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0" documentId="13_ncr:1_{20328CF7-A71A-40FE-9467-3285D4DD6925}" xr6:coauthVersionLast="47" xr6:coauthVersionMax="47" xr10:uidLastSave="{00000000-0000-0000-0000-000000000000}"/>
  <bookViews>
    <workbookView xWindow="-28920" yWindow="735" windowWidth="29040" windowHeight="15720" xr2:uid="{00000000-000D-0000-FFFF-FFFF00000000}"/>
  </bookViews>
  <sheets>
    <sheet name="Contents" sheetId="2" r:id="rId1"/>
    <sheet name="Notes" sheetId="3" r:id="rId2"/>
    <sheet name="Notation" sheetId="4" r:id="rId3"/>
    <sheet name="Eng Males dx" sheetId="5" r:id="rId4"/>
    <sheet name="Wal Males dx" sheetId="6" r:id="rId5"/>
    <sheet name="Eng Females dx" sheetId="7" r:id="rId6"/>
    <sheet name="Wal Females dx"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3" i="7"/>
  <c r="A3" i="6"/>
  <c r="A3" i="5"/>
</calcChain>
</file>

<file path=xl/sharedStrings.xml><?xml version="1.0" encoding="utf-8"?>
<sst xmlns="http://schemas.openxmlformats.org/spreadsheetml/2006/main" count="237" uniqueCount="102">
  <si>
    <t>Publication dates</t>
  </si>
  <si>
    <t>Next publication: to be confirmed.</t>
  </si>
  <si>
    <t>Contents</t>
  </si>
  <si>
    <t>England males</t>
  </si>
  <si>
    <t>England females</t>
  </si>
  <si>
    <t>Wales males</t>
  </si>
  <si>
    <t>Wales females</t>
  </si>
  <si>
    <t>Information on where to find related data or supporting publications.</t>
  </si>
  <si>
    <t>Notes</t>
  </si>
  <si>
    <t>Notation</t>
  </si>
  <si>
    <t>National life tables QMI</t>
  </si>
  <si>
    <t>Guide to calculating national life tables</t>
  </si>
  <si>
    <t>Life expectancy releases and their different uses</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</si>
  <si>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</si>
  <si>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</si>
  <si>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</si>
  <si>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</si>
  <si>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pop.info@ons.gov.uk</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</si>
  <si>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</si>
  <si>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</si>
  <si>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</si>
  <si>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</si>
  <si>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</si>
  <si>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</si>
  <si>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Crown copyright 2024</t>
  </si>
  <si>
    <t xml:space="preserve">You may re-use this document/publication (not including logos) free of charge in any format or medium, under the terms of the Open Government Licence v3.0. To view this licence visit </t>
  </si>
  <si>
    <t>http://www.nationalarchives.gov.uk/doc/open-government-licence</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</si>
  <si>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</si>
  <si>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</si>
  <si>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</si>
  <si>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</si>
  <si>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</si>
  <si>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</si>
  <si>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</si>
  <si>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</si>
  <si>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Death data are based on deaths by date of registration for all the constituent countries.</t>
  </si>
  <si>
    <t>In March 2014, ONS published a complete set of revised National Life Tables for the UK, GB, and the constituent countries for the years 2000-2002 to 2008-2010 to take into account revisions to the underlying population estimates following the 2011 Census.</t>
  </si>
  <si>
    <t>In January 2006 responsibility for the production of national life tables transferred from the Government Actuary's Department (GAD) to the Office for National Statistics (ONS).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</si>
  <si>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</si>
  <si>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</si>
  <si>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dx</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</si>
  <si>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</si>
  <si>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t>age</t>
  </si>
  <si>
    <t>1980-1982</t>
  </si>
  <si>
    <t>1981-1983</t>
  </si>
  <si>
    <t>1982-1984</t>
  </si>
  <si>
    <t>1983-1985</t>
  </si>
  <si>
    <t>1984-1986</t>
  </si>
  <si>
    <t>1985-1987</t>
  </si>
  <si>
    <t>1986-1988</t>
  </si>
  <si>
    <t>1987-1989</t>
  </si>
  <si>
    <t>1988-1990</t>
  </si>
  <si>
    <t>1989-1991</t>
  </si>
  <si>
    <t>1990-1992</t>
  </si>
  <si>
    <t>1991-1993</t>
  </si>
  <si>
    <t>1992-1994</t>
  </si>
  <si>
    <t>1993-1995</t>
  </si>
  <si>
    <t>1994-1996</t>
  </si>
  <si>
    <t>1995-1997</t>
  </si>
  <si>
    <t>1996-1998</t>
  </si>
  <si>
    <t>1997-1999</t>
  </si>
  <si>
    <t>1998-2000</t>
  </si>
  <si>
    <t>1999-2001</t>
  </si>
  <si>
    <t>2000-2002</t>
  </si>
  <si>
    <t>2001-2003</t>
  </si>
  <si>
    <t>2002-2004</t>
  </si>
  <si>
    <t>2003-2005</t>
  </si>
  <si>
    <t>2004-2006</t>
  </si>
  <si>
    <t>2005-2007</t>
  </si>
  <si>
    <t>2006-2008</t>
  </si>
  <si>
    <t>2007-2009</t>
  </si>
  <si>
    <t>2008-2010</t>
  </si>
  <si>
    <t>2009-2011</t>
  </si>
  <si>
    <t>2010-2012</t>
  </si>
  <si>
    <t>2011-2013</t>
  </si>
  <si>
    <t>2012-2014</t>
  </si>
  <si>
    <t>2013-2015</t>
  </si>
  <si>
    <t>2014-2016</t>
  </si>
  <si>
    <t>2015-2017</t>
  </si>
  <si>
    <t>2016-2018</t>
  </si>
  <si>
    <t>2017-2019</t>
  </si>
  <si>
    <t>2018-2020</t>
  </si>
  <si>
    <t>2019-2021</t>
  </si>
  <si>
    <t>2020-2022</t>
  </si>
  <si>
    <t>2021-2023</t>
  </si>
  <si>
    <t>Numbers dying between exact age x and (x+1) (dx), males, ages 0 to 100, England, 1980-1982 to 2021-2023</t>
  </si>
  <si>
    <t>England, Males</t>
  </si>
  <si>
    <t>Wales, Males</t>
  </si>
  <si>
    <t>Numbers dying between exact age x and (x+1) (dx), males, ages 0 to 100, Wales, 1980-1982 to 2021-2023</t>
  </si>
  <si>
    <t>England, Females</t>
  </si>
  <si>
    <t>Numbers dying between exact age x and (x+1) (dx), females, ages 0 to 100, England, 1980-1982 to 2021-2023</t>
  </si>
  <si>
    <t>Wales, Females</t>
  </si>
  <si>
    <t>Numbers dying between exact age x and (x+1) (dx), females, ages 0 to 100, Wales, 1980-1982 to 2021-2023</t>
  </si>
  <si>
    <t>The 2010-2012 to 2018-2020 life tables for England, Wales and Northern Ireland were revised in January 2024 to take account of revisions to population estimates following the 2021 Census.</t>
  </si>
  <si>
    <t>Numbers dying between exact age x and (x+1) (dx), males and females, ages 0 to 100, England and Wales, 1980-1982 to 2021-2023</t>
  </si>
  <si>
    <t>This spreadsheet contains numbers dying between exact age x and (x+1) (dx) values from the National life tables 2021-2023 release, presented in time series format.</t>
  </si>
  <si>
    <t>The data tables in this spreadsheet were published on 23 October 2024.</t>
  </si>
  <si>
    <t>Unless otherwise stated, population estimates used to calculate the national life tables are the latest available at time of publication of the 2021-2023 national life tables.</t>
  </si>
  <si>
    <t>lx</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</si>
  <si>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</si>
  <si>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three year period to which the National Life Table relates.</t>
  </si>
  <si>
    <t xml:space="preserve">Deaths of non-residents occurring in England and Wales were all allocated to England for the calculation of national life tables. National life tables for Wales do not include deaths of non-residents. Death registration figures for 2023 used to the calculate the national life tables were produced based on the geography information in the National Statistics Postcode Lookup (NSPL) February 2023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</si>
</sst>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2"/>
      <color theme="1"/>
      <name val="Arial"/>
      <family val="2"/>
    </font>
    <font>
      <b/>
      <sz val="13"/>
      <color theme="3"/>
      <name val="Arial"/>
      <family val="2"/>
    </font>
    <font>
      <sz val="12"/>
      <color rgb="FFFF0000"/>
      <name val="Arial"/>
      <family val="2"/>
    </font>
    <font>
      <b/>
      <sz val="12"/>
      <color theme="1"/>
      <name val="Arial"/>
      <family val="2"/>
    </font>
    <font>
      <u/>
      <sz val="11"/>
      <color theme="10"/>
      <name val="Calibri"/>
      <family val="2"/>
      <scheme val="minor"/>
    </font>
    <font>
      <sz val="11"/>
      <color rgb="FF000000"/>
      <name val="Calibri"/>
      <family val="2"/>
      <scheme val="minor"/>
    </font>
    <font>
      <b/>
      <sz val="15"/>
      <name val="Arial"/>
      <family val="2"/>
    </font>
    <font>
      <sz val="15"/>
      <name val="Arial"/>
      <family val="2"/>
    </font>
    <font>
      <sz val="12"/>
      <name val="Arial"/>
      <family val="2"/>
    </font>
    <font>
      <b/>
      <sz val="12"/>
      <name val="Arial"/>
      <family val="2"/>
    </font>
    <font>
      <sz val="12"/>
      <color rgb="FF000000"/>
      <name val="Arial"/>
      <family val="2"/>
    </font>
    <font>
      <u/>
      <sz val="12"/>
      <color theme="10"/>
      <name val="Arial"/>
      <family val="2"/>
    </font>
    <font>
      <b/>
      <sz val="12"/>
      <color rgb="FF000000"/>
      <name val="Arial"/>
      <family val="2"/>
    </font>
    <font>
      <u/>
      <sz val="10"/>
      <color theme="10"/>
      <name val="Arial"/>
      <family val="2"/>
    </font>
    <font>
      <sz val="10"/>
      <name val="Verdana"/>
      <family val="2"/>
    </font>
    <font>
      <sz val="10"/>
      <color rgb="FF000000"/>
      <name val="Arial"/>
      <family val="2"/>
    </font>
    <font>
      <sz val="15"/>
      <color rgb="FF000000"/>
      <name val="Arial"/>
      <family val="2"/>
    </font>
    <font>
      <b/>
      <sz val="15"/>
      <color theme="3"/>
      <name val="Calibri"/>
      <family val="2"/>
      <scheme val="minor"/>
    </font>
    <font>
      <b/>
      <sz val="15"/>
      <color theme="1"/>
      <name val="Arial"/>
      <family val="2"/>
    </font>
    <font>
      <sz val="15"/>
      <color rgb="FF000000"/>
      <name val="Calibri"/>
      <family val="2"/>
      <scheme val="minor"/>
    </font>
    <font>
      <b/>
      <sz val="12"/>
      <name val="Times New Roman"/>
      <family val="1"/>
    </font>
    <font>
      <sz val="12"/>
      <color rgb="FF000000"/>
      <name val="Calibri"/>
      <family val="2"/>
      <scheme val="minor"/>
    </font>
    <font>
      <i/>
      <sz val="12"/>
      <name val="Times New Roman"/>
      <family val="1"/>
    </font>
    <font>
      <i/>
      <vertAlign val="subscript"/>
      <sz val="12"/>
      <name val="Times New Roman"/>
      <family val="1"/>
    </font>
    <font>
      <vertAlign val="subscript"/>
      <sz val="12"/>
      <name val="Arial"/>
      <family val="2"/>
    </font>
    <font>
      <b/>
      <sz val="11"/>
      <color rgb="FF000000"/>
      <name val="Calibri"/>
      <family val="2"/>
      <scheme val="minor"/>
    </font>
    <font>
      <sz val="10"/>
      <name val="Arial"/>
      <family val="2"/>
    </font>
  </fonts>
  <fills count="2">
    <fill>
      <patternFill patternType="none"/>
    </fill>
    <fill>
      <patternFill patternType="gray125"/>
    </fill>
  </fills>
  <borders count="3">
    <border>
      <left/>
      <right/>
      <top/>
      <bottom/>
      <diagonal/>
    </border>
    <border>
      <left/>
      <right/>
      <top/>
      <bottom style="thick">
        <color theme="4"/>
      </bottom>
      <diagonal/>
    </border>
    <border>
      <left/>
      <right/>
      <top/>
      <bottom style="thick">
        <color theme="4" tint="0.499984740745262"/>
      </bottom>
      <diagonal/>
    </border>
  </borders>
  <cellStyleXfs count="9">
    <xf numFmtId="0" fontId="0" fillId="0" borderId="0"/>
    <xf numFmtId="0" fontId="2" fillId="0" borderId="2" applyNumberFormat="0" applyFill="0" applyAlignment="0" applyProtection="0"/>
    <xf numFmtId="0" fontId="5" fillId="0" borderId="0" applyNumberFormat="0" applyFill="0" applyBorder="0" applyAlignment="0" applyProtection="0"/>
    <xf numFmtId="0" fontId="6" fillId="0" borderId="0"/>
    <xf numFmtId="0" fontId="14" fillId="0" borderId="0" applyNumberFormat="0" applyFill="0" applyBorder="0" applyAlignment="0" applyProtection="0"/>
    <xf numFmtId="0" fontId="15" fillId="0" borderId="0"/>
    <xf numFmtId="0" fontId="16" fillId="0" borderId="0"/>
    <xf numFmtId="0" fontId="16" fillId="0" borderId="0"/>
    <xf numFmtId="0" fontId="18" fillId="0" borderId="1" applyNumberFormat="0" applyFill="0" applyAlignment="0" applyProtection="0"/>
  </cellStyleXfs>
  <cellXfs count="64">
    <xf numFmtId="0" fontId="0" fillId="0" borderId="0" xfId="0"/>
    <xf numFmtId="0" fontId="7" fillId="0" borderId="0" xfId="3" applyFont="1" applyAlignment="1">
      <alignment vertical="center"/>
    </xf>
    <xf numFmtId="0" fontId="8" fillId="0" borderId="0" xfId="3" applyFont="1"/>
    <xf numFmtId="0" fontId="9" fillId="0" borderId="0" xfId="3" applyFont="1" applyAlignment="1">
      <alignment vertical="center"/>
    </xf>
    <xf numFmtId="0" fontId="9" fillId="0" borderId="0" xfId="3" applyFont="1"/>
    <xf numFmtId="0" fontId="10" fillId="0" borderId="0" xfId="1" applyFont="1" applyFill="1" applyBorder="1" applyAlignment="1">
      <alignment horizontal="left"/>
    </xf>
    <xf numFmtId="0" fontId="9" fillId="0" borderId="0" xfId="3" applyFont="1" applyAlignment="1">
      <alignment vertical="top"/>
    </xf>
    <xf numFmtId="0" fontId="4" fillId="0" borderId="0" xfId="3" applyFont="1"/>
    <xf numFmtId="0" fontId="1" fillId="0" borderId="0" xfId="3" applyFont="1"/>
    <xf numFmtId="0" fontId="11" fillId="0" borderId="0" xfId="3" applyFont="1"/>
    <xf numFmtId="0" fontId="12" fillId="0" borderId="0" xfId="2" applyFont="1" applyFill="1"/>
    <xf numFmtId="0" fontId="13" fillId="0" borderId="0" xfId="3" applyFont="1"/>
    <xf numFmtId="0" fontId="12" fillId="0" borderId="0" xfId="2" applyFont="1"/>
    <xf numFmtId="0" fontId="12" fillId="0" borderId="0" xfId="4" applyFont="1" applyAlignment="1"/>
    <xf numFmtId="0" fontId="12" fillId="0" borderId="0" xfId="3" applyFont="1"/>
    <xf numFmtId="0" fontId="12" fillId="0" borderId="0" xfId="4" applyFont="1" applyAlignment="1">
      <alignment vertical="top"/>
    </xf>
    <xf numFmtId="0" fontId="12" fillId="0" borderId="0" xfId="3" applyFont="1" applyAlignment="1">
      <alignment vertical="top"/>
    </xf>
    <xf numFmtId="0" fontId="11" fillId="0" borderId="0" xfId="3" applyFont="1" applyAlignment="1">
      <alignment vertical="top"/>
    </xf>
    <xf numFmtId="0" fontId="10" fillId="0" borderId="0" xfId="5" applyFont="1" applyAlignment="1">
      <alignment wrapText="1"/>
    </xf>
    <xf numFmtId="0" fontId="9" fillId="0" borderId="0" xfId="5" applyFont="1"/>
    <xf numFmtId="0" fontId="9" fillId="0" borderId="0" xfId="5" applyFont="1" applyAlignment="1">
      <alignment vertical="top"/>
    </xf>
    <xf numFmtId="0" fontId="9" fillId="0" borderId="0" xfId="6" applyFont="1" applyAlignment="1">
      <alignment horizontal="left" vertical="top"/>
    </xf>
    <xf numFmtId="0" fontId="12" fillId="0" borderId="0" xfId="4" applyFont="1" applyFill="1" applyBorder="1" applyAlignment="1" applyProtection="1">
      <alignment horizontal="left" vertical="top"/>
    </xf>
    <xf numFmtId="0" fontId="10" fillId="0" borderId="0" xfId="5" applyFont="1"/>
    <xf numFmtId="0" fontId="9" fillId="0" borderId="0" xfId="7" applyFont="1" applyAlignment="1">
      <alignment horizontal="left"/>
    </xf>
    <xf numFmtId="0" fontId="12" fillId="0" borderId="0" xfId="2" applyFont="1" applyAlignment="1">
      <alignment horizontal="left"/>
    </xf>
    <xf numFmtId="0" fontId="9" fillId="0" borderId="0" xfId="4" applyFont="1" applyAlignment="1">
      <alignment horizontal="left"/>
    </xf>
    <xf numFmtId="0" fontId="12" fillId="0" borderId="0" xfId="4" applyFont="1" applyAlignment="1">
      <alignment horizontal="left"/>
    </xf>
    <xf numFmtId="0" fontId="9" fillId="0" borderId="0" xfId="7" applyFont="1" applyAlignment="1">
      <alignment horizontal="left" vertical="top"/>
    </xf>
    <xf numFmtId="0" fontId="12" fillId="0" borderId="0" xfId="4" applyFont="1" applyAlignment="1">
      <alignment horizontal="left" vertical="top"/>
    </xf>
    <xf numFmtId="0" fontId="3" fillId="0" borderId="0" xfId="3" applyFont="1" applyAlignment="1">
      <alignment vertical="top"/>
    </xf>
    <xf numFmtId="0" fontId="9" fillId="0" borderId="0" xfId="5" applyFont="1" applyAlignment="1">
      <alignment wrapText="1"/>
    </xf>
    <xf numFmtId="0" fontId="17" fillId="0" borderId="0" xfId="3" applyFont="1"/>
    <xf numFmtId="0" fontId="9" fillId="0" borderId="0" xfId="8" applyFont="1" applyBorder="1" applyAlignment="1">
      <alignment vertical="center"/>
    </xf>
    <xf numFmtId="0" fontId="16" fillId="0" borderId="0" xfId="7"/>
    <xf numFmtId="0" fontId="13" fillId="0" borderId="0" xfId="3" applyFont="1" applyAlignment="1">
      <alignment horizontal="left" vertical="top"/>
    </xf>
    <xf numFmtId="0" fontId="9" fillId="0" borderId="0" xfId="3" applyFont="1" applyAlignment="1">
      <alignment horizontal="left" vertical="top" wrapText="1"/>
    </xf>
    <xf numFmtId="0" fontId="9" fillId="0" borderId="0" xfId="6" applyFont="1" applyAlignment="1">
      <alignment wrapText="1"/>
    </xf>
    <xf numFmtId="49" fontId="9" fillId="0" borderId="0" xfId="6" applyNumberFormat="1" applyFont="1" applyAlignment="1">
      <alignment horizontal="left" vertical="top" wrapText="1"/>
    </xf>
    <xf numFmtId="49" fontId="9" fillId="0" borderId="0" xfId="6" applyNumberFormat="1" applyFont="1" applyAlignment="1">
      <alignment vertical="top" wrapText="1"/>
    </xf>
    <xf numFmtId="0" fontId="9" fillId="0" borderId="0" xfId="6" applyFont="1" applyAlignment="1">
      <alignment vertical="top" wrapText="1"/>
    </xf>
    <xf numFmtId="0" fontId="12" fillId="0" borderId="0" xfId="4" applyFont="1" applyFill="1" applyAlignment="1" applyProtection="1">
      <alignment vertical="top" wrapText="1"/>
    </xf>
    <xf numFmtId="0" fontId="6" fillId="0" borderId="0" xfId="3"/>
    <xf numFmtId="0" fontId="19" fillId="0" borderId="0" xfId="3" applyFont="1" applyAlignment="1">
      <alignment vertical="center"/>
    </xf>
    <xf numFmtId="0" fontId="20" fillId="0" borderId="0" xfId="3" applyFont="1" applyAlignment="1">
      <alignment vertical="center"/>
    </xf>
    <xf numFmtId="0" fontId="21" fillId="0" borderId="0" xfId="6" applyFont="1"/>
    <xf numFmtId="0" fontId="22" fillId="0" borderId="0" xfId="3" applyFont="1"/>
    <xf numFmtId="0" fontId="3" fillId="0" borderId="0" xfId="3" applyFont="1" applyAlignment="1">
      <alignment vertical="top" wrapText="1"/>
    </xf>
    <xf numFmtId="0" fontId="7" fillId="0" borderId="0" xfId="0" applyFont="1" applyAlignment="1">
      <alignment vertical="center"/>
    </xf>
    <xf numFmtId="0" fontId="8" fillId="0" borderId="0" xfId="0" applyFont="1"/>
    <xf numFmtId="0" fontId="11" fillId="0" borderId="0" xfId="0" applyFont="1"/>
    <xf numFmtId="0" fontId="12" fillId="0" borderId="0" xfId="0" applyFont="1" applyAlignment="1">
      <alignment vertical="top"/>
    </xf>
    <xf numFmtId="0" fontId="11" fillId="0" borderId="0" xfId="0" applyFont="1" applyAlignment="1">
      <alignment vertical="top"/>
    </xf>
    <xf numFmtId="0" fontId="4" fillId="0" borderId="0" xfId="0" applyFont="1" applyAlignment="1">
      <alignment vertical="center"/>
    </xf>
    <xf numFmtId="0" fontId="26" fillId="0" borderId="0" xfId="3" applyFont="1"/>
    <xf numFmtId="164" fontId="11" fillId="0" borderId="0" xfId="3" applyNumberFormat="1" applyFont="1"/>
    <xf numFmtId="0" fontId="13" fillId="0" borderId="0" xfId="0" applyFont="1"/>
    <xf numFmtId="0" fontId="27" fillId="0" borderId="0" xfId="7" applyFont="1"/>
    <xf numFmtId="0" fontId="10" fillId="0" borderId="0" xfId="3" applyFont="1"/>
    <xf numFmtId="0" fontId="10" fillId="0" borderId="0" xfId="3" applyFont="1" applyAlignment="1">
      <alignment horizontal="left" vertical="top"/>
    </xf>
    <xf numFmtId="0" fontId="9" fillId="0" borderId="0" xfId="3" applyFont="1" applyAlignment="1">
      <alignment wrapText="1"/>
    </xf>
    <xf numFmtId="0" fontId="9" fillId="0" borderId="0" xfId="3" applyFont="1" applyAlignment="1">
      <alignment vertical="top" wrapText="1"/>
    </xf>
    <xf numFmtId="0" fontId="21" fillId="0" borderId="0" xfId="3" applyFont="1"/>
    <xf numFmtId="0" fontId="9" fillId="0" borderId="0" xfId="6" applyFont="1" applyAlignment="1">
      <alignment vertical="top"/>
    </xf>
  </cellXfs>
  <cellStyles count="9">
    <cellStyle name="Heading 1 2" xfId="8" xr:uid="{ECDDE981-F8EF-4981-8661-B06A807BA323}"/>
    <cellStyle name="Heading 2" xfId="1" builtinId="17"/>
    <cellStyle name="Hyperlink" xfId="2" builtinId="8"/>
    <cellStyle name="Hyperlink 3" xfId="4" xr:uid="{05200291-1196-4410-BB82-29D0523747CD}"/>
    <cellStyle name="Normal" xfId="0" builtinId="0"/>
    <cellStyle name="Normal 2" xfId="3" xr:uid="{7C4A5AB9-C351-4643-9632-CA5D3A140480}"/>
    <cellStyle name="Normal 2 2" xfId="6" xr:uid="{F48FF082-3FA4-4FA1-8190-DDCADAAF454F}"/>
    <cellStyle name="Normal 3" xfId="7" xr:uid="{095BE790-FBB1-4573-B813-E8C5F79CA3BA}"/>
    <cellStyle name="Normal_proposed UK Electoral Statistics 2007" xfId="5" xr:uid="{B5EA8276-0910-452E-A566-1F7A02E51877}"/>
  </cellStyles>
  <dxfs count="180">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01867C-25D4-4CD4-BF72-0E15898CE47B}" name="Table1" displayName="Table1" ref="A5:AQ106" totalsRowShown="0" headerRowDxfId="179" dataDxfId="178" headerRowCellStyle="Normal 2" dataCellStyle="Normal 2">
  <autoFilter ref="A5:AQ106" xr:uid="{1C01867C-25D4-4CD4-BF72-0E15898CE47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1DCF4116-FC73-4369-B079-DA9F68ADBDB2}" name="age" dataDxfId="177" dataCellStyle="Normal 2"/>
    <tableColumn id="2" xr3:uid="{ED9D5A75-D038-4F60-8B9E-C340440BD7F3}" name="1980-1982" dataDxfId="176" dataCellStyle="Normal 2"/>
    <tableColumn id="3" xr3:uid="{F9E0725E-00CC-4504-93CC-75EA7238C85C}" name="1981-1983" dataDxfId="175" dataCellStyle="Normal 2"/>
    <tableColumn id="4" xr3:uid="{E17B7294-6ED7-43C1-8E70-799DC981CB18}" name="1982-1984" dataDxfId="174" dataCellStyle="Normal 2"/>
    <tableColumn id="5" xr3:uid="{F25BC9C6-0D36-482F-9250-384D1AA336FA}" name="1983-1985" dataDxfId="173" dataCellStyle="Normal 2"/>
    <tableColumn id="6" xr3:uid="{EA7E3DC5-2396-491F-80AB-6F917C1488F4}" name="1984-1986" dataDxfId="172" dataCellStyle="Normal 2"/>
    <tableColumn id="7" xr3:uid="{2E81EFD3-6DF8-4EC5-9228-65D5B71B0389}" name="1985-1987" dataDxfId="171" dataCellStyle="Normal 2"/>
    <tableColumn id="8" xr3:uid="{0D5EBB33-85E9-4897-928A-58D0408C1587}" name="1986-1988" dataDxfId="170" dataCellStyle="Normal 2"/>
    <tableColumn id="9" xr3:uid="{55514E20-22E2-4A9A-912C-FE8F41D35A60}" name="1987-1989" dataDxfId="169" dataCellStyle="Normal 2"/>
    <tableColumn id="10" xr3:uid="{DA62A416-8D5C-410F-BBF4-678257F43D6E}" name="1988-1990" dataDxfId="168" dataCellStyle="Normal 2"/>
    <tableColumn id="11" xr3:uid="{BC4484CB-6C39-4B24-AFA4-C0332A7DB9EF}" name="1989-1991" dataDxfId="167" dataCellStyle="Normal 2"/>
    <tableColumn id="12" xr3:uid="{B767D11F-BF3E-4ADD-9F63-9CB02D2DEFF6}" name="1990-1992" dataDxfId="166" dataCellStyle="Normal 2"/>
    <tableColumn id="13" xr3:uid="{7ACDFB23-C6FA-41BB-85D4-60F8DE91A1F8}" name="1991-1993" dataDxfId="165" dataCellStyle="Normal 2"/>
    <tableColumn id="14" xr3:uid="{9F8534DD-9AD3-4167-A3BE-219FBCF72213}" name="1992-1994" dataDxfId="164" dataCellStyle="Normal 2"/>
    <tableColumn id="15" xr3:uid="{65EFBA29-2344-4CE0-AA02-1C859860E94E}" name="1993-1995" dataDxfId="163" dataCellStyle="Normal 2"/>
    <tableColumn id="16" xr3:uid="{53EBFDE5-C147-4CB4-8B56-8D2069FB4903}" name="1994-1996" dataDxfId="162" dataCellStyle="Normal 2"/>
    <tableColumn id="17" xr3:uid="{1BEED310-D7AF-47BD-B6B7-D30D4F022445}" name="1995-1997" dataDxfId="161" dataCellStyle="Normal 2"/>
    <tableColumn id="18" xr3:uid="{27C575C0-6E82-471B-8DFE-A6130A5AA3EB}" name="1996-1998" dataDxfId="160" dataCellStyle="Normal 2"/>
    <tableColumn id="19" xr3:uid="{C2FDB989-1A8A-4400-BD62-B69E736AA125}" name="1997-1999" dataDxfId="159" dataCellStyle="Normal 2"/>
    <tableColumn id="20" xr3:uid="{C81ED2AC-9B02-4D8E-A6E7-16D9CC848B57}" name="1998-2000" dataDxfId="158" dataCellStyle="Normal 2"/>
    <tableColumn id="21" xr3:uid="{91A70B0F-06E8-4A18-9E3B-F766866724CA}" name="1999-2001" dataDxfId="157" dataCellStyle="Normal 2"/>
    <tableColumn id="22" xr3:uid="{72A17483-18D8-42DD-9C91-5167116F5177}" name="2000-2002" dataDxfId="156" dataCellStyle="Normal 2"/>
    <tableColumn id="23" xr3:uid="{E8A87436-F021-4245-B157-E798056F5912}" name="2001-2003" dataDxfId="155" dataCellStyle="Normal 2"/>
    <tableColumn id="24" xr3:uid="{2D2A8440-19F3-4770-9853-78FA9F90AF62}" name="2002-2004" dataDxfId="154" dataCellStyle="Normal 2"/>
    <tableColumn id="25" xr3:uid="{1532B972-7962-4E99-99AA-35FE72995FC9}" name="2003-2005" dataDxfId="153" dataCellStyle="Normal 2"/>
    <tableColumn id="26" xr3:uid="{D2D84736-9BC6-4315-90BD-F741AF16E79C}" name="2004-2006" dataDxfId="152" dataCellStyle="Normal 2"/>
    <tableColumn id="27" xr3:uid="{A88F888F-FE11-4237-97BB-692CF51DA1FB}" name="2005-2007" dataDxfId="151" dataCellStyle="Normal 2"/>
    <tableColumn id="28" xr3:uid="{4301D923-D423-4EB6-B18D-83A42338377E}" name="2006-2008" dataDxfId="150" dataCellStyle="Normal 2"/>
    <tableColumn id="29" xr3:uid="{8953435D-B10D-4BBD-8DE2-8699086805F3}" name="2007-2009" dataDxfId="149" dataCellStyle="Normal 2"/>
    <tableColumn id="30" xr3:uid="{BEDD9BDE-FCE0-4C2B-9CF1-87A6C0723E64}" name="2008-2010" dataDxfId="148" dataCellStyle="Normal 2"/>
    <tableColumn id="31" xr3:uid="{E125AF48-7D10-4423-A429-F76AC1AB35EE}" name="2009-2011" dataDxfId="147" dataCellStyle="Normal 2"/>
    <tableColumn id="32" xr3:uid="{0F999535-3B9C-4AA3-A544-5724F61B4D2B}" name="2010-2012" dataDxfId="146" dataCellStyle="Normal 2"/>
    <tableColumn id="33" xr3:uid="{059DD2BD-F34F-4EC2-BDF7-370BBDC7DA3B}" name="2011-2013" dataDxfId="145" dataCellStyle="Normal 2"/>
    <tableColumn id="34" xr3:uid="{0EC32C55-FFD6-424A-8B11-34A0EC32B1CB}" name="2012-2014" dataDxfId="144" dataCellStyle="Normal 2"/>
    <tableColumn id="35" xr3:uid="{13FC9E15-CCED-441F-B6C7-1E363ED9D1E9}" name="2013-2015" dataDxfId="143" dataCellStyle="Normal 2"/>
    <tableColumn id="36" xr3:uid="{35243F4D-9184-4427-9E2B-722CC495861D}" name="2014-2016" dataDxfId="142" dataCellStyle="Normal 2"/>
    <tableColumn id="37" xr3:uid="{3DCE901F-573D-4C73-A008-8F7C91CF4594}" name="2015-2017" dataDxfId="141" dataCellStyle="Normal 2"/>
    <tableColumn id="38" xr3:uid="{2997871B-F9A3-4A87-BE5C-673D19AB0D65}" name="2016-2018" dataDxfId="140" dataCellStyle="Normal 2"/>
    <tableColumn id="39" xr3:uid="{F4F1CA8F-0224-4386-9CFD-5115B23EB917}" name="2017-2019" dataDxfId="139" dataCellStyle="Normal 2"/>
    <tableColumn id="40" xr3:uid="{597A8B4A-A0BF-4206-91A6-D62586EA5FBD}" name="2018-2020" dataDxfId="138" dataCellStyle="Normal 2"/>
    <tableColumn id="41" xr3:uid="{CB9505A8-974F-4C22-95F3-275DA84A6E1A}" name="2019-2021" dataDxfId="137" dataCellStyle="Normal 2"/>
    <tableColumn id="42" xr3:uid="{A0736DE8-A5A8-4F41-9981-9B5DDE639D2D}" name="2020-2022" dataDxfId="136" dataCellStyle="Normal 2"/>
    <tableColumn id="43" xr3:uid="{34720B70-69BC-4F8C-9348-6694B0E9E4AC}" name="2021-2023" dataDxfId="135" data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72C03D-B8AB-4FB8-AD6D-D95FB18899B8}" name="Table2" displayName="Table2" ref="A5:AQ106" totalsRowShown="0" headerRowDxfId="134" dataDxfId="133" headerRowCellStyle="Normal 2" dataCellStyle="Normal 2">
  <autoFilter ref="A5:AQ106" xr:uid="{4472C03D-B8AB-4FB8-AD6D-D95FB18899B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98619B1-D3D4-48AF-A3C5-9116826E245C}" name="age" dataDxfId="132" dataCellStyle="Normal 2"/>
    <tableColumn id="2" xr3:uid="{ABF27AFB-A652-4269-AD51-42C0E4EEE7FA}" name="1980-1982" dataDxfId="131" dataCellStyle="Normal 2"/>
    <tableColumn id="3" xr3:uid="{BDD19DC7-9C1C-4112-9B11-B6457483329C}" name="1981-1983" dataDxfId="130" dataCellStyle="Normal 2"/>
    <tableColumn id="4" xr3:uid="{D8B6C638-6958-4012-B4C5-725E562D8798}" name="1982-1984" dataDxfId="129" dataCellStyle="Normal 2"/>
    <tableColumn id="5" xr3:uid="{E4448268-5E62-4513-B086-E37BA603080A}" name="1983-1985" dataDxfId="128" dataCellStyle="Normal 2"/>
    <tableColumn id="6" xr3:uid="{78164CCA-453E-465B-BE43-F0F01F0D33D9}" name="1984-1986" dataDxfId="127" dataCellStyle="Normal 2"/>
    <tableColumn id="7" xr3:uid="{674BC6EE-A295-4B6D-B04D-584E64E6CF27}" name="1985-1987" dataDxfId="126" dataCellStyle="Normal 2"/>
    <tableColumn id="8" xr3:uid="{ABDE10B9-1296-4480-AA45-F3F644D943B6}" name="1986-1988" dataDxfId="125" dataCellStyle="Normal 2"/>
    <tableColumn id="9" xr3:uid="{7B6611B0-A8EC-4ECF-8DE1-7285DBCE93A0}" name="1987-1989" dataDxfId="124" dataCellStyle="Normal 2"/>
    <tableColumn id="10" xr3:uid="{C4BDCF8A-2A47-4F4D-9AC7-3E205052BDC1}" name="1988-1990" dataDxfId="123" dataCellStyle="Normal 2"/>
    <tableColumn id="11" xr3:uid="{B68045CF-929D-4910-8057-79B7B4B367DF}" name="1989-1991" dataDxfId="122" dataCellStyle="Normal 2"/>
    <tableColumn id="12" xr3:uid="{07EC656B-990F-4854-8E67-A64AE7BBD4BF}" name="1990-1992" dataDxfId="121" dataCellStyle="Normal 2"/>
    <tableColumn id="13" xr3:uid="{D4AAD343-6153-44C5-A3E0-357683D837BE}" name="1991-1993" dataDxfId="120" dataCellStyle="Normal 2"/>
    <tableColumn id="14" xr3:uid="{15E47796-DF39-4993-B4E5-1C600E7F8CF2}" name="1992-1994" dataDxfId="119" dataCellStyle="Normal 2"/>
    <tableColumn id="15" xr3:uid="{9F146EAF-EE84-4DD0-AD38-C6BC73BFBA44}" name="1993-1995" dataDxfId="118" dataCellStyle="Normal 2"/>
    <tableColumn id="16" xr3:uid="{D4843BD9-A0C8-45A3-952D-8603BC19D7EF}" name="1994-1996" dataDxfId="117" dataCellStyle="Normal 2"/>
    <tableColumn id="17" xr3:uid="{24965E4E-C008-428D-987F-B94C75F130F0}" name="1995-1997" dataDxfId="116" dataCellStyle="Normal 2"/>
    <tableColumn id="18" xr3:uid="{456A7560-284A-4AEF-AB0F-7ABBCDDA340F}" name="1996-1998" dataDxfId="115" dataCellStyle="Normal 2"/>
    <tableColumn id="19" xr3:uid="{6A280066-FFE3-4D5F-8C02-89464A212988}" name="1997-1999" dataDxfId="114" dataCellStyle="Normal 2"/>
    <tableColumn id="20" xr3:uid="{457E7ACF-90AC-48F4-8E79-8C64C7610F58}" name="1998-2000" dataDxfId="113" dataCellStyle="Normal 2"/>
    <tableColumn id="21" xr3:uid="{72F97C9A-405A-4F00-85E9-B4EF5C84A0A6}" name="1999-2001" dataDxfId="112" dataCellStyle="Normal 2"/>
    <tableColumn id="22" xr3:uid="{60DF580A-503E-42E8-A51F-3C5C1E60D25A}" name="2000-2002" dataDxfId="111" dataCellStyle="Normal 2"/>
    <tableColumn id="23" xr3:uid="{17C2BDF5-1C45-4BA6-ACEA-D3AD79D34A15}" name="2001-2003" dataDxfId="110" dataCellStyle="Normal 2"/>
    <tableColumn id="24" xr3:uid="{E666F8D1-2583-42B3-ABB7-D8FC7BB4ADF7}" name="2002-2004" dataDxfId="109" dataCellStyle="Normal 2"/>
    <tableColumn id="25" xr3:uid="{D3D440AE-50B4-4577-9807-5E4B2F50CECE}" name="2003-2005" dataDxfId="108" dataCellStyle="Normal 2"/>
    <tableColumn id="26" xr3:uid="{C6211C76-B982-49E7-9F03-046CBF8653C6}" name="2004-2006" dataDxfId="107" dataCellStyle="Normal 2"/>
    <tableColumn id="27" xr3:uid="{2423E36C-E519-4000-963F-B69070E2447F}" name="2005-2007" dataDxfId="106" dataCellStyle="Normal 2"/>
    <tableColumn id="28" xr3:uid="{4BF425B6-6B0B-47AC-9783-A1508EAA0F54}" name="2006-2008" dataDxfId="105" dataCellStyle="Normal 2"/>
    <tableColumn id="29" xr3:uid="{7EC3BA35-C357-4457-8F58-30C499B314CD}" name="2007-2009" dataDxfId="104" dataCellStyle="Normal 2"/>
    <tableColumn id="30" xr3:uid="{458AB745-B86B-4924-9870-34AC16D46CEA}" name="2008-2010" dataDxfId="103" dataCellStyle="Normal 2"/>
    <tableColumn id="31" xr3:uid="{DB1DFF47-D4BA-4630-975A-5568FFC27E68}" name="2009-2011" dataDxfId="102" dataCellStyle="Normal 2"/>
    <tableColumn id="32" xr3:uid="{96A70B00-BD26-445D-9FE6-30156E60B3AF}" name="2010-2012" dataDxfId="101" dataCellStyle="Normal 2"/>
    <tableColumn id="33" xr3:uid="{280FFBD4-DD07-4644-AD4B-C43ABC896E4F}" name="2011-2013" dataDxfId="100" dataCellStyle="Normal 2"/>
    <tableColumn id="34" xr3:uid="{0AE02EE1-1D5F-4C83-BF36-94535AE5F60B}" name="2012-2014" dataDxfId="99" dataCellStyle="Normal 2"/>
    <tableColumn id="35" xr3:uid="{CED5C827-6D09-458B-B872-DE61652A0D40}" name="2013-2015" dataDxfId="98" dataCellStyle="Normal 2"/>
    <tableColumn id="36" xr3:uid="{EFBA80AF-B321-4F71-B123-86D706330CD3}" name="2014-2016" dataDxfId="97" dataCellStyle="Normal 2"/>
    <tableColumn id="37" xr3:uid="{71AE315A-E83B-4D7A-8882-811CA8F8A6D2}" name="2015-2017" dataDxfId="96" dataCellStyle="Normal 2"/>
    <tableColumn id="38" xr3:uid="{CACE676F-3A06-456A-9229-F3A2F44CA367}" name="2016-2018" dataDxfId="95" dataCellStyle="Normal 2"/>
    <tableColumn id="39" xr3:uid="{F26ADC4A-9931-4BF6-856C-AB87F6505F56}" name="2017-2019" dataDxfId="94" dataCellStyle="Normal 2"/>
    <tableColumn id="40" xr3:uid="{9EA1CC86-B279-4A5A-99E1-609222A5BD01}" name="2018-2020" dataDxfId="93" dataCellStyle="Normal 2"/>
    <tableColumn id="41" xr3:uid="{E91B9F73-FF26-4858-9789-0D4AB820AFF5}" name="2019-2021" dataDxfId="92" dataCellStyle="Normal 2"/>
    <tableColumn id="42" xr3:uid="{5B0C397B-C0D6-47DC-9F20-F09C3E0FC193}" name="2020-2022" dataDxfId="91" dataCellStyle="Normal 2"/>
    <tableColumn id="43" xr3:uid="{964474D2-C125-4422-A17B-F3BC77776190}" name="2021-2023" dataDxfId="90" dataCellStyle="Normal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4BB9E7-974F-4079-B15F-ACE81D22C4F4}" name="Table3" displayName="Table3" ref="A5:AQ106" totalsRowShown="0" headerRowDxfId="89" dataDxfId="88" headerRowCellStyle="Normal 2" dataCellStyle="Normal 2">
  <autoFilter ref="A5:AQ106" xr:uid="{4F4BB9E7-974F-4079-B15F-ACE81D22C4F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67EABB6D-03FB-438F-8C98-87F0389ADDCA}" name="age" dataDxfId="87" dataCellStyle="Normal 2"/>
    <tableColumn id="2" xr3:uid="{6AD83A5C-0D36-4694-BF83-41D21707E1D9}" name="1980-1982" dataDxfId="86" dataCellStyle="Normal 2"/>
    <tableColumn id="3" xr3:uid="{4B202E1A-050B-48E1-BB3B-A007B7F7A482}" name="1981-1983" dataDxfId="85" dataCellStyle="Normal 2"/>
    <tableColumn id="4" xr3:uid="{BACB389B-5104-4A21-8992-20C00924FE3B}" name="1982-1984" dataDxfId="84" dataCellStyle="Normal 2"/>
    <tableColumn id="5" xr3:uid="{5DAA895A-A880-4A0C-A8AC-93B5752AD82E}" name="1983-1985" dataDxfId="83" dataCellStyle="Normal 2"/>
    <tableColumn id="6" xr3:uid="{267E2FC8-C57D-4D47-A475-E8B469166EC9}" name="1984-1986" dataDxfId="82" dataCellStyle="Normal 2"/>
    <tableColumn id="7" xr3:uid="{9565CAA0-0FD3-49B2-891A-0FED4244758B}" name="1985-1987" dataDxfId="81" dataCellStyle="Normal 2"/>
    <tableColumn id="8" xr3:uid="{1E6B05A2-CE79-4A71-8BE2-EEEFDCFEFA98}" name="1986-1988" dataDxfId="80" dataCellStyle="Normal 2"/>
    <tableColumn id="9" xr3:uid="{DD5DB424-6080-417A-A2B3-EB0E2E16D1E2}" name="1987-1989" dataDxfId="79" dataCellStyle="Normal 2"/>
    <tableColumn id="10" xr3:uid="{F889D7DA-51CD-4B6F-B694-5C91F76DE6D8}" name="1988-1990" dataDxfId="78" dataCellStyle="Normal 2"/>
    <tableColumn id="11" xr3:uid="{E404019D-9333-4FFC-80F2-C51C9262288A}" name="1989-1991" dataDxfId="77" dataCellStyle="Normal 2"/>
    <tableColumn id="12" xr3:uid="{EAA28CCB-3BE3-48B5-8855-7CB96E7456FB}" name="1990-1992" dataDxfId="76" dataCellStyle="Normal 2"/>
    <tableColumn id="13" xr3:uid="{E6830323-B4FC-411B-A134-DD91DBDDFA97}" name="1991-1993" dataDxfId="75" dataCellStyle="Normal 2"/>
    <tableColumn id="14" xr3:uid="{17457DAE-20F9-4DCE-BEE4-536EAA1AB9DC}" name="1992-1994" dataDxfId="74" dataCellStyle="Normal 2"/>
    <tableColumn id="15" xr3:uid="{0FDB0222-E8DB-4E91-B542-88CC1CED0A58}" name="1993-1995" dataDxfId="73" dataCellStyle="Normal 2"/>
    <tableColumn id="16" xr3:uid="{E2D876F4-D1D4-400D-9DEF-9E9F1C9E60B4}" name="1994-1996" dataDxfId="72" dataCellStyle="Normal 2"/>
    <tableColumn id="17" xr3:uid="{EBB5FD69-CBD0-4B99-8510-8B93BC8E5DE3}" name="1995-1997" dataDxfId="71" dataCellStyle="Normal 2"/>
    <tableColumn id="18" xr3:uid="{D748238C-5FE8-4415-8238-512C51A6D204}" name="1996-1998" dataDxfId="70" dataCellStyle="Normal 2"/>
    <tableColumn id="19" xr3:uid="{21C4B75E-95A0-4E24-BE8F-529539F38EAC}" name="1997-1999" dataDxfId="69" dataCellStyle="Normal 2"/>
    <tableColumn id="20" xr3:uid="{99019DAA-2B91-4148-A4E4-4C86C9BF110F}" name="1998-2000" dataDxfId="68" dataCellStyle="Normal 2"/>
    <tableColumn id="21" xr3:uid="{A76580FA-6966-4D00-A837-68B5BDC3F01F}" name="1999-2001" dataDxfId="67" dataCellStyle="Normal 2"/>
    <tableColumn id="22" xr3:uid="{AB59E80E-DFF9-40CB-ABCF-B6E3F5C94791}" name="2000-2002" dataDxfId="66" dataCellStyle="Normal 2"/>
    <tableColumn id="23" xr3:uid="{75FD8CFD-766F-4BF7-83F8-16DC7E5C5DF5}" name="2001-2003" dataDxfId="65" dataCellStyle="Normal 2"/>
    <tableColumn id="24" xr3:uid="{912285E9-89BD-4CCB-A498-B8AEFCDC4707}" name="2002-2004" dataDxfId="64" dataCellStyle="Normal 2"/>
    <tableColumn id="25" xr3:uid="{3B0BF8A2-5475-4ECA-8223-6F73CA91064B}" name="2003-2005" dataDxfId="63" dataCellStyle="Normal 2"/>
    <tableColumn id="26" xr3:uid="{38C4207C-137E-4FE0-ADCF-0A8AD4BF9AD4}" name="2004-2006" dataDxfId="62" dataCellStyle="Normal 2"/>
    <tableColumn id="27" xr3:uid="{3BD29C5E-E79F-4A9A-B9A3-120D81DF7BF0}" name="2005-2007" dataDxfId="61" dataCellStyle="Normal 2"/>
    <tableColumn id="28" xr3:uid="{19001979-BC50-4E20-92F3-8FDA2CBA568F}" name="2006-2008" dataDxfId="60" dataCellStyle="Normal 2"/>
    <tableColumn id="29" xr3:uid="{AB75845B-CC7C-4783-9F33-D383122EE028}" name="2007-2009" dataDxfId="59" dataCellStyle="Normal 2"/>
    <tableColumn id="30" xr3:uid="{23BF94A2-43B8-4B95-83F2-CE634CAB3FEB}" name="2008-2010" dataDxfId="58" dataCellStyle="Normal 2"/>
    <tableColumn id="31" xr3:uid="{0C46F01F-A247-42E4-AE53-047F607AD83E}" name="2009-2011" dataDxfId="57" dataCellStyle="Normal 2"/>
    <tableColumn id="32" xr3:uid="{769A4E65-722F-4093-B629-896926F47EA2}" name="2010-2012" dataDxfId="56" dataCellStyle="Normal 2"/>
    <tableColumn id="33" xr3:uid="{28B07515-22A5-4096-A203-79CBFC0AE7F5}" name="2011-2013" dataDxfId="55" dataCellStyle="Normal 2"/>
    <tableColumn id="34" xr3:uid="{15C90113-F878-4190-AB45-363AB1E90C83}" name="2012-2014" dataDxfId="54" dataCellStyle="Normal 2"/>
    <tableColumn id="35" xr3:uid="{0F06D68A-001F-4A1F-8020-CD60DCB1CC3D}" name="2013-2015" dataDxfId="53" dataCellStyle="Normal 2"/>
    <tableColumn id="36" xr3:uid="{8717070A-4953-4DDB-B807-A0B2A6A49099}" name="2014-2016" dataDxfId="52" dataCellStyle="Normal 2"/>
    <tableColumn id="37" xr3:uid="{C77561BD-BB8B-4218-BCD7-96CE1DBAEEF7}" name="2015-2017" dataDxfId="51" dataCellStyle="Normal 2"/>
    <tableColumn id="38" xr3:uid="{D62B71A1-1A63-4134-A4FC-7B89EFDFA4CD}" name="2016-2018" dataDxfId="50" dataCellStyle="Normal 2"/>
    <tableColumn id="39" xr3:uid="{D5481C90-9D84-4323-8425-4A1D8EAE20E2}" name="2017-2019" dataDxfId="49" dataCellStyle="Normal 2"/>
    <tableColumn id="40" xr3:uid="{A2C70997-1D11-415C-B782-84079AC0E9B8}" name="2018-2020" dataDxfId="48" dataCellStyle="Normal 2"/>
    <tableColumn id="41" xr3:uid="{F7E7E716-1D26-4262-A691-6A22E6993AC9}" name="2019-2021" dataDxfId="47" dataCellStyle="Normal 2"/>
    <tableColumn id="42" xr3:uid="{99D1D512-B0AD-4C99-B38D-D73CB13605CC}" name="2020-2022" dataDxfId="46" dataCellStyle="Normal 2"/>
    <tableColumn id="43" xr3:uid="{B494ECAA-7214-440D-BD89-09BF1D8B21A7}" name="2021-2023" dataDxfId="45" dataCellStyle="Normal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2C5B38-492E-4CC4-A1B6-73F0BEB8AACD}" name="Table4" displayName="Table4" ref="A5:AQ106" totalsRowShown="0" headerRowDxfId="44" dataDxfId="43" headerRowCellStyle="Normal 2" dataCellStyle="Normal 2">
  <autoFilter ref="A5:AQ106" xr:uid="{FB2C5B38-492E-4CC4-A1B6-73F0BEB8AA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13099A25-D1CA-4531-9C32-900CA5A88025}" name="age" dataDxfId="42" dataCellStyle="Normal 2"/>
    <tableColumn id="2" xr3:uid="{7457FB4F-818E-4314-A5A7-FA9CC7EF0EDD}" name="1980-1982" dataDxfId="41" dataCellStyle="Normal 2"/>
    <tableColumn id="3" xr3:uid="{DF395082-1D04-44D9-8577-A47583F82DCC}" name="1981-1983" dataDxfId="40" dataCellStyle="Normal 2"/>
    <tableColumn id="4" xr3:uid="{EFA51732-65B1-471C-8D08-99D05F848A85}" name="1982-1984" dataDxfId="39" dataCellStyle="Normal 2"/>
    <tableColumn id="5" xr3:uid="{00355FE1-5E2A-46E1-949B-B931051F9840}" name="1983-1985" dataDxfId="38" dataCellStyle="Normal 2"/>
    <tableColumn id="6" xr3:uid="{4893A94B-FA9B-46BD-B56F-AD389AF98DAD}" name="1984-1986" dataDxfId="37" dataCellStyle="Normal 2"/>
    <tableColumn id="7" xr3:uid="{D1C2DD5B-9FC8-40D7-AD4A-36A0F68B989A}" name="1985-1987" dataDxfId="36" dataCellStyle="Normal 2"/>
    <tableColumn id="8" xr3:uid="{C36DFD1E-CC2E-4A61-9829-667AC487B1EB}" name="1986-1988" dataDxfId="35" dataCellStyle="Normal 2"/>
    <tableColumn id="9" xr3:uid="{BA67969A-F7E4-43AF-BE39-997A8F7642C2}" name="1987-1989" dataDxfId="34" dataCellStyle="Normal 2"/>
    <tableColumn id="10" xr3:uid="{A4FD892A-58B3-4265-89FF-98579F0BC82E}" name="1988-1990" dataDxfId="33" dataCellStyle="Normal 2"/>
    <tableColumn id="11" xr3:uid="{43B4BFB7-AB42-4FDE-8356-BD78BDEED09E}" name="1989-1991" dataDxfId="32" dataCellStyle="Normal 2"/>
    <tableColumn id="12" xr3:uid="{43FDEB27-1E46-4CA3-B1DC-139790166F08}" name="1990-1992" dataDxfId="31" dataCellStyle="Normal 2"/>
    <tableColumn id="13" xr3:uid="{445B8F43-43A5-4820-97E6-25CADD4927F3}" name="1991-1993" dataDxfId="30" dataCellStyle="Normal 2"/>
    <tableColumn id="14" xr3:uid="{43A319F1-758B-4BC7-838D-7CED62759F62}" name="1992-1994" dataDxfId="29" dataCellStyle="Normal 2"/>
    <tableColumn id="15" xr3:uid="{FC0F01D1-07AE-471D-BBC5-2A8ED1557455}" name="1993-1995" dataDxfId="28" dataCellStyle="Normal 2"/>
    <tableColumn id="16" xr3:uid="{4C406295-7E2C-4987-9BBA-0F5D2BE2D351}" name="1994-1996" dataDxfId="27" dataCellStyle="Normal 2"/>
    <tableColumn id="17" xr3:uid="{415C461A-3E32-416E-A3E0-5290C32CD4D4}" name="1995-1997" dataDxfId="26" dataCellStyle="Normal 2"/>
    <tableColumn id="18" xr3:uid="{0B62AE58-B2C7-44C9-9B11-4898C48495B9}" name="1996-1998" dataDxfId="25" dataCellStyle="Normal 2"/>
    <tableColumn id="19" xr3:uid="{BDFDD22F-464D-4B41-8734-7A55682E204B}" name="1997-1999" dataDxfId="24" dataCellStyle="Normal 2"/>
    <tableColumn id="20" xr3:uid="{DDDE8B7B-6D0E-4520-9DEE-9961FA9C8B1F}" name="1998-2000" dataDxfId="23" dataCellStyle="Normal 2"/>
    <tableColumn id="21" xr3:uid="{7BE07348-7D78-4B3C-A45C-55F33AF4217D}" name="1999-2001" dataDxfId="22" dataCellStyle="Normal 2"/>
    <tableColumn id="22" xr3:uid="{CC2C1E6D-D4A4-477A-832D-97736FD70B41}" name="2000-2002" dataDxfId="21" dataCellStyle="Normal 2"/>
    <tableColumn id="23" xr3:uid="{81704F81-7E66-412E-8B07-AB8A7EFF5212}" name="2001-2003" dataDxfId="20" dataCellStyle="Normal 2"/>
    <tableColumn id="24" xr3:uid="{5217C944-FCD8-42A1-9A2E-548197487A6F}" name="2002-2004" dataDxfId="19" dataCellStyle="Normal 2"/>
    <tableColumn id="25" xr3:uid="{E8D3C00B-D773-45EC-987C-1646A5FAFE3E}" name="2003-2005" dataDxfId="18" dataCellStyle="Normal 2"/>
    <tableColumn id="26" xr3:uid="{CF643985-FF6E-4C0E-A924-54E839D23A6C}" name="2004-2006" dataDxfId="17" dataCellStyle="Normal 2"/>
    <tableColumn id="27" xr3:uid="{5EBC96DF-42C9-4233-A13A-6162FB1F0A78}" name="2005-2007" dataDxfId="16" dataCellStyle="Normal 2"/>
    <tableColumn id="28" xr3:uid="{97A5D86A-6397-4600-B3E6-EA9D199B4FAB}" name="2006-2008" dataDxfId="15" dataCellStyle="Normal 2"/>
    <tableColumn id="29" xr3:uid="{896019AB-9679-44D9-9222-D2352D7521FC}" name="2007-2009" dataDxfId="14" dataCellStyle="Normal 2"/>
    <tableColumn id="30" xr3:uid="{6FEA3AD3-0B96-4A04-85EC-36108BD7AB06}" name="2008-2010" dataDxfId="13" dataCellStyle="Normal 2"/>
    <tableColumn id="31" xr3:uid="{BB03BAF3-2E7F-491A-A522-E1F8C213D9A8}" name="2009-2011" dataDxfId="12" dataCellStyle="Normal 2"/>
    <tableColumn id="32" xr3:uid="{71E1E817-C34C-4449-8B9E-D0EFA7FD622A}" name="2010-2012" dataDxfId="11" dataCellStyle="Normal 2"/>
    <tableColumn id="33" xr3:uid="{1D939E1A-79CB-4824-B872-8F2D98458D1E}" name="2011-2013" dataDxfId="10" dataCellStyle="Normal 2"/>
    <tableColumn id="34" xr3:uid="{4758C696-9BE2-4A58-9849-70ED942CD02B}" name="2012-2014" dataDxfId="9" dataCellStyle="Normal 2"/>
    <tableColumn id="35" xr3:uid="{070D0789-879D-469E-8F27-D091CCEE56C5}" name="2013-2015" dataDxfId="8" dataCellStyle="Normal 2"/>
    <tableColumn id="36" xr3:uid="{FE7B9F75-6CAB-4426-963B-7DAB1700B35A}" name="2014-2016" dataDxfId="7" dataCellStyle="Normal 2"/>
    <tableColumn id="37" xr3:uid="{E9D41578-380A-46B3-AA86-F355F6A45047}" name="2015-2017" dataDxfId="6" dataCellStyle="Normal 2"/>
    <tableColumn id="38" xr3:uid="{BF5F4BBB-9A3F-40B6-B173-AB5336C16B45}" name="2016-2018" dataDxfId="5" dataCellStyle="Normal 2"/>
    <tableColumn id="39" xr3:uid="{4A08FBEB-BBB0-4D35-AD03-C87D853FAFBB}" name="2017-2019" dataDxfId="4" dataCellStyle="Normal 2"/>
    <tableColumn id="40" xr3:uid="{1453548B-1D9A-4E66-8411-86EEC99CD802}" name="2018-2020" dataDxfId="3" dataCellStyle="Normal 2"/>
    <tableColumn id="41" xr3:uid="{872F3342-BC1E-4454-A0BE-223B81DE0744}" name="2019-2021" dataDxfId="2" dataCellStyle="Normal 2"/>
    <tableColumn id="42" xr3:uid="{356B7CC0-FC2E-458D-A2EE-4B2671842D4B}" name="2020-2022" dataDxfId="1" dataCellStyle="Normal 2"/>
    <tableColumn id="43" xr3:uid="{6E595C3D-6046-4360-99E0-E7F2242835E0}" name="2021-2023" dataDxfId="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ifetables@ons.gov.uk?subject=National%20life%20tables%20United%20Kingdom%20-%20meets%20needs" TargetMode="External"/><Relationship Id="rId3" Type="http://schemas.openxmlformats.org/officeDocument/2006/relationships/hyperlink" Target="https://www.ons.gov.uk/peoplepopulationandcommunity/healthandsocialcare/healthandlifeexpectancies/articles/lifeexpectancyreleasesandtheirdifferentuses/2018-12-17" TargetMode="External"/><Relationship Id="rId7" Type="http://schemas.openxmlformats.org/officeDocument/2006/relationships/hyperlink" Target="http://www.ons.gov.uk/" TargetMode="External"/><Relationship Id="rId2" Type="http://schemas.openxmlformats.org/officeDocument/2006/relationships/hyperlink" Target="https://www.ons.gov.uk/peoplepopulationandcommunity/healthandsocialcare/healthandlifeexpectancies/methodologies/guidetocalculatingnationallifetables" TargetMode="External"/><Relationship Id="rId1" Type="http://schemas.openxmlformats.org/officeDocument/2006/relationships/hyperlink" Target="https://www.ons.gov.uk/peoplepopulationandcommunity/birthsdeathsandmarriages/lifeexpectancies/methodologies/nationallifetablesqmi" TargetMode="External"/><Relationship Id="rId6" Type="http://schemas.openxmlformats.org/officeDocument/2006/relationships/hyperlink" Target="mailto:psi@nationalarchives.gov.uk." TargetMode="External"/><Relationship Id="rId11" Type="http://schemas.openxmlformats.org/officeDocument/2006/relationships/printerSettings" Target="../printerSettings/printerSettings1.bin"/><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mailto:pop.info@ons.gov.uk" TargetMode="External"/><Relationship Id="rId9"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2CE38-FFB0-44A6-A502-FC03C6F33243}">
  <dimension ref="A1:F34"/>
  <sheetViews>
    <sheetView showGridLines="0" tabSelected="1" zoomScaleNormal="100" workbookViewId="0"/>
  </sheetViews>
  <sheetFormatPr defaultColWidth="8.77734375" defaultRowHeight="15" x14ac:dyDescent="0.25"/>
  <cols>
    <col min="1" max="1" width="27.21875" style="9" customWidth="1"/>
    <col min="2" max="2" width="20.21875" style="9" customWidth="1"/>
    <col min="3" max="16384" width="8.77734375" style="9"/>
  </cols>
  <sheetData>
    <row r="1" spans="1:6" s="2" customFormat="1" ht="31.05" customHeight="1" x14ac:dyDescent="0.3">
      <c r="A1" s="1" t="s">
        <v>94</v>
      </c>
    </row>
    <row r="2" spans="1:6" s="4" customFormat="1" ht="31.05" customHeight="1" x14ac:dyDescent="0.25">
      <c r="A2" s="3" t="s">
        <v>95</v>
      </c>
    </row>
    <row r="3" spans="1:6" s="4" customFormat="1" ht="15.6" x14ac:dyDescent="0.3">
      <c r="A3" s="5" t="s">
        <v>0</v>
      </c>
    </row>
    <row r="4" spans="1:6" s="4" customFormat="1" x14ac:dyDescent="0.25">
      <c r="A4" s="4" t="s">
        <v>96</v>
      </c>
    </row>
    <row r="5" spans="1:6" s="4" customFormat="1" ht="31.05" customHeight="1" x14ac:dyDescent="0.25">
      <c r="A5" s="6" t="s">
        <v>1</v>
      </c>
    </row>
    <row r="6" spans="1:6" ht="15.6" x14ac:dyDescent="0.3">
      <c r="A6" s="7" t="s">
        <v>2</v>
      </c>
      <c r="B6" s="8"/>
      <c r="C6" s="8"/>
      <c r="D6" s="8"/>
      <c r="E6" s="8"/>
    </row>
    <row r="7" spans="1:6" x14ac:dyDescent="0.25">
      <c r="A7" s="10" t="s">
        <v>3</v>
      </c>
      <c r="B7" s="10" t="s">
        <v>4</v>
      </c>
      <c r="C7" s="4"/>
      <c r="D7" s="8"/>
      <c r="E7" s="8"/>
    </row>
    <row r="8" spans="1:6" x14ac:dyDescent="0.25">
      <c r="A8" s="10" t="s">
        <v>5</v>
      </c>
      <c r="B8" s="10" t="s">
        <v>6</v>
      </c>
      <c r="C8" s="4"/>
      <c r="D8" s="8"/>
      <c r="E8" s="8"/>
    </row>
    <row r="9" spans="1:6" ht="31.05" customHeight="1" x14ac:dyDescent="0.3">
      <c r="A9" s="11" t="s">
        <v>7</v>
      </c>
    </row>
    <row r="10" spans="1:6" x14ac:dyDescent="0.25">
      <c r="A10" s="12" t="s">
        <v>8</v>
      </c>
    </row>
    <row r="11" spans="1:6" x14ac:dyDescent="0.25">
      <c r="A11" s="13" t="s">
        <v>9</v>
      </c>
      <c r="B11" s="14"/>
      <c r="C11" s="14"/>
      <c r="D11" s="14"/>
      <c r="E11" s="14"/>
      <c r="F11" s="14"/>
    </row>
    <row r="12" spans="1:6" x14ac:dyDescent="0.25">
      <c r="A12" s="13" t="s">
        <v>10</v>
      </c>
      <c r="B12" s="14"/>
      <c r="C12" s="14"/>
      <c r="D12" s="14"/>
      <c r="E12" s="14"/>
      <c r="F12" s="14"/>
    </row>
    <row r="13" spans="1:6" x14ac:dyDescent="0.25">
      <c r="A13" s="13" t="s">
        <v>11</v>
      </c>
    </row>
    <row r="14" spans="1:6" s="17" customFormat="1" ht="31.05" customHeight="1" x14ac:dyDescent="0.3">
      <c r="A14" s="15" t="s">
        <v>12</v>
      </c>
      <c r="B14" s="16"/>
      <c r="C14" s="16"/>
      <c r="D14" s="16"/>
      <c r="E14" s="16"/>
      <c r="F14" s="16"/>
    </row>
    <row r="15" spans="1:6" ht="15.6" x14ac:dyDescent="0.3">
      <c r="A15" s="18" t="s">
        <v>13</v>
      </c>
    </row>
    <row r="16" spans="1:6" x14ac:dyDescent="0.25">
      <c r="A16" s="19" t="s">
        <v>14</v>
      </c>
    </row>
    <row r="17" spans="1:1" s="17" customFormat="1" ht="31.05" customHeight="1" x14ac:dyDescent="0.3">
      <c r="A17" s="20" t="s">
        <v>15</v>
      </c>
    </row>
    <row r="18" spans="1:1" ht="15.6" x14ac:dyDescent="0.3">
      <c r="A18" s="5" t="s">
        <v>16</v>
      </c>
    </row>
    <row r="19" spans="1:1" x14ac:dyDescent="0.25">
      <c r="A19" s="13" t="s">
        <v>17</v>
      </c>
    </row>
    <row r="20" spans="1:1" ht="31.05" customHeight="1" x14ac:dyDescent="0.3">
      <c r="A20" s="5" t="s">
        <v>18</v>
      </c>
    </row>
    <row r="21" spans="1:1" x14ac:dyDescent="0.25">
      <c r="A21" s="21" t="s">
        <v>19</v>
      </c>
    </row>
    <row r="22" spans="1:1" x14ac:dyDescent="0.25">
      <c r="A22" s="22" t="s">
        <v>20</v>
      </c>
    </row>
    <row r="23" spans="1:1" x14ac:dyDescent="0.25">
      <c r="A23" s="22" t="s">
        <v>21</v>
      </c>
    </row>
    <row r="24" spans="1:1" ht="31.05" customHeight="1" x14ac:dyDescent="0.25">
      <c r="A24" s="22" t="s">
        <v>22</v>
      </c>
    </row>
    <row r="25" spans="1:1" ht="15.6" x14ac:dyDescent="0.3">
      <c r="A25" s="23" t="s">
        <v>23</v>
      </c>
    </row>
    <row r="26" spans="1:1" s="4" customFormat="1" x14ac:dyDescent="0.25">
      <c r="A26" s="24" t="s">
        <v>24</v>
      </c>
    </row>
    <row r="27" spans="1:1" x14ac:dyDescent="0.25">
      <c r="A27" s="24" t="s">
        <v>25</v>
      </c>
    </row>
    <row r="28" spans="1:1" x14ac:dyDescent="0.25">
      <c r="A28" s="25" t="s">
        <v>26</v>
      </c>
    </row>
    <row r="29" spans="1:1" x14ac:dyDescent="0.25">
      <c r="A29" s="26" t="s">
        <v>27</v>
      </c>
    </row>
    <row r="30" spans="1:1" x14ac:dyDescent="0.25">
      <c r="A30" s="27" t="s">
        <v>28</v>
      </c>
    </row>
    <row r="31" spans="1:1" x14ac:dyDescent="0.25">
      <c r="A31" s="24" t="s">
        <v>29</v>
      </c>
    </row>
    <row r="32" spans="1:1" s="6" customFormat="1" x14ac:dyDescent="0.3">
      <c r="A32" s="28" t="s">
        <v>30</v>
      </c>
    </row>
    <row r="33" spans="1:1" s="30" customFormat="1" x14ac:dyDescent="0.3">
      <c r="A33" s="29" t="s">
        <v>31</v>
      </c>
    </row>
    <row r="34" spans="1:1" x14ac:dyDescent="0.25">
      <c r="A34" s="31"/>
    </row>
  </sheetData>
  <hyperlinks>
    <hyperlink ref="A7" location="'Eng Males dx'!A1" display="England males" xr:uid="{3207841A-EDA8-4751-A5F4-4B90F93EC2A1}"/>
    <hyperlink ref="B7" location="'Eng Females dx'!A1" display="England females" xr:uid="{A30F5D3D-047A-4AA0-9D14-384066857515}"/>
    <hyperlink ref="A8" location="'Wal Males dx'!A1" display="Wales males" xr:uid="{F5449395-9253-43FC-AB30-23539C649F0F}"/>
    <hyperlink ref="B8" location="'Wal Females dx'!A1" display="Wales females" xr:uid="{FA76E891-D921-4BAC-A93F-9A9AD20FC431}"/>
    <hyperlink ref="A12" r:id="rId1" xr:uid="{2565C7F9-DF47-4833-9A8C-4D6B1105F708}"/>
    <hyperlink ref="A13" r:id="rId2" xr:uid="{C74A46F8-68A0-4935-B195-7AB9CFBD1147}"/>
    <hyperlink ref="A14" r:id="rId3" display="Life Expectancy releases and their different uses" xr:uid="{88EF4535-5CEC-4772-97F6-3FEBA47714B7}"/>
    <hyperlink ref="A11" location="Notation!A1" display="Notation" xr:uid="{90262873-C8D4-44A4-A365-79D7B29EA7BC}"/>
    <hyperlink ref="A19" r:id="rId4" xr:uid="{09DF775B-920C-4257-8E75-FD8284E042C9}"/>
    <hyperlink ref="A28" r:id="rId5" xr:uid="{30C797C3-19AF-4CAB-A811-AA58E8A202A2}"/>
    <hyperlink ref="A30" r:id="rId6" xr:uid="{D077E52D-DE0C-4978-B187-1CB43B8B85B7}"/>
    <hyperlink ref="A33" r:id="rId7" xr:uid="{C6A02EC1-E2D1-43EF-842D-91F3CEB616AE}"/>
    <hyperlink ref="A22" r:id="rId8" xr:uid="{B88CB980-460D-4B60-886B-8810DE725BD1}"/>
    <hyperlink ref="A23" r:id="rId9" xr:uid="{9ED9C438-EEC4-4B9A-9D65-99EF98619AE7}"/>
    <hyperlink ref="A24" r:id="rId10" display="mailto:lifetables@ons.gov.uk?subject=National%20life%20tables%20United%20Kingdom%20-%20this%20isn't%20what%20I%20need" xr:uid="{F8F639D6-47B2-410D-8328-BDA66F293397}"/>
    <hyperlink ref="A10" location="Notes!A1" display="Notes" xr:uid="{FE53C6A5-6F62-4AD5-9D3D-47747EEF7C6C}"/>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0730-2419-445B-A3BF-3321EA17133A}">
  <dimension ref="A1:F12"/>
  <sheetViews>
    <sheetView showGridLines="0" workbookViewId="0"/>
  </sheetViews>
  <sheetFormatPr defaultRowHeight="14.4" x14ac:dyDescent="0.3"/>
  <cols>
    <col min="1" max="1" width="14.5546875" style="42" bestFit="1" customWidth="1"/>
    <col min="2" max="2" width="95.21875" style="42" customWidth="1"/>
    <col min="3" max="16384" width="8.88671875" style="42"/>
  </cols>
  <sheetData>
    <row r="1" spans="1:6" s="32" customFormat="1" ht="31.05" customHeight="1" x14ac:dyDescent="0.3">
      <c r="A1" s="1" t="s">
        <v>8</v>
      </c>
      <c r="B1" s="2"/>
    </row>
    <row r="2" spans="1:6" s="9" customFormat="1" ht="31.05" customHeight="1" x14ac:dyDescent="0.25">
      <c r="A2" s="33" t="s">
        <v>32</v>
      </c>
      <c r="B2" s="57"/>
      <c r="C2" s="34"/>
      <c r="D2" s="34"/>
      <c r="E2" s="34"/>
      <c r="F2" s="34"/>
    </row>
    <row r="3" spans="1:6" s="9" customFormat="1" ht="15.6" x14ac:dyDescent="0.3">
      <c r="A3" s="58" t="s">
        <v>33</v>
      </c>
      <c r="B3" s="58" t="s">
        <v>34</v>
      </c>
    </row>
    <row r="4" spans="1:6" s="9" customFormat="1" ht="30" x14ac:dyDescent="0.25">
      <c r="A4" s="59">
        <v>1</v>
      </c>
      <c r="B4" s="36" t="s">
        <v>97</v>
      </c>
    </row>
    <row r="5" spans="1:6" s="9" customFormat="1" ht="75" x14ac:dyDescent="0.25">
      <c r="A5" s="59">
        <v>2</v>
      </c>
      <c r="B5" s="60" t="s">
        <v>101</v>
      </c>
    </row>
    <row r="6" spans="1:6" s="9" customFormat="1" ht="19.2" customHeight="1" x14ac:dyDescent="0.25">
      <c r="A6" s="59">
        <v>3</v>
      </c>
      <c r="B6" s="37" t="s">
        <v>35</v>
      </c>
    </row>
    <row r="7" spans="1:6" s="9" customFormat="1" ht="36" customHeight="1" x14ac:dyDescent="0.25">
      <c r="A7" s="59">
        <v>4</v>
      </c>
      <c r="B7" s="61" t="s">
        <v>93</v>
      </c>
    </row>
    <row r="8" spans="1:6" s="9" customFormat="1" ht="45" x14ac:dyDescent="0.25">
      <c r="A8" s="59">
        <v>5</v>
      </c>
      <c r="B8" s="38" t="s">
        <v>36</v>
      </c>
    </row>
    <row r="9" spans="1:6" s="9" customFormat="1" ht="30" x14ac:dyDescent="0.25">
      <c r="A9" s="59">
        <v>6</v>
      </c>
      <c r="B9" s="39" t="s">
        <v>37</v>
      </c>
    </row>
    <row r="10" spans="1:6" s="9" customFormat="1" ht="180" x14ac:dyDescent="0.25">
      <c r="A10" s="59">
        <v>7</v>
      </c>
      <c r="B10" s="40" t="s">
        <v>38</v>
      </c>
    </row>
    <row r="11" spans="1:6" s="9" customFormat="1" ht="30" x14ac:dyDescent="0.25">
      <c r="A11" s="35"/>
      <c r="B11" s="41" t="s">
        <v>39</v>
      </c>
    </row>
    <row r="12" spans="1:6" s="9" customFormat="1" ht="15.6" x14ac:dyDescent="0.25">
      <c r="A12" s="35"/>
      <c r="B12" s="47"/>
    </row>
  </sheetData>
  <hyperlinks>
    <hyperlink ref="B11" r:id="rId1" xr:uid="{ECEB4829-E3B3-454C-A248-154533CFD788}"/>
  </hyperlinks>
  <pageMargins left="0.7" right="0.7" top="0.75" bottom="0.75" header="0.3" footer="0.3"/>
  <pageSetup paperSize="9" orientation="portrait" horizontalDpi="30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36AE9-0E42-4054-8114-07D897EB12CD}">
  <dimension ref="A1:A6"/>
  <sheetViews>
    <sheetView showGridLines="0" workbookViewId="0"/>
  </sheetViews>
  <sheetFormatPr defaultColWidth="8.77734375" defaultRowHeight="15.6" x14ac:dyDescent="0.3"/>
  <cols>
    <col min="1" max="16384" width="8.77734375" style="46"/>
  </cols>
  <sheetData>
    <row r="1" spans="1:1" s="44" customFormat="1" ht="31.05" customHeight="1" x14ac:dyDescent="0.3">
      <c r="A1" s="43" t="s">
        <v>9</v>
      </c>
    </row>
    <row r="2" spans="1:1" x14ac:dyDescent="0.3">
      <c r="A2" s="45" t="s">
        <v>40</v>
      </c>
    </row>
    <row r="3" spans="1:1" ht="34.200000000000003" customHeight="1" x14ac:dyDescent="0.3">
      <c r="A3" s="63" t="s">
        <v>41</v>
      </c>
    </row>
    <row r="4" spans="1:1" x14ac:dyDescent="0.3">
      <c r="A4" s="62" t="s">
        <v>98</v>
      </c>
    </row>
    <row r="5" spans="1:1" x14ac:dyDescent="0.3">
      <c r="A5" s="4" t="s">
        <v>99</v>
      </c>
    </row>
    <row r="6" spans="1:1" x14ac:dyDescent="0.3">
      <c r="A6" s="4" t="s">
        <v>100</v>
      </c>
    </row>
  </sheetData>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7E47E-0CA3-44E3-8149-E1EB3C5D6668}">
  <dimension ref="A1:AQ106"/>
  <sheetViews>
    <sheetView workbookViewId="0"/>
  </sheetViews>
  <sheetFormatPr defaultColWidth="11.5546875" defaultRowHeight="14.4" x14ac:dyDescent="0.3"/>
  <cols>
    <col min="1" max="1" width="11.5546875" style="42"/>
    <col min="2" max="43" width="13.6640625" style="42" customWidth="1"/>
    <col min="44" max="16384" width="11.5546875" style="42"/>
  </cols>
  <sheetData>
    <row r="1" spans="1:43" ht="19.2" x14ac:dyDescent="0.3">
      <c r="A1" s="48" t="s">
        <v>85</v>
      </c>
      <c r="B1" s="49"/>
      <c r="C1" s="49"/>
      <c r="D1" s="49"/>
      <c r="E1" s="49"/>
      <c r="F1" s="49"/>
      <c r="G1" s="49"/>
      <c r="H1" s="49"/>
      <c r="I1" s="49"/>
      <c r="J1" s="49"/>
      <c r="K1" s="49"/>
    </row>
    <row r="2" spans="1:43" ht="15.6" x14ac:dyDescent="0.3">
      <c r="A2" s="50" t="s">
        <v>32</v>
      </c>
      <c r="B2" s="50"/>
      <c r="C2" s="50"/>
      <c r="D2" s="50"/>
      <c r="E2" s="50"/>
      <c r="F2" s="50"/>
      <c r="G2" s="50"/>
      <c r="H2" s="50"/>
      <c r="I2" s="50"/>
      <c r="J2" s="50"/>
      <c r="K2" s="50"/>
    </row>
    <row r="3" spans="1:43" ht="15" x14ac:dyDescent="0.3">
      <c r="A3" s="51" t="str">
        <f>HYPERLINK("#'Contents'!A1", "Back to contents")</f>
        <v>Back to contents</v>
      </c>
      <c r="B3" s="52"/>
      <c r="C3" s="52"/>
      <c r="D3" s="52"/>
      <c r="E3" s="52"/>
      <c r="F3" s="52"/>
      <c r="G3" s="52"/>
      <c r="H3" s="52"/>
      <c r="I3" s="52"/>
      <c r="J3" s="52"/>
      <c r="K3" s="52"/>
    </row>
    <row r="4" spans="1:43" ht="15.6" x14ac:dyDescent="0.3">
      <c r="A4" s="53" t="s">
        <v>86</v>
      </c>
    </row>
    <row r="5" spans="1:43" s="54" customFormat="1" ht="15.6" x14ac:dyDescent="0.3">
      <c r="A5" s="11" t="s">
        <v>42</v>
      </c>
      <c r="B5" s="11" t="s">
        <v>43</v>
      </c>
      <c r="C5" s="11" t="s">
        <v>44</v>
      </c>
      <c r="D5" s="11" t="s">
        <v>45</v>
      </c>
      <c r="E5" s="11" t="s">
        <v>46</v>
      </c>
      <c r="F5" s="11" t="s">
        <v>47</v>
      </c>
      <c r="G5" s="11" t="s">
        <v>48</v>
      </c>
      <c r="H5" s="11" t="s">
        <v>49</v>
      </c>
      <c r="I5" s="11" t="s">
        <v>50</v>
      </c>
      <c r="J5" s="11" t="s">
        <v>51</v>
      </c>
      <c r="K5" s="11" t="s">
        <v>52</v>
      </c>
      <c r="L5" s="11" t="s">
        <v>53</v>
      </c>
      <c r="M5" s="11" t="s">
        <v>54</v>
      </c>
      <c r="N5" s="11" t="s">
        <v>55</v>
      </c>
      <c r="O5" s="11" t="s">
        <v>56</v>
      </c>
      <c r="P5" s="11" t="s">
        <v>57</v>
      </c>
      <c r="Q5" s="11" t="s">
        <v>58</v>
      </c>
      <c r="R5" s="11" t="s">
        <v>59</v>
      </c>
      <c r="S5" s="11" t="s">
        <v>60</v>
      </c>
      <c r="T5" s="11" t="s">
        <v>61</v>
      </c>
      <c r="U5" s="11" t="s">
        <v>62</v>
      </c>
      <c r="V5" s="11" t="s">
        <v>63</v>
      </c>
      <c r="W5" s="11" t="s">
        <v>64</v>
      </c>
      <c r="X5" s="11" t="s">
        <v>65</v>
      </c>
      <c r="Y5" s="11" t="s">
        <v>66</v>
      </c>
      <c r="Z5" s="11" t="s">
        <v>67</v>
      </c>
      <c r="AA5" s="11" t="s">
        <v>68</v>
      </c>
      <c r="AB5" s="11" t="s">
        <v>69</v>
      </c>
      <c r="AC5" s="11" t="s">
        <v>70</v>
      </c>
      <c r="AD5" s="11" t="s">
        <v>71</v>
      </c>
      <c r="AE5" s="11" t="s">
        <v>72</v>
      </c>
      <c r="AF5" s="11" t="s">
        <v>73</v>
      </c>
      <c r="AG5" s="11" t="s">
        <v>74</v>
      </c>
      <c r="AH5" s="11" t="s">
        <v>75</v>
      </c>
      <c r="AI5" s="11" t="s">
        <v>76</v>
      </c>
      <c r="AJ5" s="11" t="s">
        <v>77</v>
      </c>
      <c r="AK5" s="11" t="s">
        <v>78</v>
      </c>
      <c r="AL5" s="11" t="s">
        <v>79</v>
      </c>
      <c r="AM5" s="11" t="s">
        <v>80</v>
      </c>
      <c r="AN5" s="11" t="s">
        <v>81</v>
      </c>
      <c r="AO5" s="11" t="s">
        <v>82</v>
      </c>
      <c r="AP5" s="11" t="s">
        <v>83</v>
      </c>
      <c r="AQ5" s="11" t="s">
        <v>84</v>
      </c>
    </row>
    <row r="6" spans="1:43" ht="15.6" x14ac:dyDescent="0.3">
      <c r="A6" s="9">
        <v>0</v>
      </c>
      <c r="B6" s="55">
        <v>1271.2</v>
      </c>
      <c r="C6" s="55">
        <v>1202.5999999999999</v>
      </c>
      <c r="D6" s="55">
        <v>1140.3</v>
      </c>
      <c r="E6" s="55">
        <v>1077.5999999999999</v>
      </c>
      <c r="F6" s="55">
        <v>1067.3</v>
      </c>
      <c r="G6" s="55">
        <v>1060</v>
      </c>
      <c r="H6" s="55">
        <v>1059.2</v>
      </c>
      <c r="I6" s="55">
        <v>1013.6</v>
      </c>
      <c r="J6" s="55">
        <v>964.1</v>
      </c>
      <c r="K6" s="55">
        <v>895.3</v>
      </c>
      <c r="L6" s="55">
        <v>821.5</v>
      </c>
      <c r="M6" s="55">
        <v>757.9</v>
      </c>
      <c r="N6" s="55">
        <v>709.9</v>
      </c>
      <c r="O6" s="55">
        <v>691.7</v>
      </c>
      <c r="P6" s="55">
        <v>688.3</v>
      </c>
      <c r="Q6" s="55">
        <v>676.9</v>
      </c>
      <c r="R6" s="55">
        <v>659.1</v>
      </c>
      <c r="S6" s="55">
        <v>643.4</v>
      </c>
      <c r="T6" s="55">
        <v>630.5</v>
      </c>
      <c r="U6" s="55">
        <v>618.1</v>
      </c>
      <c r="V6" s="55">
        <v>604.1</v>
      </c>
      <c r="W6" s="55">
        <v>593.70000000000005</v>
      </c>
      <c r="X6" s="55">
        <v>580.1</v>
      </c>
      <c r="Y6" s="55">
        <v>569.4</v>
      </c>
      <c r="Z6" s="55">
        <v>559.29999999999995</v>
      </c>
      <c r="AA6" s="55">
        <v>550.79999999999995</v>
      </c>
      <c r="AB6" s="55">
        <v>537.9</v>
      </c>
      <c r="AC6" s="55">
        <v>525.4</v>
      </c>
      <c r="AD6" s="55">
        <v>504.2</v>
      </c>
      <c r="AE6" s="55">
        <v>492.8</v>
      </c>
      <c r="AF6" s="55">
        <v>475.3</v>
      </c>
      <c r="AG6" s="55">
        <v>467.6</v>
      </c>
      <c r="AH6" s="55">
        <v>437.3</v>
      </c>
      <c r="AI6" s="55">
        <v>430.6</v>
      </c>
      <c r="AJ6" s="55">
        <v>424.1</v>
      </c>
      <c r="AK6" s="55">
        <v>433.8</v>
      </c>
      <c r="AL6" s="55">
        <v>428.8</v>
      </c>
      <c r="AM6" s="55">
        <v>433.3</v>
      </c>
      <c r="AN6" s="55">
        <v>427.2</v>
      </c>
      <c r="AO6" s="55">
        <v>432.4</v>
      </c>
      <c r="AP6" s="55">
        <v>434.6</v>
      </c>
      <c r="AQ6" s="55">
        <v>454.8</v>
      </c>
    </row>
    <row r="7" spans="1:43" ht="15.6" x14ac:dyDescent="0.3">
      <c r="A7" s="9">
        <v>1</v>
      </c>
      <c r="B7" s="55">
        <v>84.6</v>
      </c>
      <c r="C7" s="55">
        <v>79.8</v>
      </c>
      <c r="D7" s="55">
        <v>80</v>
      </c>
      <c r="E7" s="55">
        <v>77.099999999999994</v>
      </c>
      <c r="F7" s="55">
        <v>75.599999999999994</v>
      </c>
      <c r="G7" s="55">
        <v>71.599999999999994</v>
      </c>
      <c r="H7" s="55">
        <v>70.5</v>
      </c>
      <c r="I7" s="55">
        <v>71.099999999999994</v>
      </c>
      <c r="J7" s="55">
        <v>70.599999999999994</v>
      </c>
      <c r="K7" s="55">
        <v>67.8</v>
      </c>
      <c r="L7" s="55">
        <v>62.1</v>
      </c>
      <c r="M7" s="55">
        <v>58.2</v>
      </c>
      <c r="N7" s="55">
        <v>54.1</v>
      </c>
      <c r="O7" s="55">
        <v>51.4</v>
      </c>
      <c r="P7" s="55">
        <v>49.7</v>
      </c>
      <c r="Q7" s="55">
        <v>50.4</v>
      </c>
      <c r="R7" s="55">
        <v>52.4</v>
      </c>
      <c r="S7" s="55">
        <v>52.9</v>
      </c>
      <c r="T7" s="55">
        <v>49.2</v>
      </c>
      <c r="U7" s="55">
        <v>46.8</v>
      </c>
      <c r="V7" s="55">
        <v>44.7</v>
      </c>
      <c r="W7" s="55">
        <v>42.5</v>
      </c>
      <c r="X7" s="55">
        <v>42.1</v>
      </c>
      <c r="Y7" s="55">
        <v>40.1</v>
      </c>
      <c r="Z7" s="55">
        <v>41.2</v>
      </c>
      <c r="AA7" s="55">
        <v>41.4</v>
      </c>
      <c r="AB7" s="55">
        <v>39.799999999999997</v>
      </c>
      <c r="AC7" s="55">
        <v>36.200000000000003</v>
      </c>
      <c r="AD7" s="55">
        <v>33.6</v>
      </c>
      <c r="AE7" s="55">
        <v>33.5</v>
      </c>
      <c r="AF7" s="55">
        <v>34.5</v>
      </c>
      <c r="AG7" s="55">
        <v>34.1</v>
      </c>
      <c r="AH7" s="55">
        <v>34.4</v>
      </c>
      <c r="AI7" s="55">
        <v>33</v>
      </c>
      <c r="AJ7" s="55">
        <v>31.1</v>
      </c>
      <c r="AK7" s="55">
        <v>27.1</v>
      </c>
      <c r="AL7" s="55">
        <v>26</v>
      </c>
      <c r="AM7" s="55">
        <v>24.6</v>
      </c>
      <c r="AN7" s="55">
        <v>23.5</v>
      </c>
      <c r="AO7" s="55">
        <v>22</v>
      </c>
      <c r="AP7" s="55">
        <v>22.4</v>
      </c>
      <c r="AQ7" s="55">
        <v>24.3</v>
      </c>
    </row>
    <row r="8" spans="1:43" ht="15.6" x14ac:dyDescent="0.3">
      <c r="A8" s="9">
        <v>2</v>
      </c>
      <c r="B8" s="55">
        <v>51.4</v>
      </c>
      <c r="C8" s="55">
        <v>48.5</v>
      </c>
      <c r="D8" s="55">
        <v>45.7</v>
      </c>
      <c r="E8" s="55">
        <v>47.6</v>
      </c>
      <c r="F8" s="55">
        <v>46</v>
      </c>
      <c r="G8" s="55">
        <v>46.8</v>
      </c>
      <c r="H8" s="55">
        <v>44</v>
      </c>
      <c r="I8" s="55">
        <v>44.9</v>
      </c>
      <c r="J8" s="55">
        <v>44</v>
      </c>
      <c r="K8" s="55">
        <v>41.8</v>
      </c>
      <c r="L8" s="55">
        <v>37.700000000000003</v>
      </c>
      <c r="M8" s="55">
        <v>35.5</v>
      </c>
      <c r="N8" s="55">
        <v>33.6</v>
      </c>
      <c r="O8" s="55">
        <v>32.299999999999997</v>
      </c>
      <c r="P8" s="55">
        <v>30.3</v>
      </c>
      <c r="Q8" s="55">
        <v>30.1</v>
      </c>
      <c r="R8" s="55">
        <v>31.4</v>
      </c>
      <c r="S8" s="55">
        <v>32.299999999999997</v>
      </c>
      <c r="T8" s="55">
        <v>31.3</v>
      </c>
      <c r="U8" s="55">
        <v>29</v>
      </c>
      <c r="V8" s="55">
        <v>26.8</v>
      </c>
      <c r="W8" s="55">
        <v>26.4</v>
      </c>
      <c r="X8" s="55">
        <v>25.4</v>
      </c>
      <c r="Y8" s="55">
        <v>24.2</v>
      </c>
      <c r="Z8" s="55">
        <v>22.9</v>
      </c>
      <c r="AA8" s="55">
        <v>24.9</v>
      </c>
      <c r="AB8" s="55">
        <v>23.5</v>
      </c>
      <c r="AC8" s="55">
        <v>22.2</v>
      </c>
      <c r="AD8" s="55">
        <v>18.8</v>
      </c>
      <c r="AE8" s="55">
        <v>19.3</v>
      </c>
      <c r="AF8" s="55">
        <v>19</v>
      </c>
      <c r="AG8" s="55">
        <v>18.7</v>
      </c>
      <c r="AH8" s="55">
        <v>17.3</v>
      </c>
      <c r="AI8" s="55">
        <v>16.8</v>
      </c>
      <c r="AJ8" s="55">
        <v>15</v>
      </c>
      <c r="AK8" s="55">
        <v>14.4</v>
      </c>
      <c r="AL8" s="55">
        <v>13.2</v>
      </c>
      <c r="AM8" s="55">
        <v>13.5</v>
      </c>
      <c r="AN8" s="55">
        <v>13.2</v>
      </c>
      <c r="AO8" s="55">
        <v>13.5</v>
      </c>
      <c r="AP8" s="55">
        <v>14.6</v>
      </c>
      <c r="AQ8" s="55">
        <v>17.100000000000001</v>
      </c>
    </row>
    <row r="9" spans="1:43" ht="15.6" x14ac:dyDescent="0.3">
      <c r="A9" s="9">
        <v>3</v>
      </c>
      <c r="B9" s="55">
        <v>37.5</v>
      </c>
      <c r="C9" s="55">
        <v>37</v>
      </c>
      <c r="D9" s="55">
        <v>38.6</v>
      </c>
      <c r="E9" s="55">
        <v>39</v>
      </c>
      <c r="F9" s="55">
        <v>38.6</v>
      </c>
      <c r="G9" s="55">
        <v>34.9</v>
      </c>
      <c r="H9" s="55">
        <v>33.1</v>
      </c>
      <c r="I9" s="55">
        <v>32.6</v>
      </c>
      <c r="J9" s="55">
        <v>33.5</v>
      </c>
      <c r="K9" s="55">
        <v>33.1</v>
      </c>
      <c r="L9" s="55">
        <v>30.2</v>
      </c>
      <c r="M9" s="55">
        <v>28</v>
      </c>
      <c r="N9" s="55">
        <v>24</v>
      </c>
      <c r="O9" s="55">
        <v>23.9</v>
      </c>
      <c r="P9" s="55">
        <v>22.6</v>
      </c>
      <c r="Q9" s="55">
        <v>22.6</v>
      </c>
      <c r="R9" s="55">
        <v>22.1</v>
      </c>
      <c r="S9" s="55">
        <v>21.6</v>
      </c>
      <c r="T9" s="55">
        <v>20.8</v>
      </c>
      <c r="U9" s="55">
        <v>18.899999999999999</v>
      </c>
      <c r="V9" s="55">
        <v>16.899999999999999</v>
      </c>
      <c r="W9" s="55">
        <v>17.7</v>
      </c>
      <c r="X9" s="55">
        <v>18.899999999999999</v>
      </c>
      <c r="Y9" s="55">
        <v>19.600000000000001</v>
      </c>
      <c r="Z9" s="55">
        <v>17.600000000000001</v>
      </c>
      <c r="AA9" s="55">
        <v>16.399999999999999</v>
      </c>
      <c r="AB9" s="55">
        <v>16.3</v>
      </c>
      <c r="AC9" s="55">
        <v>15</v>
      </c>
      <c r="AD9" s="55">
        <v>14.3</v>
      </c>
      <c r="AE9" s="55">
        <v>12.5</v>
      </c>
      <c r="AF9" s="55">
        <v>12.5</v>
      </c>
      <c r="AG9" s="55">
        <v>11.2</v>
      </c>
      <c r="AH9" s="55">
        <v>12.2</v>
      </c>
      <c r="AI9" s="55">
        <v>12.7</v>
      </c>
      <c r="AJ9" s="55">
        <v>13.5</v>
      </c>
      <c r="AK9" s="55">
        <v>13</v>
      </c>
      <c r="AL9" s="55">
        <v>12.1</v>
      </c>
      <c r="AM9" s="55">
        <v>10.5</v>
      </c>
      <c r="AN9" s="55">
        <v>10.199999999999999</v>
      </c>
      <c r="AO9" s="55">
        <v>10.199999999999999</v>
      </c>
      <c r="AP9" s="55">
        <v>11</v>
      </c>
      <c r="AQ9" s="55">
        <v>10.5</v>
      </c>
    </row>
    <row r="10" spans="1:43" ht="15.6" x14ac:dyDescent="0.3">
      <c r="A10" s="9">
        <v>4</v>
      </c>
      <c r="B10" s="55">
        <v>37</v>
      </c>
      <c r="C10" s="55">
        <v>34.299999999999997</v>
      </c>
      <c r="D10" s="55">
        <v>29.5</v>
      </c>
      <c r="E10" s="55">
        <v>28.4</v>
      </c>
      <c r="F10" s="55">
        <v>26.2</v>
      </c>
      <c r="G10" s="55">
        <v>27.9</v>
      </c>
      <c r="H10" s="55">
        <v>26.1</v>
      </c>
      <c r="I10" s="55">
        <v>26</v>
      </c>
      <c r="J10" s="55">
        <v>25</v>
      </c>
      <c r="K10" s="55">
        <v>24.5</v>
      </c>
      <c r="L10" s="55">
        <v>24.1</v>
      </c>
      <c r="M10" s="55">
        <v>23.2</v>
      </c>
      <c r="N10" s="55">
        <v>22.6</v>
      </c>
      <c r="O10" s="55">
        <v>19.7</v>
      </c>
      <c r="P10" s="55">
        <v>19.5</v>
      </c>
      <c r="Q10" s="55">
        <v>18.7</v>
      </c>
      <c r="R10" s="55">
        <v>19.8</v>
      </c>
      <c r="S10" s="55">
        <v>17.7</v>
      </c>
      <c r="T10" s="55">
        <v>16.600000000000001</v>
      </c>
      <c r="U10" s="55">
        <v>15.5</v>
      </c>
      <c r="V10" s="55">
        <v>15.9</v>
      </c>
      <c r="W10" s="55">
        <v>16.399999999999999</v>
      </c>
      <c r="X10" s="55">
        <v>15.3</v>
      </c>
      <c r="Y10" s="55">
        <v>13.8</v>
      </c>
      <c r="Z10" s="55">
        <v>12.7</v>
      </c>
      <c r="AA10" s="55">
        <v>13.4</v>
      </c>
      <c r="AB10" s="55">
        <v>13.6</v>
      </c>
      <c r="AC10" s="55">
        <v>12.5</v>
      </c>
      <c r="AD10" s="55">
        <v>11.2</v>
      </c>
      <c r="AE10" s="55">
        <v>10.5</v>
      </c>
      <c r="AF10" s="55">
        <v>10.9</v>
      </c>
      <c r="AG10" s="55">
        <v>10.9</v>
      </c>
      <c r="AH10" s="55">
        <v>9.8000000000000007</v>
      </c>
      <c r="AI10" s="55">
        <v>10</v>
      </c>
      <c r="AJ10" s="55">
        <v>9.1999999999999993</v>
      </c>
      <c r="AK10" s="55">
        <v>9.9</v>
      </c>
      <c r="AL10" s="55">
        <v>9.6999999999999993</v>
      </c>
      <c r="AM10" s="55">
        <v>9.6999999999999993</v>
      </c>
      <c r="AN10" s="55">
        <v>9.3000000000000007</v>
      </c>
      <c r="AO10" s="55">
        <v>7.5</v>
      </c>
      <c r="AP10" s="55">
        <v>8.3000000000000007</v>
      </c>
      <c r="AQ10" s="55">
        <v>8.3000000000000007</v>
      </c>
    </row>
    <row r="11" spans="1:43" ht="15.6" x14ac:dyDescent="0.3">
      <c r="A11" s="9">
        <v>5</v>
      </c>
      <c r="B11" s="55">
        <v>30.2</v>
      </c>
      <c r="C11" s="55">
        <v>27.4</v>
      </c>
      <c r="D11" s="55">
        <v>26.1</v>
      </c>
      <c r="E11" s="55">
        <v>25.5</v>
      </c>
      <c r="F11" s="55">
        <v>24.8</v>
      </c>
      <c r="G11" s="55">
        <v>24.8</v>
      </c>
      <c r="H11" s="55">
        <v>23.7</v>
      </c>
      <c r="I11" s="55">
        <v>24.6</v>
      </c>
      <c r="J11" s="55">
        <v>23.9</v>
      </c>
      <c r="K11" s="55">
        <v>24.5</v>
      </c>
      <c r="L11" s="55">
        <v>22.3</v>
      </c>
      <c r="M11" s="55">
        <v>20.6</v>
      </c>
      <c r="N11" s="55">
        <v>16.5</v>
      </c>
      <c r="O11" s="55">
        <v>15.1</v>
      </c>
      <c r="P11" s="55">
        <v>14.5</v>
      </c>
      <c r="Q11" s="55">
        <v>16.600000000000001</v>
      </c>
      <c r="R11" s="55">
        <v>16.3</v>
      </c>
      <c r="S11" s="55">
        <v>15.4</v>
      </c>
      <c r="T11" s="55">
        <v>12.9</v>
      </c>
      <c r="U11" s="55">
        <v>12.1</v>
      </c>
      <c r="V11" s="55">
        <v>11.9</v>
      </c>
      <c r="W11" s="55">
        <v>13.3</v>
      </c>
      <c r="X11" s="55">
        <v>11.7</v>
      </c>
      <c r="Y11" s="55">
        <v>11.3</v>
      </c>
      <c r="Z11" s="55">
        <v>10.5</v>
      </c>
      <c r="AA11" s="55">
        <v>11.9</v>
      </c>
      <c r="AB11" s="55">
        <v>13.3</v>
      </c>
      <c r="AC11" s="55">
        <v>13.4</v>
      </c>
      <c r="AD11" s="55">
        <v>12.5</v>
      </c>
      <c r="AE11" s="55">
        <v>11.2</v>
      </c>
      <c r="AF11" s="55">
        <v>10.7</v>
      </c>
      <c r="AG11" s="55">
        <v>10.5</v>
      </c>
      <c r="AH11" s="55">
        <v>9.8000000000000007</v>
      </c>
      <c r="AI11" s="55">
        <v>8.6999999999999993</v>
      </c>
      <c r="AJ11" s="55">
        <v>9</v>
      </c>
      <c r="AK11" s="55">
        <v>9.5</v>
      </c>
      <c r="AL11" s="55">
        <v>9.8000000000000007</v>
      </c>
      <c r="AM11" s="55">
        <v>9.3000000000000007</v>
      </c>
      <c r="AN11" s="55">
        <v>8</v>
      </c>
      <c r="AO11" s="55">
        <v>7.2</v>
      </c>
      <c r="AP11" s="55">
        <v>7.1</v>
      </c>
      <c r="AQ11" s="55">
        <v>8.5</v>
      </c>
    </row>
    <row r="12" spans="1:43" ht="15.6" x14ac:dyDescent="0.3">
      <c r="A12" s="9">
        <v>6</v>
      </c>
      <c r="B12" s="55">
        <v>29.3</v>
      </c>
      <c r="C12" s="55">
        <v>28.7</v>
      </c>
      <c r="D12" s="55">
        <v>26</v>
      </c>
      <c r="E12" s="55">
        <v>22.9</v>
      </c>
      <c r="F12" s="55">
        <v>20.5</v>
      </c>
      <c r="G12" s="55">
        <v>20.100000000000001</v>
      </c>
      <c r="H12" s="55">
        <v>21.7</v>
      </c>
      <c r="I12" s="55">
        <v>22</v>
      </c>
      <c r="J12" s="55">
        <v>22.2</v>
      </c>
      <c r="K12" s="55">
        <v>21.2</v>
      </c>
      <c r="L12" s="55">
        <v>19.8</v>
      </c>
      <c r="M12" s="55">
        <v>17.899999999999999</v>
      </c>
      <c r="N12" s="55">
        <v>16.8</v>
      </c>
      <c r="O12" s="55">
        <v>16.8</v>
      </c>
      <c r="P12" s="55">
        <v>15.2</v>
      </c>
      <c r="Q12" s="55">
        <v>15.1</v>
      </c>
      <c r="R12" s="55">
        <v>14.5</v>
      </c>
      <c r="S12" s="55">
        <v>14.2</v>
      </c>
      <c r="T12" s="55">
        <v>15</v>
      </c>
      <c r="U12" s="55">
        <v>14.5</v>
      </c>
      <c r="V12" s="55">
        <v>14.6</v>
      </c>
      <c r="W12" s="55">
        <v>13</v>
      </c>
      <c r="X12" s="55">
        <v>12.2</v>
      </c>
      <c r="Y12" s="55">
        <v>13.1</v>
      </c>
      <c r="Z12" s="55">
        <v>11.6</v>
      </c>
      <c r="AA12" s="55">
        <v>12.1</v>
      </c>
      <c r="AB12" s="55">
        <v>10.3</v>
      </c>
      <c r="AC12" s="55">
        <v>10.3</v>
      </c>
      <c r="AD12" s="55">
        <v>9.3000000000000007</v>
      </c>
      <c r="AE12" s="55">
        <v>9.1</v>
      </c>
      <c r="AF12" s="55">
        <v>9.1999999999999993</v>
      </c>
      <c r="AG12" s="55">
        <v>8.6</v>
      </c>
      <c r="AH12" s="55">
        <v>9.1999999999999993</v>
      </c>
      <c r="AI12" s="55">
        <v>9.1</v>
      </c>
      <c r="AJ12" s="55">
        <v>8.6</v>
      </c>
      <c r="AK12" s="55">
        <v>7.2</v>
      </c>
      <c r="AL12" s="55">
        <v>6.8</v>
      </c>
      <c r="AM12" s="55">
        <v>8.5</v>
      </c>
      <c r="AN12" s="55">
        <v>8.4</v>
      </c>
      <c r="AO12" s="55">
        <v>7.9</v>
      </c>
      <c r="AP12" s="55">
        <v>6.8</v>
      </c>
      <c r="AQ12" s="55">
        <v>7.1</v>
      </c>
    </row>
    <row r="13" spans="1:43" ht="15.6" x14ac:dyDescent="0.3">
      <c r="A13" s="9">
        <v>7</v>
      </c>
      <c r="B13" s="55">
        <v>28.2</v>
      </c>
      <c r="C13" s="55">
        <v>25.5</v>
      </c>
      <c r="D13" s="55">
        <v>23.9</v>
      </c>
      <c r="E13" s="55">
        <v>24.3</v>
      </c>
      <c r="F13" s="55">
        <v>23.7</v>
      </c>
      <c r="G13" s="55">
        <v>21.3</v>
      </c>
      <c r="H13" s="55">
        <v>20.2</v>
      </c>
      <c r="I13" s="55">
        <v>21.3</v>
      </c>
      <c r="J13" s="55">
        <v>21.5</v>
      </c>
      <c r="K13" s="55">
        <v>20.9</v>
      </c>
      <c r="L13" s="55">
        <v>18.899999999999999</v>
      </c>
      <c r="M13" s="55">
        <v>18.399999999999999</v>
      </c>
      <c r="N13" s="55">
        <v>17</v>
      </c>
      <c r="O13" s="55">
        <v>14.8</v>
      </c>
      <c r="P13" s="55">
        <v>13.8</v>
      </c>
      <c r="Q13" s="55">
        <v>12</v>
      </c>
      <c r="R13" s="55">
        <v>13</v>
      </c>
      <c r="S13" s="55">
        <v>13.8</v>
      </c>
      <c r="T13" s="55">
        <v>14.4</v>
      </c>
      <c r="U13" s="55">
        <v>13.3</v>
      </c>
      <c r="V13" s="55">
        <v>12.8</v>
      </c>
      <c r="W13" s="55">
        <v>11.7</v>
      </c>
      <c r="X13" s="55">
        <v>10.6</v>
      </c>
      <c r="Y13" s="55">
        <v>9.4</v>
      </c>
      <c r="Z13" s="55">
        <v>9.1</v>
      </c>
      <c r="AA13" s="55">
        <v>9</v>
      </c>
      <c r="AB13" s="55">
        <v>9.8000000000000007</v>
      </c>
      <c r="AC13" s="55">
        <v>9.3000000000000007</v>
      </c>
      <c r="AD13" s="55">
        <v>8.5</v>
      </c>
      <c r="AE13" s="55">
        <v>7.7</v>
      </c>
      <c r="AF13" s="55">
        <v>7.6</v>
      </c>
      <c r="AG13" s="55">
        <v>8.8000000000000007</v>
      </c>
      <c r="AH13" s="55">
        <v>8.9</v>
      </c>
      <c r="AI13" s="55">
        <v>9.6</v>
      </c>
      <c r="AJ13" s="55">
        <v>8.4</v>
      </c>
      <c r="AK13" s="55">
        <v>8.4</v>
      </c>
      <c r="AL13" s="55">
        <v>7.9</v>
      </c>
      <c r="AM13" s="55">
        <v>7.5</v>
      </c>
      <c r="AN13" s="55">
        <v>7</v>
      </c>
      <c r="AO13" s="55">
        <v>7.1</v>
      </c>
      <c r="AP13" s="55">
        <v>7.9</v>
      </c>
      <c r="AQ13" s="55">
        <v>7.2</v>
      </c>
    </row>
    <row r="14" spans="1:43" ht="15.6" x14ac:dyDescent="0.3">
      <c r="A14" s="9">
        <v>8</v>
      </c>
      <c r="B14" s="55">
        <v>26.2</v>
      </c>
      <c r="C14" s="55">
        <v>25</v>
      </c>
      <c r="D14" s="55">
        <v>24.3</v>
      </c>
      <c r="E14" s="55">
        <v>21.9</v>
      </c>
      <c r="F14" s="55">
        <v>20.6</v>
      </c>
      <c r="G14" s="55">
        <v>19.399999999999999</v>
      </c>
      <c r="H14" s="55">
        <v>22.3</v>
      </c>
      <c r="I14" s="55">
        <v>22.1</v>
      </c>
      <c r="J14" s="55">
        <v>22.8</v>
      </c>
      <c r="K14" s="55">
        <v>20</v>
      </c>
      <c r="L14" s="55">
        <v>18.600000000000001</v>
      </c>
      <c r="M14" s="55">
        <v>17</v>
      </c>
      <c r="N14" s="55">
        <v>17.100000000000001</v>
      </c>
      <c r="O14" s="55">
        <v>17.100000000000001</v>
      </c>
      <c r="P14" s="55">
        <v>15.9</v>
      </c>
      <c r="Q14" s="55">
        <v>15.2</v>
      </c>
      <c r="R14" s="55">
        <v>14.3</v>
      </c>
      <c r="S14" s="55">
        <v>14</v>
      </c>
      <c r="T14" s="55">
        <v>12.6</v>
      </c>
      <c r="U14" s="55">
        <v>12.1</v>
      </c>
      <c r="V14" s="55">
        <v>11.4</v>
      </c>
      <c r="W14" s="55">
        <v>10.9</v>
      </c>
      <c r="X14" s="55">
        <v>10.8</v>
      </c>
      <c r="Y14" s="55">
        <v>10.4</v>
      </c>
      <c r="Z14" s="55">
        <v>10.7</v>
      </c>
      <c r="AA14" s="55">
        <v>11.1</v>
      </c>
      <c r="AB14" s="55">
        <v>12.2</v>
      </c>
      <c r="AC14" s="55">
        <v>11.7</v>
      </c>
      <c r="AD14" s="55">
        <v>11</v>
      </c>
      <c r="AE14" s="55">
        <v>10.4</v>
      </c>
      <c r="AF14" s="55">
        <v>10</v>
      </c>
      <c r="AG14" s="55">
        <v>8.6</v>
      </c>
      <c r="AH14" s="55">
        <v>7.7</v>
      </c>
      <c r="AI14" s="55">
        <v>6.6</v>
      </c>
      <c r="AJ14" s="55">
        <v>6.3</v>
      </c>
      <c r="AK14" s="55">
        <v>6.7</v>
      </c>
      <c r="AL14" s="55">
        <v>6.7</v>
      </c>
      <c r="AM14" s="55">
        <v>6.5</v>
      </c>
      <c r="AN14" s="55">
        <v>6.6</v>
      </c>
      <c r="AO14" s="55">
        <v>6.7</v>
      </c>
      <c r="AP14" s="55">
        <v>7.6</v>
      </c>
      <c r="AQ14" s="55">
        <v>7.8</v>
      </c>
    </row>
    <row r="15" spans="1:43" ht="15.6" x14ac:dyDescent="0.3">
      <c r="A15" s="9">
        <v>9</v>
      </c>
      <c r="B15" s="55">
        <v>23.3</v>
      </c>
      <c r="C15" s="55">
        <v>23.4</v>
      </c>
      <c r="D15" s="55">
        <v>22.8</v>
      </c>
      <c r="E15" s="55">
        <v>21.4</v>
      </c>
      <c r="F15" s="55">
        <v>18.3</v>
      </c>
      <c r="G15" s="55">
        <v>16.5</v>
      </c>
      <c r="H15" s="55">
        <v>18</v>
      </c>
      <c r="I15" s="55">
        <v>18.8</v>
      </c>
      <c r="J15" s="55">
        <v>19.600000000000001</v>
      </c>
      <c r="K15" s="55">
        <v>19.100000000000001</v>
      </c>
      <c r="L15" s="55">
        <v>17.899999999999999</v>
      </c>
      <c r="M15" s="55">
        <v>16.2</v>
      </c>
      <c r="N15" s="55">
        <v>14.8</v>
      </c>
      <c r="O15" s="55">
        <v>15.4</v>
      </c>
      <c r="P15" s="55">
        <v>16.3</v>
      </c>
      <c r="Q15" s="55">
        <v>15.6</v>
      </c>
      <c r="R15" s="55">
        <v>14.2</v>
      </c>
      <c r="S15" s="55">
        <v>13.1</v>
      </c>
      <c r="T15" s="55">
        <v>12.1</v>
      </c>
      <c r="U15" s="55">
        <v>10.6</v>
      </c>
      <c r="V15" s="55">
        <v>10.6</v>
      </c>
      <c r="W15" s="55">
        <v>11.2</v>
      </c>
      <c r="X15" s="55">
        <v>12.2</v>
      </c>
      <c r="Y15" s="55">
        <v>10.5</v>
      </c>
      <c r="Z15" s="55">
        <v>11.1</v>
      </c>
      <c r="AA15" s="55">
        <v>11.4</v>
      </c>
      <c r="AB15" s="55">
        <v>11.6</v>
      </c>
      <c r="AC15" s="55">
        <v>9</v>
      </c>
      <c r="AD15" s="55">
        <v>9</v>
      </c>
      <c r="AE15" s="55">
        <v>9.6999999999999993</v>
      </c>
      <c r="AF15" s="55">
        <v>10</v>
      </c>
      <c r="AG15" s="55">
        <v>8.6999999999999993</v>
      </c>
      <c r="AH15" s="55">
        <v>8.6999999999999993</v>
      </c>
      <c r="AI15" s="55">
        <v>8.8000000000000007</v>
      </c>
      <c r="AJ15" s="55">
        <v>8.9</v>
      </c>
      <c r="AK15" s="55">
        <v>8.4</v>
      </c>
      <c r="AL15" s="55">
        <v>7.2</v>
      </c>
      <c r="AM15" s="55">
        <v>6.3</v>
      </c>
      <c r="AN15" s="55">
        <v>6.3</v>
      </c>
      <c r="AO15" s="55">
        <v>6.5</v>
      </c>
      <c r="AP15" s="55">
        <v>7.9</v>
      </c>
      <c r="AQ15" s="55">
        <v>7.3</v>
      </c>
    </row>
    <row r="16" spans="1:43" ht="15.6" x14ac:dyDescent="0.3">
      <c r="A16" s="9">
        <v>10</v>
      </c>
      <c r="B16" s="55">
        <v>22.4</v>
      </c>
      <c r="C16" s="55">
        <v>21.7</v>
      </c>
      <c r="D16" s="55">
        <v>22.6</v>
      </c>
      <c r="E16" s="55">
        <v>22.7</v>
      </c>
      <c r="F16" s="55">
        <v>22</v>
      </c>
      <c r="G16" s="55">
        <v>18.899999999999999</v>
      </c>
      <c r="H16" s="55">
        <v>18.899999999999999</v>
      </c>
      <c r="I16" s="55">
        <v>19.600000000000001</v>
      </c>
      <c r="J16" s="55">
        <v>20.3</v>
      </c>
      <c r="K16" s="55">
        <v>19.600000000000001</v>
      </c>
      <c r="L16" s="55">
        <v>18.5</v>
      </c>
      <c r="M16" s="55">
        <v>18</v>
      </c>
      <c r="N16" s="55">
        <v>15</v>
      </c>
      <c r="O16" s="55">
        <v>15.9</v>
      </c>
      <c r="P16" s="55">
        <v>14.3</v>
      </c>
      <c r="Q16" s="55">
        <v>16</v>
      </c>
      <c r="R16" s="55">
        <v>14</v>
      </c>
      <c r="S16" s="55">
        <v>14.4</v>
      </c>
      <c r="T16" s="55">
        <v>13.6</v>
      </c>
      <c r="U16" s="55">
        <v>14</v>
      </c>
      <c r="V16" s="55">
        <v>12.6</v>
      </c>
      <c r="W16" s="55">
        <v>10.9</v>
      </c>
      <c r="X16" s="55">
        <v>10.3</v>
      </c>
      <c r="Y16" s="55">
        <v>10.9</v>
      </c>
      <c r="Z16" s="55">
        <v>12.2</v>
      </c>
      <c r="AA16" s="55">
        <v>9.9</v>
      </c>
      <c r="AB16" s="55">
        <v>10.1</v>
      </c>
      <c r="AC16" s="55">
        <v>8.8000000000000007</v>
      </c>
      <c r="AD16" s="55">
        <v>9.5</v>
      </c>
      <c r="AE16" s="55">
        <v>8.4</v>
      </c>
      <c r="AF16" s="55">
        <v>8.5</v>
      </c>
      <c r="AG16" s="55">
        <v>8.6</v>
      </c>
      <c r="AH16" s="55">
        <v>9.4</v>
      </c>
      <c r="AI16" s="55">
        <v>10</v>
      </c>
      <c r="AJ16" s="55">
        <v>9.6</v>
      </c>
      <c r="AK16" s="55">
        <v>8</v>
      </c>
      <c r="AL16" s="55">
        <v>7.2</v>
      </c>
      <c r="AM16" s="55">
        <v>7.3</v>
      </c>
      <c r="AN16" s="55">
        <v>7.4</v>
      </c>
      <c r="AO16" s="55">
        <v>5.7</v>
      </c>
      <c r="AP16" s="55">
        <v>5.6</v>
      </c>
      <c r="AQ16" s="55">
        <v>5.9</v>
      </c>
    </row>
    <row r="17" spans="1:43" ht="15.6" x14ac:dyDescent="0.3">
      <c r="A17" s="9">
        <v>11</v>
      </c>
      <c r="B17" s="55">
        <v>24.2</v>
      </c>
      <c r="C17" s="55">
        <v>24.5</v>
      </c>
      <c r="D17" s="55">
        <v>24.5</v>
      </c>
      <c r="E17" s="55">
        <v>26.2</v>
      </c>
      <c r="F17" s="55">
        <v>24.9</v>
      </c>
      <c r="G17" s="55">
        <v>24.6</v>
      </c>
      <c r="H17" s="55">
        <v>21.9</v>
      </c>
      <c r="I17" s="55">
        <v>20.9</v>
      </c>
      <c r="J17" s="55">
        <v>20</v>
      </c>
      <c r="K17" s="55">
        <v>18.8</v>
      </c>
      <c r="L17" s="55">
        <v>18.100000000000001</v>
      </c>
      <c r="M17" s="55">
        <v>17.7</v>
      </c>
      <c r="N17" s="55">
        <v>17</v>
      </c>
      <c r="O17" s="55">
        <v>16.7</v>
      </c>
      <c r="P17" s="55">
        <v>15.9</v>
      </c>
      <c r="Q17" s="55">
        <v>15.9</v>
      </c>
      <c r="R17" s="55">
        <v>16.3</v>
      </c>
      <c r="S17" s="55">
        <v>15.9</v>
      </c>
      <c r="T17" s="55">
        <v>13.7</v>
      </c>
      <c r="U17" s="55">
        <v>13.1</v>
      </c>
      <c r="V17" s="55">
        <v>13.7</v>
      </c>
      <c r="W17" s="55">
        <v>14.3</v>
      </c>
      <c r="X17" s="55">
        <v>12.7</v>
      </c>
      <c r="Y17" s="55">
        <v>11.8</v>
      </c>
      <c r="Z17" s="55">
        <v>12</v>
      </c>
      <c r="AA17" s="55">
        <v>12.7</v>
      </c>
      <c r="AB17" s="55">
        <v>11.1</v>
      </c>
      <c r="AC17" s="55">
        <v>9.9</v>
      </c>
      <c r="AD17" s="55">
        <v>9.5</v>
      </c>
      <c r="AE17" s="55">
        <v>9</v>
      </c>
      <c r="AF17" s="55">
        <v>9.5</v>
      </c>
      <c r="AG17" s="55">
        <v>8.4</v>
      </c>
      <c r="AH17" s="55">
        <v>8.9</v>
      </c>
      <c r="AI17" s="55">
        <v>8.6999999999999993</v>
      </c>
      <c r="AJ17" s="55">
        <v>9.4</v>
      </c>
      <c r="AK17" s="55">
        <v>8.6999999999999993</v>
      </c>
      <c r="AL17" s="55">
        <v>8.6</v>
      </c>
      <c r="AM17" s="55">
        <v>8.1999999999999993</v>
      </c>
      <c r="AN17" s="55">
        <v>7.5</v>
      </c>
      <c r="AO17" s="55">
        <v>6.4</v>
      </c>
      <c r="AP17" s="55">
        <v>7</v>
      </c>
      <c r="AQ17" s="55">
        <v>9.1</v>
      </c>
    </row>
    <row r="18" spans="1:43" ht="15.6" x14ac:dyDescent="0.3">
      <c r="A18" s="9">
        <v>12</v>
      </c>
      <c r="B18" s="55">
        <v>24.1</v>
      </c>
      <c r="C18" s="55">
        <v>26.1</v>
      </c>
      <c r="D18" s="55">
        <v>26.3</v>
      </c>
      <c r="E18" s="55">
        <v>26</v>
      </c>
      <c r="F18" s="55">
        <v>23.5</v>
      </c>
      <c r="G18" s="55">
        <v>22.3</v>
      </c>
      <c r="H18" s="55">
        <v>20.5</v>
      </c>
      <c r="I18" s="55">
        <v>21.7</v>
      </c>
      <c r="J18" s="55">
        <v>19.399999999999999</v>
      </c>
      <c r="K18" s="55">
        <v>19.100000000000001</v>
      </c>
      <c r="L18" s="55">
        <v>19.3</v>
      </c>
      <c r="M18" s="55">
        <v>20.399999999999999</v>
      </c>
      <c r="N18" s="55">
        <v>21.9</v>
      </c>
      <c r="O18" s="55">
        <v>20.6</v>
      </c>
      <c r="P18" s="55">
        <v>19.399999999999999</v>
      </c>
      <c r="Q18" s="55">
        <v>17.7</v>
      </c>
      <c r="R18" s="55">
        <v>16.8</v>
      </c>
      <c r="S18" s="55">
        <v>16.899999999999999</v>
      </c>
      <c r="T18" s="55">
        <v>16</v>
      </c>
      <c r="U18" s="55">
        <v>17</v>
      </c>
      <c r="V18" s="55">
        <v>15.5</v>
      </c>
      <c r="W18" s="55">
        <v>15.4</v>
      </c>
      <c r="X18" s="55">
        <v>14.1</v>
      </c>
      <c r="Y18" s="55">
        <v>15.6</v>
      </c>
      <c r="Z18" s="55">
        <v>14.9</v>
      </c>
      <c r="AA18" s="55">
        <v>13.9</v>
      </c>
      <c r="AB18" s="55">
        <v>11.4</v>
      </c>
      <c r="AC18" s="55">
        <v>10.6</v>
      </c>
      <c r="AD18" s="55">
        <v>10.3</v>
      </c>
      <c r="AE18" s="55">
        <v>10.7</v>
      </c>
      <c r="AF18" s="55">
        <v>10.9</v>
      </c>
      <c r="AG18" s="55">
        <v>10.8</v>
      </c>
      <c r="AH18" s="55">
        <v>10.9</v>
      </c>
      <c r="AI18" s="55">
        <v>10.3</v>
      </c>
      <c r="AJ18" s="55">
        <v>9.9</v>
      </c>
      <c r="AK18" s="55">
        <v>9.5</v>
      </c>
      <c r="AL18" s="55">
        <v>9.8000000000000007</v>
      </c>
      <c r="AM18" s="55">
        <v>10.5</v>
      </c>
      <c r="AN18" s="55">
        <v>10.3</v>
      </c>
      <c r="AO18" s="55">
        <v>9.8000000000000007</v>
      </c>
      <c r="AP18" s="55">
        <v>10.199999999999999</v>
      </c>
      <c r="AQ18" s="55">
        <v>10.3</v>
      </c>
    </row>
    <row r="19" spans="1:43" ht="15.6" x14ac:dyDescent="0.3">
      <c r="A19" s="9">
        <v>13</v>
      </c>
      <c r="B19" s="55">
        <v>29.3</v>
      </c>
      <c r="C19" s="55">
        <v>30.4</v>
      </c>
      <c r="D19" s="55">
        <v>27.3</v>
      </c>
      <c r="E19" s="55">
        <v>27.3</v>
      </c>
      <c r="F19" s="55">
        <v>26.7</v>
      </c>
      <c r="G19" s="55">
        <v>29</v>
      </c>
      <c r="H19" s="55">
        <v>30.1</v>
      </c>
      <c r="I19" s="55">
        <v>28.9</v>
      </c>
      <c r="J19" s="55">
        <v>26.1</v>
      </c>
      <c r="K19" s="55">
        <v>23.7</v>
      </c>
      <c r="L19" s="55">
        <v>23.3</v>
      </c>
      <c r="M19" s="55">
        <v>22.9</v>
      </c>
      <c r="N19" s="55">
        <v>20.100000000000001</v>
      </c>
      <c r="O19" s="55">
        <v>20.399999999999999</v>
      </c>
      <c r="P19" s="55">
        <v>20.100000000000001</v>
      </c>
      <c r="Q19" s="55">
        <v>20.8</v>
      </c>
      <c r="R19" s="55">
        <v>20.5</v>
      </c>
      <c r="S19" s="55">
        <v>18.600000000000001</v>
      </c>
      <c r="T19" s="55">
        <v>17.3</v>
      </c>
      <c r="U19" s="55">
        <v>17.399999999999999</v>
      </c>
      <c r="V19" s="55">
        <v>19.3</v>
      </c>
      <c r="W19" s="55">
        <v>19.600000000000001</v>
      </c>
      <c r="X19" s="55">
        <v>17.899999999999999</v>
      </c>
      <c r="Y19" s="55">
        <v>16.2</v>
      </c>
      <c r="Z19" s="55">
        <v>16.600000000000001</v>
      </c>
      <c r="AA19" s="55">
        <v>17</v>
      </c>
      <c r="AB19" s="55">
        <v>15.3</v>
      </c>
      <c r="AC19" s="55">
        <v>13.8</v>
      </c>
      <c r="AD19" s="55">
        <v>11.8</v>
      </c>
      <c r="AE19" s="55">
        <v>10.9</v>
      </c>
      <c r="AF19" s="55">
        <v>9.9</v>
      </c>
      <c r="AG19" s="55">
        <v>10</v>
      </c>
      <c r="AH19" s="55">
        <v>10.9</v>
      </c>
      <c r="AI19" s="55">
        <v>10.8</v>
      </c>
      <c r="AJ19" s="55">
        <v>10.1</v>
      </c>
      <c r="AK19" s="55">
        <v>10.199999999999999</v>
      </c>
      <c r="AL19" s="55">
        <v>10.4</v>
      </c>
      <c r="AM19" s="55">
        <v>12.4</v>
      </c>
      <c r="AN19" s="55">
        <v>11.7</v>
      </c>
      <c r="AO19" s="55">
        <v>11.1</v>
      </c>
      <c r="AP19" s="55">
        <v>10.4</v>
      </c>
      <c r="AQ19" s="55">
        <v>11.3</v>
      </c>
    </row>
    <row r="20" spans="1:43" ht="15.6" x14ac:dyDescent="0.3">
      <c r="A20" s="9">
        <v>14</v>
      </c>
      <c r="B20" s="55">
        <v>36</v>
      </c>
      <c r="C20" s="55">
        <v>34.799999999999997</v>
      </c>
      <c r="D20" s="55">
        <v>35</v>
      </c>
      <c r="E20" s="55">
        <v>34.9</v>
      </c>
      <c r="F20" s="55">
        <v>33.6</v>
      </c>
      <c r="G20" s="55">
        <v>32.9</v>
      </c>
      <c r="H20" s="55">
        <v>31.6</v>
      </c>
      <c r="I20" s="55">
        <v>31.2</v>
      </c>
      <c r="J20" s="55">
        <v>30.5</v>
      </c>
      <c r="K20" s="55">
        <v>29.6</v>
      </c>
      <c r="L20" s="55">
        <v>29.2</v>
      </c>
      <c r="M20" s="55">
        <v>27.9</v>
      </c>
      <c r="N20" s="55">
        <v>27.1</v>
      </c>
      <c r="O20" s="55">
        <v>27.1</v>
      </c>
      <c r="P20" s="55">
        <v>26.9</v>
      </c>
      <c r="Q20" s="55">
        <v>26.6</v>
      </c>
      <c r="R20" s="55">
        <v>26.2</v>
      </c>
      <c r="S20" s="55">
        <v>24.6</v>
      </c>
      <c r="T20" s="55">
        <v>22.1</v>
      </c>
      <c r="U20" s="55">
        <v>21.8</v>
      </c>
      <c r="V20" s="55">
        <v>21.6</v>
      </c>
      <c r="W20" s="55">
        <v>22.1</v>
      </c>
      <c r="X20" s="55">
        <v>20.8</v>
      </c>
      <c r="Y20" s="55">
        <v>19.899999999999999</v>
      </c>
      <c r="Z20" s="55">
        <v>19.2</v>
      </c>
      <c r="AA20" s="55">
        <v>18.600000000000001</v>
      </c>
      <c r="AB20" s="55">
        <v>16.899999999999999</v>
      </c>
      <c r="AC20" s="55">
        <v>15.6</v>
      </c>
      <c r="AD20" s="55">
        <v>13.7</v>
      </c>
      <c r="AE20" s="55">
        <v>13.2</v>
      </c>
      <c r="AF20" s="55">
        <v>12</v>
      </c>
      <c r="AG20" s="55">
        <v>12.3</v>
      </c>
      <c r="AH20" s="55">
        <v>12.6</v>
      </c>
      <c r="AI20" s="55">
        <v>12.5</v>
      </c>
      <c r="AJ20" s="55">
        <v>12.9</v>
      </c>
      <c r="AK20" s="55">
        <v>11.7</v>
      </c>
      <c r="AL20" s="55">
        <v>12.9</v>
      </c>
      <c r="AM20" s="55">
        <v>11.3</v>
      </c>
      <c r="AN20" s="55">
        <v>12.3</v>
      </c>
      <c r="AO20" s="55">
        <v>11</v>
      </c>
      <c r="AP20" s="55">
        <v>11.6</v>
      </c>
      <c r="AQ20" s="55">
        <v>13.7</v>
      </c>
    </row>
    <row r="21" spans="1:43" ht="15.6" x14ac:dyDescent="0.3">
      <c r="A21" s="9">
        <v>15</v>
      </c>
      <c r="B21" s="55">
        <v>38.700000000000003</v>
      </c>
      <c r="C21" s="55">
        <v>41</v>
      </c>
      <c r="D21" s="55">
        <v>41.7</v>
      </c>
      <c r="E21" s="55">
        <v>41.8</v>
      </c>
      <c r="F21" s="55">
        <v>41.9</v>
      </c>
      <c r="G21" s="55">
        <v>40.299999999999997</v>
      </c>
      <c r="H21" s="55">
        <v>39.6</v>
      </c>
      <c r="I21" s="55">
        <v>37.700000000000003</v>
      </c>
      <c r="J21" s="55">
        <v>39.200000000000003</v>
      </c>
      <c r="K21" s="55">
        <v>41.6</v>
      </c>
      <c r="L21" s="55">
        <v>39.5</v>
      </c>
      <c r="M21" s="55">
        <v>36.9</v>
      </c>
      <c r="N21" s="55">
        <v>33.700000000000003</v>
      </c>
      <c r="O21" s="55">
        <v>31.1</v>
      </c>
      <c r="P21" s="55">
        <v>30.7</v>
      </c>
      <c r="Q21" s="55">
        <v>30.4</v>
      </c>
      <c r="R21" s="55">
        <v>30.9</v>
      </c>
      <c r="S21" s="55">
        <v>27.2</v>
      </c>
      <c r="T21" s="55">
        <v>24.4</v>
      </c>
      <c r="U21" s="55">
        <v>23.8</v>
      </c>
      <c r="V21" s="55">
        <v>25.6</v>
      </c>
      <c r="W21" s="55">
        <v>25.8</v>
      </c>
      <c r="X21" s="55">
        <v>26.9</v>
      </c>
      <c r="Y21" s="55">
        <v>24.7</v>
      </c>
      <c r="Z21" s="55">
        <v>23.5</v>
      </c>
      <c r="AA21" s="55">
        <v>23.1</v>
      </c>
      <c r="AB21" s="55">
        <v>22.7</v>
      </c>
      <c r="AC21" s="55">
        <v>24.5</v>
      </c>
      <c r="AD21" s="55">
        <v>21</v>
      </c>
      <c r="AE21" s="55">
        <v>19.5</v>
      </c>
      <c r="AF21" s="55">
        <v>15.4</v>
      </c>
      <c r="AG21" s="55">
        <v>15</v>
      </c>
      <c r="AH21" s="55">
        <v>14.3</v>
      </c>
      <c r="AI21" s="55">
        <v>15.8</v>
      </c>
      <c r="AJ21" s="55">
        <v>16.100000000000001</v>
      </c>
      <c r="AK21" s="55">
        <v>17.100000000000001</v>
      </c>
      <c r="AL21" s="55">
        <v>17.5</v>
      </c>
      <c r="AM21" s="55">
        <v>16.600000000000001</v>
      </c>
      <c r="AN21" s="55">
        <v>16.600000000000001</v>
      </c>
      <c r="AO21" s="55">
        <v>16.600000000000001</v>
      </c>
      <c r="AP21" s="55">
        <v>17.100000000000001</v>
      </c>
      <c r="AQ21" s="55">
        <v>18.2</v>
      </c>
    </row>
    <row r="22" spans="1:43" ht="15.6" x14ac:dyDescent="0.3">
      <c r="A22" s="9">
        <v>16</v>
      </c>
      <c r="B22" s="55">
        <v>50</v>
      </c>
      <c r="C22" s="55">
        <v>52.8</v>
      </c>
      <c r="D22" s="55">
        <v>54.4</v>
      </c>
      <c r="E22" s="55">
        <v>54.6</v>
      </c>
      <c r="F22" s="55">
        <v>53</v>
      </c>
      <c r="G22" s="55">
        <v>51.5</v>
      </c>
      <c r="H22" s="55">
        <v>50.4</v>
      </c>
      <c r="I22" s="55">
        <v>51</v>
      </c>
      <c r="J22" s="55">
        <v>53.7</v>
      </c>
      <c r="K22" s="55">
        <v>56.3</v>
      </c>
      <c r="L22" s="55">
        <v>52.8</v>
      </c>
      <c r="M22" s="55">
        <v>46.5</v>
      </c>
      <c r="N22" s="55">
        <v>40.799999999999997</v>
      </c>
      <c r="O22" s="55">
        <v>37.1</v>
      </c>
      <c r="P22" s="55">
        <v>37.6</v>
      </c>
      <c r="Q22" s="55">
        <v>40.1</v>
      </c>
      <c r="R22" s="55">
        <v>45.3</v>
      </c>
      <c r="S22" s="55">
        <v>44.4</v>
      </c>
      <c r="T22" s="55">
        <v>42</v>
      </c>
      <c r="U22" s="55">
        <v>37.1</v>
      </c>
      <c r="V22" s="55">
        <v>37.799999999999997</v>
      </c>
      <c r="W22" s="55">
        <v>35.9</v>
      </c>
      <c r="X22" s="55">
        <v>35.5</v>
      </c>
      <c r="Y22" s="55">
        <v>32.799999999999997</v>
      </c>
      <c r="Z22" s="55">
        <v>33</v>
      </c>
      <c r="AA22" s="55">
        <v>32.9</v>
      </c>
      <c r="AB22" s="55">
        <v>33.5</v>
      </c>
      <c r="AC22" s="55">
        <v>30.6</v>
      </c>
      <c r="AD22" s="55">
        <v>27.2</v>
      </c>
      <c r="AE22" s="55">
        <v>23.9</v>
      </c>
      <c r="AF22" s="55">
        <v>21</v>
      </c>
      <c r="AG22" s="55">
        <v>21.2</v>
      </c>
      <c r="AH22" s="55">
        <v>20.7</v>
      </c>
      <c r="AI22" s="55">
        <v>21.1</v>
      </c>
      <c r="AJ22" s="55">
        <v>20.9</v>
      </c>
      <c r="AK22" s="55">
        <v>21.4</v>
      </c>
      <c r="AL22" s="55">
        <v>22.6</v>
      </c>
      <c r="AM22" s="55">
        <v>21.8</v>
      </c>
      <c r="AN22" s="55">
        <v>18.7</v>
      </c>
      <c r="AO22" s="55">
        <v>17.3</v>
      </c>
      <c r="AP22" s="55">
        <v>19.600000000000001</v>
      </c>
      <c r="AQ22" s="55">
        <v>22.9</v>
      </c>
    </row>
    <row r="23" spans="1:43" ht="15.6" x14ac:dyDescent="0.3">
      <c r="A23" s="9">
        <v>17</v>
      </c>
      <c r="B23" s="55">
        <v>102.9</v>
      </c>
      <c r="C23" s="55">
        <v>93.4</v>
      </c>
      <c r="D23" s="55">
        <v>85.8</v>
      </c>
      <c r="E23" s="55">
        <v>79.3</v>
      </c>
      <c r="F23" s="55">
        <v>77.8</v>
      </c>
      <c r="G23" s="55">
        <v>77.099999999999994</v>
      </c>
      <c r="H23" s="55">
        <v>78.5</v>
      </c>
      <c r="I23" s="55">
        <v>80.5</v>
      </c>
      <c r="J23" s="55">
        <v>83.2</v>
      </c>
      <c r="K23" s="55">
        <v>80.599999999999994</v>
      </c>
      <c r="L23" s="55">
        <v>74.5</v>
      </c>
      <c r="M23" s="55">
        <v>67.5</v>
      </c>
      <c r="N23" s="55">
        <v>64.8</v>
      </c>
      <c r="O23" s="55">
        <v>64.099999999999994</v>
      </c>
      <c r="P23" s="55">
        <v>62.8</v>
      </c>
      <c r="Q23" s="55">
        <v>62.1</v>
      </c>
      <c r="R23" s="55">
        <v>59.7</v>
      </c>
      <c r="S23" s="55">
        <v>58.8</v>
      </c>
      <c r="T23" s="55">
        <v>55.6</v>
      </c>
      <c r="U23" s="55">
        <v>56.2</v>
      </c>
      <c r="V23" s="55">
        <v>54.5</v>
      </c>
      <c r="W23" s="55">
        <v>53.3</v>
      </c>
      <c r="X23" s="55">
        <v>51.9</v>
      </c>
      <c r="Y23" s="55">
        <v>51.5</v>
      </c>
      <c r="Z23" s="55">
        <v>52.8</v>
      </c>
      <c r="AA23" s="55">
        <v>51.6</v>
      </c>
      <c r="AB23" s="55">
        <v>49.1</v>
      </c>
      <c r="AC23" s="55">
        <v>46.5</v>
      </c>
      <c r="AD23" s="55">
        <v>42.1</v>
      </c>
      <c r="AE23" s="55">
        <v>36.9</v>
      </c>
      <c r="AF23" s="55">
        <v>32.4</v>
      </c>
      <c r="AG23" s="55">
        <v>30.3</v>
      </c>
      <c r="AH23" s="55">
        <v>29.1</v>
      </c>
      <c r="AI23" s="55">
        <v>27.9</v>
      </c>
      <c r="AJ23" s="55">
        <v>27.5</v>
      </c>
      <c r="AK23" s="55">
        <v>28.8</v>
      </c>
      <c r="AL23" s="55">
        <v>30.6</v>
      </c>
      <c r="AM23" s="55">
        <v>30.4</v>
      </c>
      <c r="AN23" s="55">
        <v>28.1</v>
      </c>
      <c r="AO23" s="55">
        <v>27.6</v>
      </c>
      <c r="AP23" s="55">
        <v>28.5</v>
      </c>
      <c r="AQ23" s="55">
        <v>30.3</v>
      </c>
    </row>
    <row r="24" spans="1:43" ht="15.6" x14ac:dyDescent="0.3">
      <c r="A24" s="9">
        <v>18</v>
      </c>
      <c r="B24" s="55">
        <v>104.8</v>
      </c>
      <c r="C24" s="55">
        <v>97.8</v>
      </c>
      <c r="D24" s="55">
        <v>91.3</v>
      </c>
      <c r="E24" s="55">
        <v>85.7</v>
      </c>
      <c r="F24" s="55">
        <v>87.4</v>
      </c>
      <c r="G24" s="55">
        <v>89.1</v>
      </c>
      <c r="H24" s="55">
        <v>89</v>
      </c>
      <c r="I24" s="55">
        <v>85.8</v>
      </c>
      <c r="J24" s="55">
        <v>86.5</v>
      </c>
      <c r="K24" s="55">
        <v>89.3</v>
      </c>
      <c r="L24" s="55">
        <v>86.8</v>
      </c>
      <c r="M24" s="55">
        <v>82.5</v>
      </c>
      <c r="N24" s="55">
        <v>73</v>
      </c>
      <c r="O24" s="55">
        <v>74.7</v>
      </c>
      <c r="P24" s="55">
        <v>75.099999999999994</v>
      </c>
      <c r="Q24" s="55">
        <v>80.7</v>
      </c>
      <c r="R24" s="55">
        <v>80.3</v>
      </c>
      <c r="S24" s="55">
        <v>78.2</v>
      </c>
      <c r="T24" s="55">
        <v>77.400000000000006</v>
      </c>
      <c r="U24" s="55">
        <v>77.3</v>
      </c>
      <c r="V24" s="55">
        <v>77.599999999999994</v>
      </c>
      <c r="W24" s="55">
        <v>74.8</v>
      </c>
      <c r="X24" s="55">
        <v>68.8</v>
      </c>
      <c r="Y24" s="55">
        <v>65.599999999999994</v>
      </c>
      <c r="Z24" s="55">
        <v>61.8</v>
      </c>
      <c r="AA24" s="55">
        <v>58.3</v>
      </c>
      <c r="AB24" s="55">
        <v>55.1</v>
      </c>
      <c r="AC24" s="55">
        <v>52.9</v>
      </c>
      <c r="AD24" s="55">
        <v>51.2</v>
      </c>
      <c r="AE24" s="55">
        <v>46</v>
      </c>
      <c r="AF24" s="55">
        <v>44.7</v>
      </c>
      <c r="AG24" s="55">
        <v>41.6</v>
      </c>
      <c r="AH24" s="55">
        <v>43.3</v>
      </c>
      <c r="AI24" s="55">
        <v>39.5</v>
      </c>
      <c r="AJ24" s="55">
        <v>38.6</v>
      </c>
      <c r="AK24" s="55">
        <v>36.799999999999997</v>
      </c>
      <c r="AL24" s="55">
        <v>39.200000000000003</v>
      </c>
      <c r="AM24" s="55">
        <v>38.799999999999997</v>
      </c>
      <c r="AN24" s="55">
        <v>37.1</v>
      </c>
      <c r="AO24" s="55">
        <v>37.1</v>
      </c>
      <c r="AP24" s="55">
        <v>38.700000000000003</v>
      </c>
      <c r="AQ24" s="55">
        <v>43.1</v>
      </c>
    </row>
    <row r="25" spans="1:43" ht="15.6" x14ac:dyDescent="0.3">
      <c r="A25" s="9">
        <v>19</v>
      </c>
      <c r="B25" s="55">
        <v>101.8</v>
      </c>
      <c r="C25" s="55">
        <v>98.4</v>
      </c>
      <c r="D25" s="55">
        <v>94.3</v>
      </c>
      <c r="E25" s="55">
        <v>89.9</v>
      </c>
      <c r="F25" s="55">
        <v>87.1</v>
      </c>
      <c r="G25" s="55">
        <v>86.8</v>
      </c>
      <c r="H25" s="55">
        <v>87.1</v>
      </c>
      <c r="I25" s="55">
        <v>88.7</v>
      </c>
      <c r="J25" s="55">
        <v>85</v>
      </c>
      <c r="K25" s="55">
        <v>86.2</v>
      </c>
      <c r="L25" s="55">
        <v>82.5</v>
      </c>
      <c r="M25" s="55">
        <v>81.5</v>
      </c>
      <c r="N25" s="55">
        <v>77</v>
      </c>
      <c r="O25" s="55">
        <v>77.900000000000006</v>
      </c>
      <c r="P25" s="55">
        <v>77.3</v>
      </c>
      <c r="Q25" s="55">
        <v>81.400000000000006</v>
      </c>
      <c r="R25" s="55">
        <v>82.6</v>
      </c>
      <c r="S25" s="55">
        <v>83.4</v>
      </c>
      <c r="T25" s="55">
        <v>80.900000000000006</v>
      </c>
      <c r="U25" s="55">
        <v>80.900000000000006</v>
      </c>
      <c r="V25" s="55">
        <v>77.3</v>
      </c>
      <c r="W25" s="55">
        <v>73.099999999999994</v>
      </c>
      <c r="X25" s="55">
        <v>64.900000000000006</v>
      </c>
      <c r="Y25" s="55">
        <v>64.099999999999994</v>
      </c>
      <c r="Z25" s="55">
        <v>64.400000000000006</v>
      </c>
      <c r="AA25" s="55">
        <v>63.5</v>
      </c>
      <c r="AB25" s="55">
        <v>60.9</v>
      </c>
      <c r="AC25" s="55">
        <v>58.1</v>
      </c>
      <c r="AD25" s="55">
        <v>51.7</v>
      </c>
      <c r="AE25" s="55">
        <v>45.1</v>
      </c>
      <c r="AF25" s="55">
        <v>40.799999999999997</v>
      </c>
      <c r="AG25" s="55">
        <v>42.4</v>
      </c>
      <c r="AH25" s="55">
        <v>44.3</v>
      </c>
      <c r="AI25" s="55">
        <v>45</v>
      </c>
      <c r="AJ25" s="55">
        <v>43.3</v>
      </c>
      <c r="AK25" s="55">
        <v>41.5</v>
      </c>
      <c r="AL25" s="55">
        <v>40.700000000000003</v>
      </c>
      <c r="AM25" s="55">
        <v>41.2</v>
      </c>
      <c r="AN25" s="55">
        <v>41.2</v>
      </c>
      <c r="AO25" s="55">
        <v>43.2</v>
      </c>
      <c r="AP25" s="55">
        <v>45.4</v>
      </c>
      <c r="AQ25" s="55">
        <v>49.7</v>
      </c>
    </row>
    <row r="26" spans="1:43" ht="15.6" x14ac:dyDescent="0.3">
      <c r="A26" s="9">
        <v>20</v>
      </c>
      <c r="B26" s="55">
        <v>95.3</v>
      </c>
      <c r="C26" s="55">
        <v>96.2</v>
      </c>
      <c r="D26" s="55">
        <v>96.2</v>
      </c>
      <c r="E26" s="55">
        <v>94.4</v>
      </c>
      <c r="F26" s="55">
        <v>89.7</v>
      </c>
      <c r="G26" s="55">
        <v>87.9</v>
      </c>
      <c r="H26" s="55">
        <v>88</v>
      </c>
      <c r="I26" s="55">
        <v>87.3</v>
      </c>
      <c r="J26" s="55">
        <v>90.3</v>
      </c>
      <c r="K26" s="55">
        <v>87.3</v>
      </c>
      <c r="L26" s="55">
        <v>85</v>
      </c>
      <c r="M26" s="55">
        <v>82.2</v>
      </c>
      <c r="N26" s="55">
        <v>83.5</v>
      </c>
      <c r="O26" s="55">
        <v>87.6</v>
      </c>
      <c r="P26" s="55">
        <v>84.2</v>
      </c>
      <c r="Q26" s="55">
        <v>86.1</v>
      </c>
      <c r="R26" s="55">
        <v>83.8</v>
      </c>
      <c r="S26" s="55">
        <v>82.5</v>
      </c>
      <c r="T26" s="55">
        <v>76.3</v>
      </c>
      <c r="U26" s="55">
        <v>75.7</v>
      </c>
      <c r="V26" s="55">
        <v>79.8</v>
      </c>
      <c r="W26" s="55">
        <v>81.599999999999994</v>
      </c>
      <c r="X26" s="55">
        <v>80.099999999999994</v>
      </c>
      <c r="Y26" s="55">
        <v>72.900000000000006</v>
      </c>
      <c r="Z26" s="55">
        <v>68.400000000000006</v>
      </c>
      <c r="AA26" s="55">
        <v>65.5</v>
      </c>
      <c r="AB26" s="55">
        <v>68</v>
      </c>
      <c r="AC26" s="55">
        <v>64.400000000000006</v>
      </c>
      <c r="AD26" s="55">
        <v>59.4</v>
      </c>
      <c r="AE26" s="55">
        <v>51.9</v>
      </c>
      <c r="AF26" s="55">
        <v>47.9</v>
      </c>
      <c r="AG26" s="55">
        <v>44.7</v>
      </c>
      <c r="AH26" s="55">
        <v>43.1</v>
      </c>
      <c r="AI26" s="55">
        <v>43.7</v>
      </c>
      <c r="AJ26" s="55">
        <v>46.4</v>
      </c>
      <c r="AK26" s="55">
        <v>46.7</v>
      </c>
      <c r="AL26" s="55">
        <v>48.1</v>
      </c>
      <c r="AM26" s="55">
        <v>49.9</v>
      </c>
      <c r="AN26" s="55">
        <v>52.3</v>
      </c>
      <c r="AO26" s="55">
        <v>51.7</v>
      </c>
      <c r="AP26" s="55">
        <v>48.5</v>
      </c>
      <c r="AQ26" s="55">
        <v>46.1</v>
      </c>
    </row>
    <row r="27" spans="1:43" ht="15.6" x14ac:dyDescent="0.3">
      <c r="A27" s="9">
        <v>21</v>
      </c>
      <c r="B27" s="55">
        <v>82.6</v>
      </c>
      <c r="C27" s="55">
        <v>80.7</v>
      </c>
      <c r="D27" s="55">
        <v>83.4</v>
      </c>
      <c r="E27" s="55">
        <v>85.7</v>
      </c>
      <c r="F27" s="55">
        <v>84.8</v>
      </c>
      <c r="G27" s="55">
        <v>88.5</v>
      </c>
      <c r="H27" s="55">
        <v>87.4</v>
      </c>
      <c r="I27" s="55">
        <v>88.2</v>
      </c>
      <c r="J27" s="55">
        <v>86.8</v>
      </c>
      <c r="K27" s="55">
        <v>87.2</v>
      </c>
      <c r="L27" s="55">
        <v>86.5</v>
      </c>
      <c r="M27" s="55">
        <v>84.6</v>
      </c>
      <c r="N27" s="55">
        <v>82.1</v>
      </c>
      <c r="O27" s="55">
        <v>87</v>
      </c>
      <c r="P27" s="55">
        <v>86.9</v>
      </c>
      <c r="Q27" s="55">
        <v>93.3</v>
      </c>
      <c r="R27" s="55">
        <v>87.3</v>
      </c>
      <c r="S27" s="55">
        <v>84.8</v>
      </c>
      <c r="T27" s="55">
        <v>78.2</v>
      </c>
      <c r="U27" s="55">
        <v>75.7</v>
      </c>
      <c r="V27" s="55">
        <v>74.5</v>
      </c>
      <c r="W27" s="55">
        <v>74.599999999999994</v>
      </c>
      <c r="X27" s="55">
        <v>71</v>
      </c>
      <c r="Y27" s="55">
        <v>69.400000000000006</v>
      </c>
      <c r="Z27" s="55">
        <v>64</v>
      </c>
      <c r="AA27" s="55">
        <v>66.400000000000006</v>
      </c>
      <c r="AB27" s="55">
        <v>64.099999999999994</v>
      </c>
      <c r="AC27" s="55">
        <v>65.099999999999994</v>
      </c>
      <c r="AD27" s="55">
        <v>61.8</v>
      </c>
      <c r="AE27" s="55">
        <v>57.3</v>
      </c>
      <c r="AF27" s="55">
        <v>50.2</v>
      </c>
      <c r="AG27" s="55">
        <v>44.6</v>
      </c>
      <c r="AH27" s="55">
        <v>44.1</v>
      </c>
      <c r="AI27" s="55">
        <v>45.2</v>
      </c>
      <c r="AJ27" s="55">
        <v>47.5</v>
      </c>
      <c r="AK27" s="55">
        <v>46.4</v>
      </c>
      <c r="AL27" s="55">
        <v>48.6</v>
      </c>
      <c r="AM27" s="55">
        <v>49.7</v>
      </c>
      <c r="AN27" s="55">
        <v>47.5</v>
      </c>
      <c r="AO27" s="55">
        <v>47.9</v>
      </c>
      <c r="AP27" s="55">
        <v>48</v>
      </c>
      <c r="AQ27" s="55">
        <v>49</v>
      </c>
    </row>
    <row r="28" spans="1:43" ht="15.6" x14ac:dyDescent="0.3">
      <c r="A28" s="9">
        <v>22</v>
      </c>
      <c r="B28" s="55">
        <v>82.1</v>
      </c>
      <c r="C28" s="55">
        <v>83.2</v>
      </c>
      <c r="D28" s="55">
        <v>82.3</v>
      </c>
      <c r="E28" s="55">
        <v>81.7</v>
      </c>
      <c r="F28" s="55">
        <v>81.3</v>
      </c>
      <c r="G28" s="55">
        <v>81.900000000000006</v>
      </c>
      <c r="H28" s="55">
        <v>83.3</v>
      </c>
      <c r="I28" s="55">
        <v>83.9</v>
      </c>
      <c r="J28" s="55">
        <v>88.5</v>
      </c>
      <c r="K28" s="55">
        <v>88.5</v>
      </c>
      <c r="L28" s="55">
        <v>89.3</v>
      </c>
      <c r="M28" s="55">
        <v>85.6</v>
      </c>
      <c r="N28" s="55">
        <v>84.8</v>
      </c>
      <c r="O28" s="55">
        <v>83.2</v>
      </c>
      <c r="P28" s="55">
        <v>82.9</v>
      </c>
      <c r="Q28" s="55">
        <v>84.2</v>
      </c>
      <c r="R28" s="55">
        <v>88.2</v>
      </c>
      <c r="S28" s="55">
        <v>87.1</v>
      </c>
      <c r="T28" s="55">
        <v>86.5</v>
      </c>
      <c r="U28" s="55">
        <v>81.400000000000006</v>
      </c>
      <c r="V28" s="55">
        <v>81.8</v>
      </c>
      <c r="W28" s="55">
        <v>80.099999999999994</v>
      </c>
      <c r="X28" s="55">
        <v>80</v>
      </c>
      <c r="Y28" s="55">
        <v>76</v>
      </c>
      <c r="Z28" s="55">
        <v>73.5</v>
      </c>
      <c r="AA28" s="55">
        <v>69</v>
      </c>
      <c r="AB28" s="55">
        <v>67.400000000000006</v>
      </c>
      <c r="AC28" s="55">
        <v>62.5</v>
      </c>
      <c r="AD28" s="55">
        <v>59.3</v>
      </c>
      <c r="AE28" s="55">
        <v>55.4</v>
      </c>
      <c r="AF28" s="55">
        <v>51.4</v>
      </c>
      <c r="AG28" s="55">
        <v>46.7</v>
      </c>
      <c r="AH28" s="55">
        <v>44.1</v>
      </c>
      <c r="AI28" s="55">
        <v>44.4</v>
      </c>
      <c r="AJ28" s="55">
        <v>47.1</v>
      </c>
      <c r="AK28" s="55">
        <v>47</v>
      </c>
      <c r="AL28" s="55">
        <v>48.2</v>
      </c>
      <c r="AM28" s="55">
        <v>48</v>
      </c>
      <c r="AN28" s="55">
        <v>47.1</v>
      </c>
      <c r="AO28" s="55">
        <v>47</v>
      </c>
      <c r="AP28" s="55">
        <v>47.4</v>
      </c>
      <c r="AQ28" s="55">
        <v>49.9</v>
      </c>
    </row>
    <row r="29" spans="1:43" ht="15.6" x14ac:dyDescent="0.3">
      <c r="A29" s="9">
        <v>23</v>
      </c>
      <c r="B29" s="55">
        <v>79.900000000000006</v>
      </c>
      <c r="C29" s="55">
        <v>75.5</v>
      </c>
      <c r="D29" s="55">
        <v>75.7</v>
      </c>
      <c r="E29" s="55">
        <v>72.400000000000006</v>
      </c>
      <c r="F29" s="55">
        <v>77.8</v>
      </c>
      <c r="G29" s="55">
        <v>77.900000000000006</v>
      </c>
      <c r="H29" s="55">
        <v>82.2</v>
      </c>
      <c r="I29" s="55">
        <v>82.6</v>
      </c>
      <c r="J29" s="55">
        <v>88.4</v>
      </c>
      <c r="K29" s="55">
        <v>91.7</v>
      </c>
      <c r="L29" s="55">
        <v>90.7</v>
      </c>
      <c r="M29" s="55">
        <v>84.9</v>
      </c>
      <c r="N29" s="55">
        <v>80</v>
      </c>
      <c r="O29" s="55">
        <v>82.4</v>
      </c>
      <c r="P29" s="55">
        <v>83.2</v>
      </c>
      <c r="Q29" s="55">
        <v>84.6</v>
      </c>
      <c r="R29" s="55">
        <v>86.6</v>
      </c>
      <c r="S29" s="55">
        <v>88.1</v>
      </c>
      <c r="T29" s="55">
        <v>89.8</v>
      </c>
      <c r="U29" s="55">
        <v>83.6</v>
      </c>
      <c r="V29" s="55">
        <v>80.099999999999994</v>
      </c>
      <c r="W29" s="55">
        <v>76.599999999999994</v>
      </c>
      <c r="X29" s="55">
        <v>78.400000000000006</v>
      </c>
      <c r="Y29" s="55">
        <v>77.5</v>
      </c>
      <c r="Z29" s="55">
        <v>72.2</v>
      </c>
      <c r="AA29" s="55">
        <v>67.2</v>
      </c>
      <c r="AB29" s="55">
        <v>65.900000000000006</v>
      </c>
      <c r="AC29" s="55">
        <v>64.8</v>
      </c>
      <c r="AD29" s="55">
        <v>64</v>
      </c>
      <c r="AE29" s="55">
        <v>56.6</v>
      </c>
      <c r="AF29" s="55">
        <v>53.8</v>
      </c>
      <c r="AG29" s="55">
        <v>50</v>
      </c>
      <c r="AH29" s="55">
        <v>53.1</v>
      </c>
      <c r="AI29" s="55">
        <v>53.2</v>
      </c>
      <c r="AJ29" s="55">
        <v>53.6</v>
      </c>
      <c r="AK29" s="55">
        <v>49.6</v>
      </c>
      <c r="AL29" s="55">
        <v>48.6</v>
      </c>
      <c r="AM29" s="55">
        <v>47.4</v>
      </c>
      <c r="AN29" s="55">
        <v>48.8</v>
      </c>
      <c r="AO29" s="55">
        <v>50</v>
      </c>
      <c r="AP29" s="55">
        <v>52.9</v>
      </c>
      <c r="AQ29" s="55">
        <v>55.1</v>
      </c>
    </row>
    <row r="30" spans="1:43" ht="15.6" x14ac:dyDescent="0.3">
      <c r="A30" s="9">
        <v>24</v>
      </c>
      <c r="B30" s="55">
        <v>79.8</v>
      </c>
      <c r="C30" s="55">
        <v>76.400000000000006</v>
      </c>
      <c r="D30" s="55">
        <v>75.5</v>
      </c>
      <c r="E30" s="55">
        <v>72.3</v>
      </c>
      <c r="F30" s="55">
        <v>73.599999999999994</v>
      </c>
      <c r="G30" s="55">
        <v>73.900000000000006</v>
      </c>
      <c r="H30" s="55">
        <v>76.5</v>
      </c>
      <c r="I30" s="55">
        <v>82</v>
      </c>
      <c r="J30" s="55">
        <v>84.8</v>
      </c>
      <c r="K30" s="55">
        <v>88.1</v>
      </c>
      <c r="L30" s="55">
        <v>86.6</v>
      </c>
      <c r="M30" s="55">
        <v>84.3</v>
      </c>
      <c r="N30" s="55">
        <v>83.6</v>
      </c>
      <c r="O30" s="55">
        <v>83.2</v>
      </c>
      <c r="P30" s="55">
        <v>84.1</v>
      </c>
      <c r="Q30" s="55">
        <v>84.6</v>
      </c>
      <c r="R30" s="55">
        <v>88.1</v>
      </c>
      <c r="S30" s="55">
        <v>88.5</v>
      </c>
      <c r="T30" s="55">
        <v>88.1</v>
      </c>
      <c r="U30" s="55">
        <v>87.4</v>
      </c>
      <c r="V30" s="55">
        <v>86.6</v>
      </c>
      <c r="W30" s="55">
        <v>82.5</v>
      </c>
      <c r="X30" s="55">
        <v>75.099999999999994</v>
      </c>
      <c r="Y30" s="55">
        <v>70.3</v>
      </c>
      <c r="Z30" s="55">
        <v>67.8</v>
      </c>
      <c r="AA30" s="55">
        <v>66.400000000000006</v>
      </c>
      <c r="AB30" s="55">
        <v>67.099999999999994</v>
      </c>
      <c r="AC30" s="55">
        <v>65.5</v>
      </c>
      <c r="AD30" s="55">
        <v>62.1</v>
      </c>
      <c r="AE30" s="55">
        <v>55.1</v>
      </c>
      <c r="AF30" s="55">
        <v>50.3</v>
      </c>
      <c r="AG30" s="55">
        <v>48.3</v>
      </c>
      <c r="AH30" s="55">
        <v>51.1</v>
      </c>
      <c r="AI30" s="55">
        <v>54</v>
      </c>
      <c r="AJ30" s="55">
        <v>54.9</v>
      </c>
      <c r="AK30" s="55">
        <v>52.8</v>
      </c>
      <c r="AL30" s="55">
        <v>52.4</v>
      </c>
      <c r="AM30" s="55">
        <v>52.5</v>
      </c>
      <c r="AN30" s="55">
        <v>53.4</v>
      </c>
      <c r="AO30" s="55">
        <v>52.8</v>
      </c>
      <c r="AP30" s="55">
        <v>50.2</v>
      </c>
      <c r="AQ30" s="55">
        <v>50.9</v>
      </c>
    </row>
    <row r="31" spans="1:43" ht="15.6" x14ac:dyDescent="0.3">
      <c r="A31" s="9">
        <v>25</v>
      </c>
      <c r="B31" s="55">
        <v>77</v>
      </c>
      <c r="C31" s="55">
        <v>76.099999999999994</v>
      </c>
      <c r="D31" s="55">
        <v>76.8</v>
      </c>
      <c r="E31" s="55">
        <v>74</v>
      </c>
      <c r="F31" s="55">
        <v>72</v>
      </c>
      <c r="G31" s="55">
        <v>73.3</v>
      </c>
      <c r="H31" s="55">
        <v>75.5</v>
      </c>
      <c r="I31" s="55">
        <v>80.2</v>
      </c>
      <c r="J31" s="55">
        <v>83.5</v>
      </c>
      <c r="K31" s="55">
        <v>86.9</v>
      </c>
      <c r="L31" s="55">
        <v>83</v>
      </c>
      <c r="M31" s="55">
        <v>81.7</v>
      </c>
      <c r="N31" s="55">
        <v>79.8</v>
      </c>
      <c r="O31" s="55">
        <v>83.1</v>
      </c>
      <c r="P31" s="55">
        <v>85.5</v>
      </c>
      <c r="Q31" s="55">
        <v>91.8</v>
      </c>
      <c r="R31" s="55">
        <v>93.9</v>
      </c>
      <c r="S31" s="55">
        <v>93.1</v>
      </c>
      <c r="T31" s="55">
        <v>88.1</v>
      </c>
      <c r="U31" s="55">
        <v>86.9</v>
      </c>
      <c r="V31" s="55">
        <v>86.6</v>
      </c>
      <c r="W31" s="55">
        <v>85.1</v>
      </c>
      <c r="X31" s="55">
        <v>81.8</v>
      </c>
      <c r="Y31" s="55">
        <v>78.599999999999994</v>
      </c>
      <c r="Z31" s="55">
        <v>75.8</v>
      </c>
      <c r="AA31" s="55">
        <v>73</v>
      </c>
      <c r="AB31" s="55">
        <v>67.7</v>
      </c>
      <c r="AC31" s="55">
        <v>65.2</v>
      </c>
      <c r="AD31" s="55">
        <v>61.7</v>
      </c>
      <c r="AE31" s="55">
        <v>60.4</v>
      </c>
      <c r="AF31" s="55">
        <v>55.8</v>
      </c>
      <c r="AG31" s="55">
        <v>55.6</v>
      </c>
      <c r="AH31" s="55">
        <v>52.1</v>
      </c>
      <c r="AI31" s="55">
        <v>56.3</v>
      </c>
      <c r="AJ31" s="55">
        <v>56.8</v>
      </c>
      <c r="AK31" s="55">
        <v>59.7</v>
      </c>
      <c r="AL31" s="55">
        <v>56.1</v>
      </c>
      <c r="AM31" s="55">
        <v>55.8</v>
      </c>
      <c r="AN31" s="55">
        <v>56.3</v>
      </c>
      <c r="AO31" s="55">
        <v>56.6</v>
      </c>
      <c r="AP31" s="55">
        <v>55.1</v>
      </c>
      <c r="AQ31" s="55">
        <v>52</v>
      </c>
    </row>
    <row r="32" spans="1:43" ht="15.6" x14ac:dyDescent="0.3">
      <c r="A32" s="9">
        <v>26</v>
      </c>
      <c r="B32" s="55">
        <v>81.8</v>
      </c>
      <c r="C32" s="55">
        <v>82.2</v>
      </c>
      <c r="D32" s="55">
        <v>82.3</v>
      </c>
      <c r="E32" s="55">
        <v>77.099999999999994</v>
      </c>
      <c r="F32" s="55">
        <v>76.599999999999994</v>
      </c>
      <c r="G32" s="55">
        <v>77.7</v>
      </c>
      <c r="H32" s="55">
        <v>79.099999999999994</v>
      </c>
      <c r="I32" s="55">
        <v>78.599999999999994</v>
      </c>
      <c r="J32" s="55">
        <v>82.2</v>
      </c>
      <c r="K32" s="55">
        <v>86.9</v>
      </c>
      <c r="L32" s="55">
        <v>88.3</v>
      </c>
      <c r="M32" s="55">
        <v>84.7</v>
      </c>
      <c r="N32" s="55">
        <v>85.3</v>
      </c>
      <c r="O32" s="55">
        <v>87.2</v>
      </c>
      <c r="P32" s="55">
        <v>86.4</v>
      </c>
      <c r="Q32" s="55">
        <v>84.1</v>
      </c>
      <c r="R32" s="55">
        <v>87.2</v>
      </c>
      <c r="S32" s="55">
        <v>91.8</v>
      </c>
      <c r="T32" s="55">
        <v>90.7</v>
      </c>
      <c r="U32" s="55">
        <v>85.7</v>
      </c>
      <c r="V32" s="55">
        <v>83.7</v>
      </c>
      <c r="W32" s="55">
        <v>81.5</v>
      </c>
      <c r="X32" s="55">
        <v>81.099999999999994</v>
      </c>
      <c r="Y32" s="55">
        <v>76.2</v>
      </c>
      <c r="Z32" s="55">
        <v>72.7</v>
      </c>
      <c r="AA32" s="55">
        <v>69.5</v>
      </c>
      <c r="AB32" s="55">
        <v>70.8</v>
      </c>
      <c r="AC32" s="55">
        <v>73.400000000000006</v>
      </c>
      <c r="AD32" s="55">
        <v>69.400000000000006</v>
      </c>
      <c r="AE32" s="55">
        <v>62.1</v>
      </c>
      <c r="AF32" s="55">
        <v>55.4</v>
      </c>
      <c r="AG32" s="55">
        <v>55.2</v>
      </c>
      <c r="AH32" s="55">
        <v>59.9</v>
      </c>
      <c r="AI32" s="55">
        <v>59.4</v>
      </c>
      <c r="AJ32" s="55">
        <v>60.3</v>
      </c>
      <c r="AK32" s="55">
        <v>55.4</v>
      </c>
      <c r="AL32" s="55">
        <v>57.3</v>
      </c>
      <c r="AM32" s="55">
        <v>56.6</v>
      </c>
      <c r="AN32" s="55">
        <v>59.2</v>
      </c>
      <c r="AO32" s="55">
        <v>60.7</v>
      </c>
      <c r="AP32" s="55">
        <v>62.4</v>
      </c>
      <c r="AQ32" s="55">
        <v>61.6</v>
      </c>
    </row>
    <row r="33" spans="1:43" ht="15.6" x14ac:dyDescent="0.3">
      <c r="A33" s="9">
        <v>27</v>
      </c>
      <c r="B33" s="55">
        <v>81</v>
      </c>
      <c r="C33" s="55">
        <v>80.599999999999994</v>
      </c>
      <c r="D33" s="55">
        <v>79.900000000000006</v>
      </c>
      <c r="E33" s="55">
        <v>79.8</v>
      </c>
      <c r="F33" s="55">
        <v>79.7</v>
      </c>
      <c r="G33" s="55">
        <v>78.900000000000006</v>
      </c>
      <c r="H33" s="55">
        <v>80.3</v>
      </c>
      <c r="I33" s="55">
        <v>79.900000000000006</v>
      </c>
      <c r="J33" s="55">
        <v>83.2</v>
      </c>
      <c r="K33" s="55">
        <v>84.2</v>
      </c>
      <c r="L33" s="55">
        <v>85.8</v>
      </c>
      <c r="M33" s="55">
        <v>86</v>
      </c>
      <c r="N33" s="55">
        <v>86.5</v>
      </c>
      <c r="O33" s="55">
        <v>89.8</v>
      </c>
      <c r="P33" s="55">
        <v>87.3</v>
      </c>
      <c r="Q33" s="55">
        <v>86.7</v>
      </c>
      <c r="R33" s="55">
        <v>86.4</v>
      </c>
      <c r="S33" s="55">
        <v>90</v>
      </c>
      <c r="T33" s="55">
        <v>96.5</v>
      </c>
      <c r="U33" s="55">
        <v>94.9</v>
      </c>
      <c r="V33" s="55">
        <v>92.6</v>
      </c>
      <c r="W33" s="55">
        <v>82.4</v>
      </c>
      <c r="X33" s="55">
        <v>78.099999999999994</v>
      </c>
      <c r="Y33" s="55">
        <v>74</v>
      </c>
      <c r="Z33" s="55">
        <v>77.5</v>
      </c>
      <c r="AA33" s="55">
        <v>73.900000000000006</v>
      </c>
      <c r="AB33" s="55">
        <v>72.7</v>
      </c>
      <c r="AC33" s="55">
        <v>68</v>
      </c>
      <c r="AD33" s="55">
        <v>66.099999999999994</v>
      </c>
      <c r="AE33" s="55">
        <v>60.3</v>
      </c>
      <c r="AF33" s="55">
        <v>55.9</v>
      </c>
      <c r="AG33" s="55">
        <v>55.8</v>
      </c>
      <c r="AH33" s="55">
        <v>59.1</v>
      </c>
      <c r="AI33" s="55">
        <v>60.9</v>
      </c>
      <c r="AJ33" s="55">
        <v>59.8</v>
      </c>
      <c r="AK33" s="55">
        <v>57.4</v>
      </c>
      <c r="AL33" s="55">
        <v>58.4</v>
      </c>
      <c r="AM33" s="55">
        <v>59.7</v>
      </c>
      <c r="AN33" s="55">
        <v>60.9</v>
      </c>
      <c r="AO33" s="55">
        <v>61.6</v>
      </c>
      <c r="AP33" s="55">
        <v>60</v>
      </c>
      <c r="AQ33" s="55">
        <v>59.4</v>
      </c>
    </row>
    <row r="34" spans="1:43" ht="15.6" x14ac:dyDescent="0.3">
      <c r="A34" s="9">
        <v>28</v>
      </c>
      <c r="B34" s="55">
        <v>81.2</v>
      </c>
      <c r="C34" s="55">
        <v>82.5</v>
      </c>
      <c r="D34" s="55">
        <v>86</v>
      </c>
      <c r="E34" s="55">
        <v>87.7</v>
      </c>
      <c r="F34" s="55">
        <v>86.3</v>
      </c>
      <c r="G34" s="55">
        <v>80.3</v>
      </c>
      <c r="H34" s="55">
        <v>80.8</v>
      </c>
      <c r="I34" s="55">
        <v>82</v>
      </c>
      <c r="J34" s="55">
        <v>86.9</v>
      </c>
      <c r="K34" s="55">
        <v>85.3</v>
      </c>
      <c r="L34" s="55">
        <v>87.4</v>
      </c>
      <c r="M34" s="55">
        <v>85.1</v>
      </c>
      <c r="N34" s="55">
        <v>87.7</v>
      </c>
      <c r="O34" s="55">
        <v>89.4</v>
      </c>
      <c r="P34" s="55">
        <v>93.9</v>
      </c>
      <c r="Q34" s="55">
        <v>92.2</v>
      </c>
      <c r="R34" s="55">
        <v>92.5</v>
      </c>
      <c r="S34" s="55">
        <v>91.7</v>
      </c>
      <c r="T34" s="55">
        <v>94.2</v>
      </c>
      <c r="U34" s="55">
        <v>90.4</v>
      </c>
      <c r="V34" s="55">
        <v>89.4</v>
      </c>
      <c r="W34" s="55">
        <v>87</v>
      </c>
      <c r="X34" s="55">
        <v>86.4</v>
      </c>
      <c r="Y34" s="55">
        <v>76.5</v>
      </c>
      <c r="Z34" s="55">
        <v>72</v>
      </c>
      <c r="AA34" s="55">
        <v>72.099999999999994</v>
      </c>
      <c r="AB34" s="55">
        <v>76.3</v>
      </c>
      <c r="AC34" s="55">
        <v>77.599999999999994</v>
      </c>
      <c r="AD34" s="55">
        <v>70.7</v>
      </c>
      <c r="AE34" s="55">
        <v>67.2</v>
      </c>
      <c r="AF34" s="55">
        <v>61.8</v>
      </c>
      <c r="AG34" s="55">
        <v>59.1</v>
      </c>
      <c r="AH34" s="55">
        <v>58.4</v>
      </c>
      <c r="AI34" s="55">
        <v>59.7</v>
      </c>
      <c r="AJ34" s="55">
        <v>64.400000000000006</v>
      </c>
      <c r="AK34" s="55">
        <v>64</v>
      </c>
      <c r="AL34" s="55">
        <v>64.8</v>
      </c>
      <c r="AM34" s="55">
        <v>65</v>
      </c>
      <c r="AN34" s="55">
        <v>65.099999999999994</v>
      </c>
      <c r="AO34" s="55">
        <v>64.7</v>
      </c>
      <c r="AP34" s="55">
        <v>63.7</v>
      </c>
      <c r="AQ34" s="55">
        <v>65.099999999999994</v>
      </c>
    </row>
    <row r="35" spans="1:43" ht="15.6" x14ac:dyDescent="0.3">
      <c r="A35" s="9">
        <v>29</v>
      </c>
      <c r="B35" s="55">
        <v>85.7</v>
      </c>
      <c r="C35" s="55">
        <v>84.6</v>
      </c>
      <c r="D35" s="55">
        <v>79.8</v>
      </c>
      <c r="E35" s="55">
        <v>78.2</v>
      </c>
      <c r="F35" s="55">
        <v>78.599999999999994</v>
      </c>
      <c r="G35" s="55">
        <v>75.2</v>
      </c>
      <c r="H35" s="55">
        <v>76.599999999999994</v>
      </c>
      <c r="I35" s="55">
        <v>78.900000000000006</v>
      </c>
      <c r="J35" s="55">
        <v>87.7</v>
      </c>
      <c r="K35" s="55">
        <v>89.9</v>
      </c>
      <c r="L35" s="55">
        <v>90.6</v>
      </c>
      <c r="M35" s="55">
        <v>91.4</v>
      </c>
      <c r="N35" s="55">
        <v>89.5</v>
      </c>
      <c r="O35" s="55">
        <v>93.2</v>
      </c>
      <c r="P35" s="55">
        <v>92.4</v>
      </c>
      <c r="Q35" s="55">
        <v>97.5</v>
      </c>
      <c r="R35" s="55">
        <v>96.8</v>
      </c>
      <c r="S35" s="55">
        <v>98.4</v>
      </c>
      <c r="T35" s="55">
        <v>98.6</v>
      </c>
      <c r="U35" s="55">
        <v>99.5</v>
      </c>
      <c r="V35" s="55">
        <v>96.8</v>
      </c>
      <c r="W35" s="55">
        <v>94</v>
      </c>
      <c r="X35" s="55">
        <v>88.9</v>
      </c>
      <c r="Y35" s="55">
        <v>84.9</v>
      </c>
      <c r="Z35" s="55">
        <v>82.1</v>
      </c>
      <c r="AA35" s="55">
        <v>78.7</v>
      </c>
      <c r="AB35" s="55">
        <v>77.2</v>
      </c>
      <c r="AC35" s="55">
        <v>74.3</v>
      </c>
      <c r="AD35" s="55">
        <v>73.7</v>
      </c>
      <c r="AE35" s="55">
        <v>70.400000000000006</v>
      </c>
      <c r="AF35" s="55">
        <v>67</v>
      </c>
      <c r="AG35" s="55">
        <v>64</v>
      </c>
      <c r="AH35" s="55">
        <v>64.3</v>
      </c>
      <c r="AI35" s="55">
        <v>62.6</v>
      </c>
      <c r="AJ35" s="55">
        <v>63.8</v>
      </c>
      <c r="AK35" s="55">
        <v>62.3</v>
      </c>
      <c r="AL35" s="55">
        <v>66.400000000000006</v>
      </c>
      <c r="AM35" s="55">
        <v>67.8</v>
      </c>
      <c r="AN35" s="55">
        <v>67.400000000000006</v>
      </c>
      <c r="AO35" s="55">
        <v>68.599999999999994</v>
      </c>
      <c r="AP35" s="55">
        <v>68.099999999999994</v>
      </c>
      <c r="AQ35" s="55">
        <v>71.7</v>
      </c>
    </row>
    <row r="36" spans="1:43" ht="15.6" x14ac:dyDescent="0.3">
      <c r="A36" s="9">
        <v>30</v>
      </c>
      <c r="B36" s="55">
        <v>86.5</v>
      </c>
      <c r="C36" s="55">
        <v>87</v>
      </c>
      <c r="D36" s="55">
        <v>83</v>
      </c>
      <c r="E36" s="55">
        <v>81.099999999999994</v>
      </c>
      <c r="F36" s="55">
        <v>81.7</v>
      </c>
      <c r="G36" s="55">
        <v>87</v>
      </c>
      <c r="H36" s="55">
        <v>88.1</v>
      </c>
      <c r="I36" s="55">
        <v>88.7</v>
      </c>
      <c r="J36" s="55">
        <v>87.9</v>
      </c>
      <c r="K36" s="55">
        <v>88.9</v>
      </c>
      <c r="L36" s="55">
        <v>91.3</v>
      </c>
      <c r="M36" s="55">
        <v>91.6</v>
      </c>
      <c r="N36" s="55">
        <v>92</v>
      </c>
      <c r="O36" s="55">
        <v>92.3</v>
      </c>
      <c r="P36" s="55">
        <v>95.6</v>
      </c>
      <c r="Q36" s="55">
        <v>94.5</v>
      </c>
      <c r="R36" s="55">
        <v>98</v>
      </c>
      <c r="S36" s="55">
        <v>97.3</v>
      </c>
      <c r="T36" s="55">
        <v>100.3</v>
      </c>
      <c r="U36" s="55">
        <v>95</v>
      </c>
      <c r="V36" s="55">
        <v>96.3</v>
      </c>
      <c r="W36" s="55">
        <v>95.2</v>
      </c>
      <c r="X36" s="55">
        <v>93.1</v>
      </c>
      <c r="Y36" s="55">
        <v>89</v>
      </c>
      <c r="Z36" s="55">
        <v>85.5</v>
      </c>
      <c r="AA36" s="55">
        <v>86.4</v>
      </c>
      <c r="AB36" s="55">
        <v>84.1</v>
      </c>
      <c r="AC36" s="55">
        <v>84.7</v>
      </c>
      <c r="AD36" s="55">
        <v>81.7</v>
      </c>
      <c r="AE36" s="55">
        <v>77.3</v>
      </c>
      <c r="AF36" s="55">
        <v>71.7</v>
      </c>
      <c r="AG36" s="55">
        <v>67.900000000000006</v>
      </c>
      <c r="AH36" s="55">
        <v>70</v>
      </c>
      <c r="AI36" s="55">
        <v>67.2</v>
      </c>
      <c r="AJ36" s="55">
        <v>69.900000000000006</v>
      </c>
      <c r="AK36" s="55">
        <v>65.599999999999994</v>
      </c>
      <c r="AL36" s="55">
        <v>69.599999999999994</v>
      </c>
      <c r="AM36" s="55">
        <v>71.5</v>
      </c>
      <c r="AN36" s="55">
        <v>73.900000000000006</v>
      </c>
      <c r="AO36" s="55">
        <v>73.400000000000006</v>
      </c>
      <c r="AP36" s="55">
        <v>72.7</v>
      </c>
      <c r="AQ36" s="55">
        <v>72.5</v>
      </c>
    </row>
    <row r="37" spans="1:43" ht="15.6" x14ac:dyDescent="0.3">
      <c r="A37" s="9">
        <v>31</v>
      </c>
      <c r="B37" s="55">
        <v>87.8</v>
      </c>
      <c r="C37" s="55">
        <v>89.1</v>
      </c>
      <c r="D37" s="55">
        <v>85.7</v>
      </c>
      <c r="E37" s="55">
        <v>83.8</v>
      </c>
      <c r="F37" s="55">
        <v>82.7</v>
      </c>
      <c r="G37" s="55">
        <v>87.6</v>
      </c>
      <c r="H37" s="55">
        <v>89.1</v>
      </c>
      <c r="I37" s="55">
        <v>91.3</v>
      </c>
      <c r="J37" s="55">
        <v>91</v>
      </c>
      <c r="K37" s="55">
        <v>94.1</v>
      </c>
      <c r="L37" s="55">
        <v>96.7</v>
      </c>
      <c r="M37" s="55">
        <v>100.3</v>
      </c>
      <c r="N37" s="55">
        <v>103.6</v>
      </c>
      <c r="O37" s="55">
        <v>105.7</v>
      </c>
      <c r="P37" s="55">
        <v>107.1</v>
      </c>
      <c r="Q37" s="55">
        <v>105.8</v>
      </c>
      <c r="R37" s="55">
        <v>103.7</v>
      </c>
      <c r="S37" s="55">
        <v>99.2</v>
      </c>
      <c r="T37" s="55">
        <v>97.6</v>
      </c>
      <c r="U37" s="55">
        <v>99.5</v>
      </c>
      <c r="V37" s="55">
        <v>100.1</v>
      </c>
      <c r="W37" s="55">
        <v>101.6</v>
      </c>
      <c r="X37" s="55">
        <v>98.4</v>
      </c>
      <c r="Y37" s="55">
        <v>93.8</v>
      </c>
      <c r="Z37" s="55">
        <v>90</v>
      </c>
      <c r="AA37" s="55">
        <v>88.1</v>
      </c>
      <c r="AB37" s="55">
        <v>88.7</v>
      </c>
      <c r="AC37" s="55">
        <v>83.1</v>
      </c>
      <c r="AD37" s="55">
        <v>79.400000000000006</v>
      </c>
      <c r="AE37" s="55">
        <v>74.7</v>
      </c>
      <c r="AF37" s="55">
        <v>74.099999999999994</v>
      </c>
      <c r="AG37" s="55">
        <v>73.400000000000006</v>
      </c>
      <c r="AH37" s="55">
        <v>73.400000000000006</v>
      </c>
      <c r="AI37" s="55">
        <v>70.5</v>
      </c>
      <c r="AJ37" s="55">
        <v>70.3</v>
      </c>
      <c r="AK37" s="55">
        <v>69.900000000000006</v>
      </c>
      <c r="AL37" s="55">
        <v>76.7</v>
      </c>
      <c r="AM37" s="55">
        <v>76.900000000000006</v>
      </c>
      <c r="AN37" s="55">
        <v>77.5</v>
      </c>
      <c r="AO37" s="55">
        <v>76.400000000000006</v>
      </c>
      <c r="AP37" s="55">
        <v>79.5</v>
      </c>
      <c r="AQ37" s="55">
        <v>83.4</v>
      </c>
    </row>
    <row r="38" spans="1:43" ht="15.6" x14ac:dyDescent="0.3">
      <c r="A38" s="9">
        <v>32</v>
      </c>
      <c r="B38" s="55">
        <v>91.8</v>
      </c>
      <c r="C38" s="55">
        <v>94.1</v>
      </c>
      <c r="D38" s="55">
        <v>95.6</v>
      </c>
      <c r="E38" s="55">
        <v>94.8</v>
      </c>
      <c r="F38" s="55">
        <v>95.3</v>
      </c>
      <c r="G38" s="55">
        <v>95.6</v>
      </c>
      <c r="H38" s="55">
        <v>98.1</v>
      </c>
      <c r="I38" s="55">
        <v>95.1</v>
      </c>
      <c r="J38" s="55">
        <v>97.9</v>
      </c>
      <c r="K38" s="55">
        <v>98.5</v>
      </c>
      <c r="L38" s="55">
        <v>100.8</v>
      </c>
      <c r="M38" s="55">
        <v>96</v>
      </c>
      <c r="N38" s="55">
        <v>95.7</v>
      </c>
      <c r="O38" s="55">
        <v>97.6</v>
      </c>
      <c r="P38" s="55">
        <v>103.3</v>
      </c>
      <c r="Q38" s="55">
        <v>102</v>
      </c>
      <c r="R38" s="55">
        <v>105.3</v>
      </c>
      <c r="S38" s="55">
        <v>105.5</v>
      </c>
      <c r="T38" s="55">
        <v>110.2</v>
      </c>
      <c r="U38" s="55">
        <v>105.8</v>
      </c>
      <c r="V38" s="55">
        <v>105.3</v>
      </c>
      <c r="W38" s="55">
        <v>103</v>
      </c>
      <c r="X38" s="55">
        <v>105.3</v>
      </c>
      <c r="Y38" s="55">
        <v>101.5</v>
      </c>
      <c r="Z38" s="55">
        <v>101.4</v>
      </c>
      <c r="AA38" s="55">
        <v>99.4</v>
      </c>
      <c r="AB38" s="55">
        <v>96.8</v>
      </c>
      <c r="AC38" s="55">
        <v>91.3</v>
      </c>
      <c r="AD38" s="55">
        <v>87.1</v>
      </c>
      <c r="AE38" s="55">
        <v>82.1</v>
      </c>
      <c r="AF38" s="55">
        <v>74.900000000000006</v>
      </c>
      <c r="AG38" s="55">
        <v>71.7</v>
      </c>
      <c r="AH38" s="55">
        <v>72.599999999999994</v>
      </c>
      <c r="AI38" s="55">
        <v>79.900000000000006</v>
      </c>
      <c r="AJ38" s="55">
        <v>82.9</v>
      </c>
      <c r="AK38" s="55">
        <v>83.4</v>
      </c>
      <c r="AL38" s="55">
        <v>77.3</v>
      </c>
      <c r="AM38" s="55">
        <v>74.900000000000006</v>
      </c>
      <c r="AN38" s="55">
        <v>76.8</v>
      </c>
      <c r="AO38" s="55">
        <v>82.9</v>
      </c>
      <c r="AP38" s="55">
        <v>84.7</v>
      </c>
      <c r="AQ38" s="55">
        <v>84.8</v>
      </c>
    </row>
    <row r="39" spans="1:43" ht="15.6" x14ac:dyDescent="0.3">
      <c r="A39" s="9">
        <v>33</v>
      </c>
      <c r="B39" s="55">
        <v>92</v>
      </c>
      <c r="C39" s="55">
        <v>93.8</v>
      </c>
      <c r="D39" s="55">
        <v>95.7</v>
      </c>
      <c r="E39" s="55">
        <v>96.7</v>
      </c>
      <c r="F39" s="55">
        <v>95.4</v>
      </c>
      <c r="G39" s="55">
        <v>96.6</v>
      </c>
      <c r="H39" s="55">
        <v>102.4</v>
      </c>
      <c r="I39" s="55">
        <v>107.7</v>
      </c>
      <c r="J39" s="55">
        <v>105.8</v>
      </c>
      <c r="K39" s="55">
        <v>101.9</v>
      </c>
      <c r="L39" s="55">
        <v>100.5</v>
      </c>
      <c r="M39" s="55">
        <v>104.6</v>
      </c>
      <c r="N39" s="55">
        <v>109.3</v>
      </c>
      <c r="O39" s="55">
        <v>112.1</v>
      </c>
      <c r="P39" s="55">
        <v>109.5</v>
      </c>
      <c r="Q39" s="55">
        <v>105.8</v>
      </c>
      <c r="R39" s="55">
        <v>106.4</v>
      </c>
      <c r="S39" s="55">
        <v>108.2</v>
      </c>
      <c r="T39" s="55">
        <v>107.1</v>
      </c>
      <c r="U39" s="55">
        <v>107.5</v>
      </c>
      <c r="V39" s="55">
        <v>106.1</v>
      </c>
      <c r="W39" s="55">
        <v>107.9</v>
      </c>
      <c r="X39" s="55">
        <v>102.6</v>
      </c>
      <c r="Y39" s="55">
        <v>104.5</v>
      </c>
      <c r="Z39" s="55">
        <v>101.6</v>
      </c>
      <c r="AA39" s="55">
        <v>102.2</v>
      </c>
      <c r="AB39" s="55">
        <v>100.7</v>
      </c>
      <c r="AC39" s="55">
        <v>97.9</v>
      </c>
      <c r="AD39" s="55">
        <v>91.9</v>
      </c>
      <c r="AE39" s="55">
        <v>83.5</v>
      </c>
      <c r="AF39" s="55">
        <v>80.599999999999994</v>
      </c>
      <c r="AG39" s="55">
        <v>79.2</v>
      </c>
      <c r="AH39" s="55">
        <v>78.8</v>
      </c>
      <c r="AI39" s="55">
        <v>79.3</v>
      </c>
      <c r="AJ39" s="55">
        <v>81.8</v>
      </c>
      <c r="AK39" s="55">
        <v>81.7</v>
      </c>
      <c r="AL39" s="55">
        <v>85</v>
      </c>
      <c r="AM39" s="55">
        <v>85.4</v>
      </c>
      <c r="AN39" s="55">
        <v>87.8</v>
      </c>
      <c r="AO39" s="55">
        <v>91.1</v>
      </c>
      <c r="AP39" s="55">
        <v>91.5</v>
      </c>
      <c r="AQ39" s="55">
        <v>92.7</v>
      </c>
    </row>
    <row r="40" spans="1:43" ht="15.6" x14ac:dyDescent="0.3">
      <c r="A40" s="9">
        <v>34</v>
      </c>
      <c r="B40" s="55">
        <v>98.7</v>
      </c>
      <c r="C40" s="55">
        <v>96.2</v>
      </c>
      <c r="D40" s="55">
        <v>100.2</v>
      </c>
      <c r="E40" s="55">
        <v>99.2</v>
      </c>
      <c r="F40" s="55">
        <v>101</v>
      </c>
      <c r="G40" s="55">
        <v>103</v>
      </c>
      <c r="H40" s="55">
        <v>107.9</v>
      </c>
      <c r="I40" s="55">
        <v>106.2</v>
      </c>
      <c r="J40" s="55">
        <v>103.5</v>
      </c>
      <c r="K40" s="55">
        <v>102.7</v>
      </c>
      <c r="L40" s="55">
        <v>107.2</v>
      </c>
      <c r="M40" s="55">
        <v>110.5</v>
      </c>
      <c r="N40" s="55">
        <v>113.2</v>
      </c>
      <c r="O40" s="55">
        <v>112.6</v>
      </c>
      <c r="P40" s="55">
        <v>112.9</v>
      </c>
      <c r="Q40" s="55">
        <v>110.7</v>
      </c>
      <c r="R40" s="55">
        <v>107.8</v>
      </c>
      <c r="S40" s="55">
        <v>107.6</v>
      </c>
      <c r="T40" s="55">
        <v>106.3</v>
      </c>
      <c r="U40" s="55">
        <v>113.2</v>
      </c>
      <c r="V40" s="55">
        <v>113.1</v>
      </c>
      <c r="W40" s="55">
        <v>114.1</v>
      </c>
      <c r="X40" s="55">
        <v>105.9</v>
      </c>
      <c r="Y40" s="55">
        <v>105.7</v>
      </c>
      <c r="Z40" s="55">
        <v>103.4</v>
      </c>
      <c r="AA40" s="55">
        <v>105.2</v>
      </c>
      <c r="AB40" s="55">
        <v>106.2</v>
      </c>
      <c r="AC40" s="55">
        <v>106.7</v>
      </c>
      <c r="AD40" s="55">
        <v>103.5</v>
      </c>
      <c r="AE40" s="55">
        <v>96.2</v>
      </c>
      <c r="AF40" s="55">
        <v>86.9</v>
      </c>
      <c r="AG40" s="55">
        <v>83.3</v>
      </c>
      <c r="AH40" s="55">
        <v>82.3</v>
      </c>
      <c r="AI40" s="55">
        <v>86.6</v>
      </c>
      <c r="AJ40" s="55">
        <v>88.1</v>
      </c>
      <c r="AK40" s="55">
        <v>88.1</v>
      </c>
      <c r="AL40" s="55">
        <v>89.3</v>
      </c>
      <c r="AM40" s="55">
        <v>88.1</v>
      </c>
      <c r="AN40" s="55">
        <v>90.8</v>
      </c>
      <c r="AO40" s="55">
        <v>90.3</v>
      </c>
      <c r="AP40" s="55">
        <v>93.5</v>
      </c>
      <c r="AQ40" s="55">
        <v>94.4</v>
      </c>
    </row>
    <row r="41" spans="1:43" ht="15.6" x14ac:dyDescent="0.3">
      <c r="A41" s="9">
        <v>35</v>
      </c>
      <c r="B41" s="55">
        <v>109.9</v>
      </c>
      <c r="C41" s="55">
        <v>106.6</v>
      </c>
      <c r="D41" s="55">
        <v>109.8</v>
      </c>
      <c r="E41" s="55">
        <v>111.1</v>
      </c>
      <c r="F41" s="55">
        <v>107.4</v>
      </c>
      <c r="G41" s="55">
        <v>106.3</v>
      </c>
      <c r="H41" s="55">
        <v>106.5</v>
      </c>
      <c r="I41" s="55">
        <v>111.5</v>
      </c>
      <c r="J41" s="55">
        <v>113.5</v>
      </c>
      <c r="K41" s="55">
        <v>113.7</v>
      </c>
      <c r="L41" s="55">
        <v>115.8</v>
      </c>
      <c r="M41" s="55">
        <v>117</v>
      </c>
      <c r="N41" s="55">
        <v>117.6</v>
      </c>
      <c r="O41" s="55">
        <v>115.2</v>
      </c>
      <c r="P41" s="55">
        <v>115.4</v>
      </c>
      <c r="Q41" s="55">
        <v>111.3</v>
      </c>
      <c r="R41" s="55">
        <v>113</v>
      </c>
      <c r="S41" s="55">
        <v>113.8</v>
      </c>
      <c r="T41" s="55">
        <v>117.5</v>
      </c>
      <c r="U41" s="55">
        <v>115.2</v>
      </c>
      <c r="V41" s="55">
        <v>112.1</v>
      </c>
      <c r="W41" s="55">
        <v>112.1</v>
      </c>
      <c r="X41" s="55">
        <v>114.7</v>
      </c>
      <c r="Y41" s="55">
        <v>114.4</v>
      </c>
      <c r="Z41" s="55">
        <v>113.7</v>
      </c>
      <c r="AA41" s="55">
        <v>111.4</v>
      </c>
      <c r="AB41" s="55">
        <v>117.7</v>
      </c>
      <c r="AC41" s="55">
        <v>120.2</v>
      </c>
      <c r="AD41" s="55">
        <v>114.5</v>
      </c>
      <c r="AE41" s="55">
        <v>102</v>
      </c>
      <c r="AF41" s="55">
        <v>92.2</v>
      </c>
      <c r="AG41" s="55">
        <v>91.5</v>
      </c>
      <c r="AH41" s="55">
        <v>92.9</v>
      </c>
      <c r="AI41" s="55">
        <v>93.7</v>
      </c>
      <c r="AJ41" s="55">
        <v>93.6</v>
      </c>
      <c r="AK41" s="55">
        <v>93.2</v>
      </c>
      <c r="AL41" s="55">
        <v>94.7</v>
      </c>
      <c r="AM41" s="55">
        <v>95.1</v>
      </c>
      <c r="AN41" s="55">
        <v>97.5</v>
      </c>
      <c r="AO41" s="55">
        <v>101.4</v>
      </c>
      <c r="AP41" s="55">
        <v>102.7</v>
      </c>
      <c r="AQ41" s="55">
        <v>105.6</v>
      </c>
    </row>
    <row r="42" spans="1:43" ht="15.6" x14ac:dyDescent="0.3">
      <c r="A42" s="9">
        <v>36</v>
      </c>
      <c r="B42" s="55">
        <v>113.3</v>
      </c>
      <c r="C42" s="55">
        <v>111.8</v>
      </c>
      <c r="D42" s="55">
        <v>106.8</v>
      </c>
      <c r="E42" s="55">
        <v>112.2</v>
      </c>
      <c r="F42" s="55">
        <v>114.5</v>
      </c>
      <c r="G42" s="55">
        <v>119.5</v>
      </c>
      <c r="H42" s="55">
        <v>118.8</v>
      </c>
      <c r="I42" s="55">
        <v>123.9</v>
      </c>
      <c r="J42" s="55">
        <v>126.4</v>
      </c>
      <c r="K42" s="55">
        <v>127.6</v>
      </c>
      <c r="L42" s="55">
        <v>124.9</v>
      </c>
      <c r="M42" s="55">
        <v>124.5</v>
      </c>
      <c r="N42" s="55">
        <v>124.6</v>
      </c>
      <c r="O42" s="55">
        <v>125.8</v>
      </c>
      <c r="P42" s="55">
        <v>123.8</v>
      </c>
      <c r="Q42" s="55">
        <v>116.1</v>
      </c>
      <c r="R42" s="55">
        <v>114.7</v>
      </c>
      <c r="S42" s="55">
        <v>113.8</v>
      </c>
      <c r="T42" s="55">
        <v>122.6</v>
      </c>
      <c r="U42" s="55">
        <v>120.5</v>
      </c>
      <c r="V42" s="55">
        <v>123.8</v>
      </c>
      <c r="W42" s="55">
        <v>120</v>
      </c>
      <c r="X42" s="55">
        <v>123.3</v>
      </c>
      <c r="Y42" s="55">
        <v>122.1</v>
      </c>
      <c r="Z42" s="55">
        <v>123.2</v>
      </c>
      <c r="AA42" s="55">
        <v>119.8</v>
      </c>
      <c r="AB42" s="55">
        <v>117.8</v>
      </c>
      <c r="AC42" s="55">
        <v>116.4</v>
      </c>
      <c r="AD42" s="55">
        <v>111.9</v>
      </c>
      <c r="AE42" s="55">
        <v>108.7</v>
      </c>
      <c r="AF42" s="55">
        <v>100</v>
      </c>
      <c r="AG42" s="55">
        <v>99.1</v>
      </c>
      <c r="AH42" s="55">
        <v>94.7</v>
      </c>
      <c r="AI42" s="55">
        <v>99.8</v>
      </c>
      <c r="AJ42" s="55">
        <v>101.6</v>
      </c>
      <c r="AK42" s="55">
        <v>106.8</v>
      </c>
      <c r="AL42" s="55">
        <v>106</v>
      </c>
      <c r="AM42" s="55">
        <v>103.1</v>
      </c>
      <c r="AN42" s="55">
        <v>102.5</v>
      </c>
      <c r="AO42" s="55">
        <v>107.3</v>
      </c>
      <c r="AP42" s="55">
        <v>111.3</v>
      </c>
      <c r="AQ42" s="55">
        <v>114</v>
      </c>
    </row>
    <row r="43" spans="1:43" ht="15.6" x14ac:dyDescent="0.3">
      <c r="A43" s="9">
        <v>37</v>
      </c>
      <c r="B43" s="55">
        <v>130.9</v>
      </c>
      <c r="C43" s="55">
        <v>126.5</v>
      </c>
      <c r="D43" s="55">
        <v>126.8</v>
      </c>
      <c r="E43" s="55">
        <v>123.4</v>
      </c>
      <c r="F43" s="55">
        <v>127</v>
      </c>
      <c r="G43" s="55">
        <v>126</v>
      </c>
      <c r="H43" s="55">
        <v>125.1</v>
      </c>
      <c r="I43" s="55">
        <v>125.4</v>
      </c>
      <c r="J43" s="55">
        <v>132.1</v>
      </c>
      <c r="K43" s="55">
        <v>139.30000000000001</v>
      </c>
      <c r="L43" s="55">
        <v>136</v>
      </c>
      <c r="M43" s="55">
        <v>130.6</v>
      </c>
      <c r="N43" s="55">
        <v>126.3</v>
      </c>
      <c r="O43" s="55">
        <v>127.4</v>
      </c>
      <c r="P43" s="55">
        <v>127.5</v>
      </c>
      <c r="Q43" s="55">
        <v>126.9</v>
      </c>
      <c r="R43" s="55">
        <v>126.1</v>
      </c>
      <c r="S43" s="55">
        <v>124.8</v>
      </c>
      <c r="T43" s="55">
        <v>130.1</v>
      </c>
      <c r="U43" s="55">
        <v>128.80000000000001</v>
      </c>
      <c r="V43" s="55">
        <v>132.30000000000001</v>
      </c>
      <c r="W43" s="55">
        <v>128.6</v>
      </c>
      <c r="X43" s="55">
        <v>129</v>
      </c>
      <c r="Y43" s="55">
        <v>129.5</v>
      </c>
      <c r="Z43" s="55">
        <v>127.2</v>
      </c>
      <c r="AA43" s="55">
        <v>124.8</v>
      </c>
      <c r="AB43" s="55">
        <v>119.8</v>
      </c>
      <c r="AC43" s="55">
        <v>121</v>
      </c>
      <c r="AD43" s="55">
        <v>120.4</v>
      </c>
      <c r="AE43" s="55">
        <v>121</v>
      </c>
      <c r="AF43" s="55">
        <v>114.4</v>
      </c>
      <c r="AG43" s="55">
        <v>114</v>
      </c>
      <c r="AH43" s="55">
        <v>107.4</v>
      </c>
      <c r="AI43" s="55">
        <v>106.9</v>
      </c>
      <c r="AJ43" s="55">
        <v>101.2</v>
      </c>
      <c r="AK43" s="55">
        <v>105.9</v>
      </c>
      <c r="AL43" s="55">
        <v>111.5</v>
      </c>
      <c r="AM43" s="55">
        <v>118.3</v>
      </c>
      <c r="AN43" s="55">
        <v>123.4</v>
      </c>
      <c r="AO43" s="55">
        <v>124.5</v>
      </c>
      <c r="AP43" s="55">
        <v>123.9</v>
      </c>
      <c r="AQ43" s="55">
        <v>123.7</v>
      </c>
    </row>
    <row r="44" spans="1:43" ht="15.6" x14ac:dyDescent="0.3">
      <c r="A44" s="9">
        <v>38</v>
      </c>
      <c r="B44" s="55">
        <v>145.9</v>
      </c>
      <c r="C44" s="55">
        <v>140.19999999999999</v>
      </c>
      <c r="D44" s="55">
        <v>133.6</v>
      </c>
      <c r="E44" s="55">
        <v>126.5</v>
      </c>
      <c r="F44" s="55">
        <v>127.5</v>
      </c>
      <c r="G44" s="55">
        <v>126.7</v>
      </c>
      <c r="H44" s="55">
        <v>132.69999999999999</v>
      </c>
      <c r="I44" s="55">
        <v>134.80000000000001</v>
      </c>
      <c r="J44" s="55">
        <v>139.80000000000001</v>
      </c>
      <c r="K44" s="55">
        <v>143.6</v>
      </c>
      <c r="L44" s="55">
        <v>150.4</v>
      </c>
      <c r="M44" s="55">
        <v>152.9</v>
      </c>
      <c r="N44" s="55">
        <v>150.1</v>
      </c>
      <c r="O44" s="55">
        <v>144</v>
      </c>
      <c r="P44" s="55">
        <v>136.9</v>
      </c>
      <c r="Q44" s="55">
        <v>136</v>
      </c>
      <c r="R44" s="55">
        <v>130.4</v>
      </c>
      <c r="S44" s="55">
        <v>131.4</v>
      </c>
      <c r="T44" s="55">
        <v>130.9</v>
      </c>
      <c r="U44" s="55">
        <v>134.6</v>
      </c>
      <c r="V44" s="55">
        <v>132.19999999999999</v>
      </c>
      <c r="W44" s="55">
        <v>130.80000000000001</v>
      </c>
      <c r="X44" s="55">
        <v>127.1</v>
      </c>
      <c r="Y44" s="55">
        <v>126.2</v>
      </c>
      <c r="Z44" s="55">
        <v>127.3</v>
      </c>
      <c r="AA44" s="55">
        <v>126.3</v>
      </c>
      <c r="AB44" s="55">
        <v>133.80000000000001</v>
      </c>
      <c r="AC44" s="55">
        <v>135.69999999999999</v>
      </c>
      <c r="AD44" s="55">
        <v>139.6</v>
      </c>
      <c r="AE44" s="55">
        <v>132.1</v>
      </c>
      <c r="AF44" s="55">
        <v>123.8</v>
      </c>
      <c r="AG44" s="55">
        <v>119.5</v>
      </c>
      <c r="AH44" s="55">
        <v>121.3</v>
      </c>
      <c r="AI44" s="55">
        <v>124.5</v>
      </c>
      <c r="AJ44" s="55">
        <v>119.9</v>
      </c>
      <c r="AK44" s="55">
        <v>112.1</v>
      </c>
      <c r="AL44" s="55">
        <v>110.9</v>
      </c>
      <c r="AM44" s="55">
        <v>114.7</v>
      </c>
      <c r="AN44" s="55">
        <v>120.2</v>
      </c>
      <c r="AO44" s="55">
        <v>129.69999999999999</v>
      </c>
      <c r="AP44" s="55">
        <v>130</v>
      </c>
      <c r="AQ44" s="55">
        <v>132</v>
      </c>
    </row>
    <row r="45" spans="1:43" ht="15.6" x14ac:dyDescent="0.3">
      <c r="A45" s="9">
        <v>39</v>
      </c>
      <c r="B45" s="55">
        <v>156.1</v>
      </c>
      <c r="C45" s="55">
        <v>152.4</v>
      </c>
      <c r="D45" s="55">
        <v>151.9</v>
      </c>
      <c r="E45" s="55">
        <v>153.5</v>
      </c>
      <c r="F45" s="55">
        <v>145</v>
      </c>
      <c r="G45" s="55">
        <v>143.5</v>
      </c>
      <c r="H45" s="55">
        <v>140.80000000000001</v>
      </c>
      <c r="I45" s="55">
        <v>146</v>
      </c>
      <c r="J45" s="55">
        <v>149.1</v>
      </c>
      <c r="K45" s="55">
        <v>156.9</v>
      </c>
      <c r="L45" s="55">
        <v>161.6</v>
      </c>
      <c r="M45" s="55">
        <v>163.30000000000001</v>
      </c>
      <c r="N45" s="55">
        <v>157.30000000000001</v>
      </c>
      <c r="O45" s="55">
        <v>152.4</v>
      </c>
      <c r="P45" s="55">
        <v>155.6</v>
      </c>
      <c r="Q45" s="55">
        <v>153.69999999999999</v>
      </c>
      <c r="R45" s="55">
        <v>154.69999999999999</v>
      </c>
      <c r="S45" s="55">
        <v>148</v>
      </c>
      <c r="T45" s="55">
        <v>147.1</v>
      </c>
      <c r="U45" s="55">
        <v>147.5</v>
      </c>
      <c r="V45" s="55">
        <v>145.80000000000001</v>
      </c>
      <c r="W45" s="55">
        <v>144.5</v>
      </c>
      <c r="X45" s="55">
        <v>142</v>
      </c>
      <c r="Y45" s="55">
        <v>139.19999999999999</v>
      </c>
      <c r="Z45" s="55">
        <v>137</v>
      </c>
      <c r="AA45" s="55">
        <v>136.1</v>
      </c>
      <c r="AB45" s="55">
        <v>138.1</v>
      </c>
      <c r="AC45" s="55">
        <v>142.30000000000001</v>
      </c>
      <c r="AD45" s="55">
        <v>142.6</v>
      </c>
      <c r="AE45" s="55">
        <v>138.30000000000001</v>
      </c>
      <c r="AF45" s="55">
        <v>129.9</v>
      </c>
      <c r="AG45" s="55">
        <v>127.5</v>
      </c>
      <c r="AH45" s="55">
        <v>128.6</v>
      </c>
      <c r="AI45" s="55">
        <v>128.5</v>
      </c>
      <c r="AJ45" s="55">
        <v>124.3</v>
      </c>
      <c r="AK45" s="55">
        <v>123.7</v>
      </c>
      <c r="AL45" s="55">
        <v>123.9</v>
      </c>
      <c r="AM45" s="55">
        <v>125.3</v>
      </c>
      <c r="AN45" s="55">
        <v>132.30000000000001</v>
      </c>
      <c r="AO45" s="55">
        <v>143.19999999999999</v>
      </c>
      <c r="AP45" s="55">
        <v>151.69999999999999</v>
      </c>
      <c r="AQ45" s="55">
        <v>149.80000000000001</v>
      </c>
    </row>
    <row r="46" spans="1:43" ht="15.6" x14ac:dyDescent="0.3">
      <c r="A46" s="9">
        <v>40</v>
      </c>
      <c r="B46" s="55">
        <v>185.3</v>
      </c>
      <c r="C46" s="55">
        <v>179</v>
      </c>
      <c r="D46" s="55">
        <v>163.4</v>
      </c>
      <c r="E46" s="55">
        <v>168.8</v>
      </c>
      <c r="F46" s="55">
        <v>171.1</v>
      </c>
      <c r="G46" s="55">
        <v>164.4</v>
      </c>
      <c r="H46" s="55">
        <v>155.5</v>
      </c>
      <c r="I46" s="55">
        <v>152.1</v>
      </c>
      <c r="J46" s="55">
        <v>156.80000000000001</v>
      </c>
      <c r="K46" s="55">
        <v>158.5</v>
      </c>
      <c r="L46" s="55">
        <v>160</v>
      </c>
      <c r="M46" s="55">
        <v>165.8</v>
      </c>
      <c r="N46" s="55">
        <v>164.7</v>
      </c>
      <c r="O46" s="55">
        <v>164.7</v>
      </c>
      <c r="P46" s="55">
        <v>165.9</v>
      </c>
      <c r="Q46" s="55">
        <v>165.4</v>
      </c>
      <c r="R46" s="55">
        <v>158.9</v>
      </c>
      <c r="S46" s="55">
        <v>154</v>
      </c>
      <c r="T46" s="55">
        <v>155.4</v>
      </c>
      <c r="U46" s="55">
        <v>160.6</v>
      </c>
      <c r="V46" s="55">
        <v>159.80000000000001</v>
      </c>
      <c r="W46" s="55">
        <v>160.1</v>
      </c>
      <c r="X46" s="55">
        <v>157.4</v>
      </c>
      <c r="Y46" s="55">
        <v>155.19999999999999</v>
      </c>
      <c r="Z46" s="55">
        <v>149.19999999999999</v>
      </c>
      <c r="AA46" s="55">
        <v>147.1</v>
      </c>
      <c r="AB46" s="55">
        <v>148</v>
      </c>
      <c r="AC46" s="55">
        <v>154.69999999999999</v>
      </c>
      <c r="AD46" s="55">
        <v>156.19999999999999</v>
      </c>
      <c r="AE46" s="55">
        <v>151.5</v>
      </c>
      <c r="AF46" s="55">
        <v>145.19999999999999</v>
      </c>
      <c r="AG46" s="55">
        <v>140.4</v>
      </c>
      <c r="AH46" s="55">
        <v>143.4</v>
      </c>
      <c r="AI46" s="55">
        <v>141.30000000000001</v>
      </c>
      <c r="AJ46" s="55">
        <v>139.9</v>
      </c>
      <c r="AK46" s="55">
        <v>135.6</v>
      </c>
      <c r="AL46" s="55">
        <v>136.69999999999999</v>
      </c>
      <c r="AM46" s="55">
        <v>138.80000000000001</v>
      </c>
      <c r="AN46" s="55">
        <v>144.5</v>
      </c>
      <c r="AO46" s="55">
        <v>151.4</v>
      </c>
      <c r="AP46" s="55">
        <v>155.6</v>
      </c>
      <c r="AQ46" s="55">
        <v>158.80000000000001</v>
      </c>
    </row>
    <row r="47" spans="1:43" ht="15.6" x14ac:dyDescent="0.3">
      <c r="A47" s="9">
        <v>41</v>
      </c>
      <c r="B47" s="55">
        <v>208.4</v>
      </c>
      <c r="C47" s="55">
        <v>201.5</v>
      </c>
      <c r="D47" s="55">
        <v>194.5</v>
      </c>
      <c r="E47" s="55">
        <v>185.4</v>
      </c>
      <c r="F47" s="55">
        <v>180.6</v>
      </c>
      <c r="G47" s="55">
        <v>183</v>
      </c>
      <c r="H47" s="55">
        <v>179.3</v>
      </c>
      <c r="I47" s="55">
        <v>174.1</v>
      </c>
      <c r="J47" s="55">
        <v>175.5</v>
      </c>
      <c r="K47" s="55">
        <v>174.9</v>
      </c>
      <c r="L47" s="55">
        <v>181.6</v>
      </c>
      <c r="M47" s="55">
        <v>179</v>
      </c>
      <c r="N47" s="55">
        <v>182.2</v>
      </c>
      <c r="O47" s="55">
        <v>182.3</v>
      </c>
      <c r="P47" s="55">
        <v>181.3</v>
      </c>
      <c r="Q47" s="55">
        <v>179.3</v>
      </c>
      <c r="R47" s="55">
        <v>176.5</v>
      </c>
      <c r="S47" s="55">
        <v>175.9</v>
      </c>
      <c r="T47" s="55">
        <v>176.3</v>
      </c>
      <c r="U47" s="55">
        <v>170.8</v>
      </c>
      <c r="V47" s="55">
        <v>167.8</v>
      </c>
      <c r="W47" s="55">
        <v>165.9</v>
      </c>
      <c r="X47" s="55">
        <v>161</v>
      </c>
      <c r="Y47" s="55">
        <v>162</v>
      </c>
      <c r="Z47" s="55">
        <v>159.5</v>
      </c>
      <c r="AA47" s="55">
        <v>161.1</v>
      </c>
      <c r="AB47" s="55">
        <v>160.69999999999999</v>
      </c>
      <c r="AC47" s="55">
        <v>162.19999999999999</v>
      </c>
      <c r="AD47" s="55">
        <v>164</v>
      </c>
      <c r="AE47" s="55">
        <v>157.80000000000001</v>
      </c>
      <c r="AF47" s="55">
        <v>149.69999999999999</v>
      </c>
      <c r="AG47" s="55">
        <v>148.30000000000001</v>
      </c>
      <c r="AH47" s="55">
        <v>150.9</v>
      </c>
      <c r="AI47" s="55">
        <v>153.9</v>
      </c>
      <c r="AJ47" s="55">
        <v>153.1</v>
      </c>
      <c r="AK47" s="55">
        <v>153.4</v>
      </c>
      <c r="AL47" s="55">
        <v>151.5</v>
      </c>
      <c r="AM47" s="55">
        <v>148.4</v>
      </c>
      <c r="AN47" s="55">
        <v>153.1</v>
      </c>
      <c r="AO47" s="55">
        <v>164.8</v>
      </c>
      <c r="AP47" s="55">
        <v>175</v>
      </c>
      <c r="AQ47" s="55">
        <v>174.7</v>
      </c>
    </row>
    <row r="48" spans="1:43" ht="15.6" x14ac:dyDescent="0.3">
      <c r="A48" s="9">
        <v>42</v>
      </c>
      <c r="B48" s="55">
        <v>213.6</v>
      </c>
      <c r="C48" s="55">
        <v>219.9</v>
      </c>
      <c r="D48" s="55">
        <v>213.1</v>
      </c>
      <c r="E48" s="55">
        <v>208.9</v>
      </c>
      <c r="F48" s="55">
        <v>200.2</v>
      </c>
      <c r="G48" s="55">
        <v>203</v>
      </c>
      <c r="H48" s="55">
        <v>196.4</v>
      </c>
      <c r="I48" s="55">
        <v>190.9</v>
      </c>
      <c r="J48" s="55">
        <v>188.7</v>
      </c>
      <c r="K48" s="55">
        <v>195.4</v>
      </c>
      <c r="L48" s="55">
        <v>198.5</v>
      </c>
      <c r="M48" s="55">
        <v>194.2</v>
      </c>
      <c r="N48" s="55">
        <v>188.6</v>
      </c>
      <c r="O48" s="55">
        <v>192.2</v>
      </c>
      <c r="P48" s="55">
        <v>192.1</v>
      </c>
      <c r="Q48" s="55">
        <v>193</v>
      </c>
      <c r="R48" s="55">
        <v>187.6</v>
      </c>
      <c r="S48" s="55">
        <v>184.8</v>
      </c>
      <c r="T48" s="55">
        <v>178.4</v>
      </c>
      <c r="U48" s="55">
        <v>179.4</v>
      </c>
      <c r="V48" s="55">
        <v>178.3</v>
      </c>
      <c r="W48" s="55">
        <v>181.5</v>
      </c>
      <c r="X48" s="55">
        <v>180.2</v>
      </c>
      <c r="Y48" s="55">
        <v>177.5</v>
      </c>
      <c r="Z48" s="55">
        <v>172.9</v>
      </c>
      <c r="AA48" s="55">
        <v>174.1</v>
      </c>
      <c r="AB48" s="55">
        <v>173.9</v>
      </c>
      <c r="AC48" s="55">
        <v>176.5</v>
      </c>
      <c r="AD48" s="55">
        <v>171.1</v>
      </c>
      <c r="AE48" s="55">
        <v>173.3</v>
      </c>
      <c r="AF48" s="55">
        <v>164.1</v>
      </c>
      <c r="AG48" s="55">
        <v>165.5</v>
      </c>
      <c r="AH48" s="55">
        <v>155.6</v>
      </c>
      <c r="AI48" s="55">
        <v>161.5</v>
      </c>
      <c r="AJ48" s="55">
        <v>156.30000000000001</v>
      </c>
      <c r="AK48" s="55">
        <v>161.5</v>
      </c>
      <c r="AL48" s="55">
        <v>163</v>
      </c>
      <c r="AM48" s="55">
        <v>161.69999999999999</v>
      </c>
      <c r="AN48" s="55">
        <v>166.4</v>
      </c>
      <c r="AO48" s="55">
        <v>170.8</v>
      </c>
      <c r="AP48" s="55">
        <v>179.6</v>
      </c>
      <c r="AQ48" s="55">
        <v>179.9</v>
      </c>
    </row>
    <row r="49" spans="1:43" ht="15.6" x14ac:dyDescent="0.3">
      <c r="A49" s="9">
        <v>43</v>
      </c>
      <c r="B49" s="55">
        <v>244.3</v>
      </c>
      <c r="C49" s="55">
        <v>235.8</v>
      </c>
      <c r="D49" s="55">
        <v>229.2</v>
      </c>
      <c r="E49" s="55">
        <v>233.2</v>
      </c>
      <c r="F49" s="55">
        <v>229.2</v>
      </c>
      <c r="G49" s="55">
        <v>225.9</v>
      </c>
      <c r="H49" s="55">
        <v>222.8</v>
      </c>
      <c r="I49" s="55">
        <v>218.1</v>
      </c>
      <c r="J49" s="55">
        <v>214.6</v>
      </c>
      <c r="K49" s="55">
        <v>211.8</v>
      </c>
      <c r="L49" s="55">
        <v>211.6</v>
      </c>
      <c r="M49" s="55">
        <v>208.6</v>
      </c>
      <c r="N49" s="55">
        <v>205.5</v>
      </c>
      <c r="O49" s="55">
        <v>211.3</v>
      </c>
      <c r="P49" s="55">
        <v>216.6</v>
      </c>
      <c r="Q49" s="55">
        <v>217.6</v>
      </c>
      <c r="R49" s="55">
        <v>213.3</v>
      </c>
      <c r="S49" s="55">
        <v>206</v>
      </c>
      <c r="T49" s="55">
        <v>196.8</v>
      </c>
      <c r="U49" s="55">
        <v>190.5</v>
      </c>
      <c r="V49" s="55">
        <v>194.1</v>
      </c>
      <c r="W49" s="55">
        <v>202</v>
      </c>
      <c r="X49" s="55">
        <v>204.7</v>
      </c>
      <c r="Y49" s="55">
        <v>203.7</v>
      </c>
      <c r="Z49" s="55">
        <v>195.8</v>
      </c>
      <c r="AA49" s="55">
        <v>188.1</v>
      </c>
      <c r="AB49" s="55">
        <v>185.2</v>
      </c>
      <c r="AC49" s="55">
        <v>186.2</v>
      </c>
      <c r="AD49" s="55">
        <v>184.6</v>
      </c>
      <c r="AE49" s="55">
        <v>178.4</v>
      </c>
      <c r="AF49" s="55">
        <v>173.9</v>
      </c>
      <c r="AG49" s="55">
        <v>174.6</v>
      </c>
      <c r="AH49" s="55">
        <v>174</v>
      </c>
      <c r="AI49" s="55">
        <v>171.4</v>
      </c>
      <c r="AJ49" s="55">
        <v>175.8</v>
      </c>
      <c r="AK49" s="55">
        <v>179.9</v>
      </c>
      <c r="AL49" s="55">
        <v>187.7</v>
      </c>
      <c r="AM49" s="55">
        <v>178</v>
      </c>
      <c r="AN49" s="55">
        <v>181.1</v>
      </c>
      <c r="AO49" s="55">
        <v>188.2</v>
      </c>
      <c r="AP49" s="55">
        <v>193.5</v>
      </c>
      <c r="AQ49" s="55">
        <v>194.6</v>
      </c>
    </row>
    <row r="50" spans="1:43" ht="15.6" x14ac:dyDescent="0.3">
      <c r="A50" s="9">
        <v>44</v>
      </c>
      <c r="B50" s="55">
        <v>283.7</v>
      </c>
      <c r="C50" s="55">
        <v>266.3</v>
      </c>
      <c r="D50" s="55">
        <v>264.3</v>
      </c>
      <c r="E50" s="55">
        <v>257.7</v>
      </c>
      <c r="F50" s="55">
        <v>253.3</v>
      </c>
      <c r="G50" s="55">
        <v>248.3</v>
      </c>
      <c r="H50" s="55">
        <v>244.1</v>
      </c>
      <c r="I50" s="55">
        <v>243.7</v>
      </c>
      <c r="J50" s="55">
        <v>235.5</v>
      </c>
      <c r="K50" s="55">
        <v>228.8</v>
      </c>
      <c r="L50" s="55">
        <v>224.7</v>
      </c>
      <c r="M50" s="55">
        <v>224.5</v>
      </c>
      <c r="N50" s="55">
        <v>228.3</v>
      </c>
      <c r="O50" s="55">
        <v>226.5</v>
      </c>
      <c r="P50" s="55">
        <v>227.8</v>
      </c>
      <c r="Q50" s="55">
        <v>225.2</v>
      </c>
      <c r="R50" s="55">
        <v>228.5</v>
      </c>
      <c r="S50" s="55">
        <v>224.9</v>
      </c>
      <c r="T50" s="55">
        <v>220.4</v>
      </c>
      <c r="U50" s="55">
        <v>211</v>
      </c>
      <c r="V50" s="55">
        <v>205.4</v>
      </c>
      <c r="W50" s="55">
        <v>204.1</v>
      </c>
      <c r="X50" s="55">
        <v>206</v>
      </c>
      <c r="Y50" s="55">
        <v>206.2</v>
      </c>
      <c r="Z50" s="55">
        <v>206.2</v>
      </c>
      <c r="AA50" s="55">
        <v>199.5</v>
      </c>
      <c r="AB50" s="55">
        <v>197.7</v>
      </c>
      <c r="AC50" s="55">
        <v>197</v>
      </c>
      <c r="AD50" s="55">
        <v>205.3</v>
      </c>
      <c r="AE50" s="55">
        <v>205.9</v>
      </c>
      <c r="AF50" s="55">
        <v>201.7</v>
      </c>
      <c r="AG50" s="55">
        <v>190.6</v>
      </c>
      <c r="AH50" s="55">
        <v>186.9</v>
      </c>
      <c r="AI50" s="55">
        <v>184.9</v>
      </c>
      <c r="AJ50" s="55">
        <v>193.1</v>
      </c>
      <c r="AK50" s="55">
        <v>191.3</v>
      </c>
      <c r="AL50" s="55">
        <v>195</v>
      </c>
      <c r="AM50" s="55">
        <v>188.4</v>
      </c>
      <c r="AN50" s="55">
        <v>199.4</v>
      </c>
      <c r="AO50" s="55">
        <v>209.1</v>
      </c>
      <c r="AP50" s="55">
        <v>210.1</v>
      </c>
      <c r="AQ50" s="55">
        <v>209.7</v>
      </c>
    </row>
    <row r="51" spans="1:43" ht="15.6" x14ac:dyDescent="0.3">
      <c r="A51" s="9">
        <v>45</v>
      </c>
      <c r="B51" s="55">
        <v>314.3</v>
      </c>
      <c r="C51" s="55">
        <v>310.3</v>
      </c>
      <c r="D51" s="55">
        <v>305.2</v>
      </c>
      <c r="E51" s="55">
        <v>305.2</v>
      </c>
      <c r="F51" s="55">
        <v>303.7</v>
      </c>
      <c r="G51" s="55">
        <v>291.3</v>
      </c>
      <c r="H51" s="55">
        <v>278.7</v>
      </c>
      <c r="I51" s="55">
        <v>269.5</v>
      </c>
      <c r="J51" s="55">
        <v>272.39999999999998</v>
      </c>
      <c r="K51" s="55">
        <v>267.60000000000002</v>
      </c>
      <c r="L51" s="55">
        <v>253.4</v>
      </c>
      <c r="M51" s="55">
        <v>242.7</v>
      </c>
      <c r="N51" s="55">
        <v>235.2</v>
      </c>
      <c r="O51" s="55">
        <v>240.5</v>
      </c>
      <c r="P51" s="55">
        <v>248.1</v>
      </c>
      <c r="Q51" s="55">
        <v>251.8</v>
      </c>
      <c r="R51" s="55">
        <v>252.6</v>
      </c>
      <c r="S51" s="55">
        <v>242.9</v>
      </c>
      <c r="T51" s="55">
        <v>239.5</v>
      </c>
      <c r="U51" s="55">
        <v>234.1</v>
      </c>
      <c r="V51" s="55">
        <v>238.5</v>
      </c>
      <c r="W51" s="55">
        <v>233.4</v>
      </c>
      <c r="X51" s="55">
        <v>226.2</v>
      </c>
      <c r="Y51" s="55">
        <v>220.8</v>
      </c>
      <c r="Z51" s="55">
        <v>221.3</v>
      </c>
      <c r="AA51" s="55">
        <v>220.5</v>
      </c>
      <c r="AB51" s="55">
        <v>216.2</v>
      </c>
      <c r="AC51" s="55">
        <v>217.7</v>
      </c>
      <c r="AD51" s="55">
        <v>221.1</v>
      </c>
      <c r="AE51" s="55">
        <v>217.1</v>
      </c>
      <c r="AF51" s="55">
        <v>209.6</v>
      </c>
      <c r="AG51" s="55">
        <v>206.3</v>
      </c>
      <c r="AH51" s="55">
        <v>210.1</v>
      </c>
      <c r="AI51" s="55">
        <v>210.1</v>
      </c>
      <c r="AJ51" s="55">
        <v>203.7</v>
      </c>
      <c r="AK51" s="55">
        <v>199.8</v>
      </c>
      <c r="AL51" s="55">
        <v>207.4</v>
      </c>
      <c r="AM51" s="55">
        <v>213.8</v>
      </c>
      <c r="AN51" s="55">
        <v>221.5</v>
      </c>
      <c r="AO51" s="55">
        <v>226.2</v>
      </c>
      <c r="AP51" s="55">
        <v>232.4</v>
      </c>
      <c r="AQ51" s="55">
        <v>230.1</v>
      </c>
    </row>
    <row r="52" spans="1:43" ht="15.6" x14ac:dyDescent="0.3">
      <c r="A52" s="9">
        <v>46</v>
      </c>
      <c r="B52" s="55">
        <v>359.7</v>
      </c>
      <c r="C52" s="55">
        <v>347.6</v>
      </c>
      <c r="D52" s="55">
        <v>338.4</v>
      </c>
      <c r="E52" s="55">
        <v>335.4</v>
      </c>
      <c r="F52" s="55">
        <v>330.8</v>
      </c>
      <c r="G52" s="55">
        <v>329.7</v>
      </c>
      <c r="H52" s="55">
        <v>319.5</v>
      </c>
      <c r="I52" s="55">
        <v>308.3</v>
      </c>
      <c r="J52" s="55">
        <v>299</v>
      </c>
      <c r="K52" s="55">
        <v>302.3</v>
      </c>
      <c r="L52" s="55">
        <v>295.3</v>
      </c>
      <c r="M52" s="55">
        <v>279.7</v>
      </c>
      <c r="N52" s="55">
        <v>260.2</v>
      </c>
      <c r="O52" s="55">
        <v>258.3</v>
      </c>
      <c r="P52" s="55">
        <v>264.8</v>
      </c>
      <c r="Q52" s="55">
        <v>265</v>
      </c>
      <c r="R52" s="55">
        <v>263.8</v>
      </c>
      <c r="S52" s="55">
        <v>266</v>
      </c>
      <c r="T52" s="55">
        <v>266.2</v>
      </c>
      <c r="U52" s="55">
        <v>266</v>
      </c>
      <c r="V52" s="55">
        <v>260.3</v>
      </c>
      <c r="W52" s="55">
        <v>261</v>
      </c>
      <c r="X52" s="55">
        <v>251.4</v>
      </c>
      <c r="Y52" s="55">
        <v>244.1</v>
      </c>
      <c r="Z52" s="55">
        <v>237.9</v>
      </c>
      <c r="AA52" s="55">
        <v>235.2</v>
      </c>
      <c r="AB52" s="55">
        <v>234.5</v>
      </c>
      <c r="AC52" s="55">
        <v>234</v>
      </c>
      <c r="AD52" s="55">
        <v>231.3</v>
      </c>
      <c r="AE52" s="55">
        <v>226.6</v>
      </c>
      <c r="AF52" s="55">
        <v>218.3</v>
      </c>
      <c r="AG52" s="55">
        <v>215.4</v>
      </c>
      <c r="AH52" s="55">
        <v>215.6</v>
      </c>
      <c r="AI52" s="55">
        <v>215.7</v>
      </c>
      <c r="AJ52" s="55">
        <v>218.4</v>
      </c>
      <c r="AK52" s="55">
        <v>213.3</v>
      </c>
      <c r="AL52" s="55">
        <v>220.2</v>
      </c>
      <c r="AM52" s="55">
        <v>221</v>
      </c>
      <c r="AN52" s="55">
        <v>234.3</v>
      </c>
      <c r="AO52" s="55">
        <v>240.8</v>
      </c>
      <c r="AP52" s="55">
        <v>247.4</v>
      </c>
      <c r="AQ52" s="55">
        <v>242.5</v>
      </c>
    </row>
    <row r="53" spans="1:43" ht="15.6" x14ac:dyDescent="0.3">
      <c r="A53" s="9">
        <v>47</v>
      </c>
      <c r="B53" s="55">
        <v>398.8</v>
      </c>
      <c r="C53" s="55">
        <v>391.2</v>
      </c>
      <c r="D53" s="55">
        <v>378.2</v>
      </c>
      <c r="E53" s="55">
        <v>362.3</v>
      </c>
      <c r="F53" s="55">
        <v>354.9</v>
      </c>
      <c r="G53" s="55">
        <v>351.3</v>
      </c>
      <c r="H53" s="55">
        <v>353.5</v>
      </c>
      <c r="I53" s="55">
        <v>349.2</v>
      </c>
      <c r="J53" s="55">
        <v>342.9</v>
      </c>
      <c r="K53" s="55">
        <v>318.89999999999998</v>
      </c>
      <c r="L53" s="55">
        <v>310.8</v>
      </c>
      <c r="M53" s="55">
        <v>302</v>
      </c>
      <c r="N53" s="55">
        <v>296</v>
      </c>
      <c r="O53" s="55">
        <v>284.3</v>
      </c>
      <c r="P53" s="55">
        <v>278.39999999999998</v>
      </c>
      <c r="Q53" s="55">
        <v>288.89999999999998</v>
      </c>
      <c r="R53" s="55">
        <v>296.2</v>
      </c>
      <c r="S53" s="55">
        <v>299.10000000000002</v>
      </c>
      <c r="T53" s="55">
        <v>296.39999999999998</v>
      </c>
      <c r="U53" s="55">
        <v>292</v>
      </c>
      <c r="V53" s="55">
        <v>293.89999999999998</v>
      </c>
      <c r="W53" s="55">
        <v>292.3</v>
      </c>
      <c r="X53" s="55">
        <v>284.8</v>
      </c>
      <c r="Y53" s="55">
        <v>273.5</v>
      </c>
      <c r="Z53" s="55">
        <v>265</v>
      </c>
      <c r="AA53" s="55">
        <v>256.8</v>
      </c>
      <c r="AB53" s="55">
        <v>257.3</v>
      </c>
      <c r="AC53" s="55">
        <v>249.6</v>
      </c>
      <c r="AD53" s="55">
        <v>246.6</v>
      </c>
      <c r="AE53" s="55">
        <v>230.2</v>
      </c>
      <c r="AF53" s="55">
        <v>228.9</v>
      </c>
      <c r="AG53" s="55">
        <v>226.1</v>
      </c>
      <c r="AH53" s="55">
        <v>231.8</v>
      </c>
      <c r="AI53" s="55">
        <v>236.2</v>
      </c>
      <c r="AJ53" s="55">
        <v>243.4</v>
      </c>
      <c r="AK53" s="55">
        <v>248.8</v>
      </c>
      <c r="AL53" s="55">
        <v>247.2</v>
      </c>
      <c r="AM53" s="55">
        <v>245.7</v>
      </c>
      <c r="AN53" s="55">
        <v>252.4</v>
      </c>
      <c r="AO53" s="55">
        <v>266.39999999999998</v>
      </c>
      <c r="AP53" s="55">
        <v>273.60000000000002</v>
      </c>
      <c r="AQ53" s="55">
        <v>271.89999999999998</v>
      </c>
    </row>
    <row r="54" spans="1:43" ht="15.6" x14ac:dyDescent="0.3">
      <c r="A54" s="9">
        <v>48</v>
      </c>
      <c r="B54" s="55">
        <v>428.1</v>
      </c>
      <c r="C54" s="55">
        <v>423.7</v>
      </c>
      <c r="D54" s="55">
        <v>425.7</v>
      </c>
      <c r="E54" s="55">
        <v>420.1</v>
      </c>
      <c r="F54" s="55">
        <v>405.8</v>
      </c>
      <c r="G54" s="55">
        <v>383</v>
      </c>
      <c r="H54" s="55">
        <v>379</v>
      </c>
      <c r="I54" s="55">
        <v>375.5</v>
      </c>
      <c r="J54" s="55">
        <v>371.1</v>
      </c>
      <c r="K54" s="55">
        <v>360.6</v>
      </c>
      <c r="L54" s="55">
        <v>347.5</v>
      </c>
      <c r="M54" s="55">
        <v>348.8</v>
      </c>
      <c r="N54" s="55">
        <v>330.3</v>
      </c>
      <c r="O54" s="55">
        <v>321.10000000000002</v>
      </c>
      <c r="P54" s="55">
        <v>309.39999999999998</v>
      </c>
      <c r="Q54" s="55">
        <v>311.10000000000002</v>
      </c>
      <c r="R54" s="55">
        <v>311.8</v>
      </c>
      <c r="S54" s="55">
        <v>309.3</v>
      </c>
      <c r="T54" s="55">
        <v>310</v>
      </c>
      <c r="U54" s="55">
        <v>310.2</v>
      </c>
      <c r="V54" s="55">
        <v>308.8</v>
      </c>
      <c r="W54" s="55">
        <v>309.60000000000002</v>
      </c>
      <c r="X54" s="55">
        <v>303.8</v>
      </c>
      <c r="Y54" s="55">
        <v>306.10000000000002</v>
      </c>
      <c r="Z54" s="55">
        <v>296.89999999999998</v>
      </c>
      <c r="AA54" s="55">
        <v>287.8</v>
      </c>
      <c r="AB54" s="55">
        <v>277.5</v>
      </c>
      <c r="AC54" s="55">
        <v>269.60000000000002</v>
      </c>
      <c r="AD54" s="55">
        <v>266.2</v>
      </c>
      <c r="AE54" s="55">
        <v>260</v>
      </c>
      <c r="AF54" s="55">
        <v>254</v>
      </c>
      <c r="AG54" s="55">
        <v>248.1</v>
      </c>
      <c r="AH54" s="55">
        <v>243.2</v>
      </c>
      <c r="AI54" s="55">
        <v>242.1</v>
      </c>
      <c r="AJ54" s="55">
        <v>248</v>
      </c>
      <c r="AK54" s="55">
        <v>253.5</v>
      </c>
      <c r="AL54" s="55">
        <v>261.3</v>
      </c>
      <c r="AM54" s="55">
        <v>258.2</v>
      </c>
      <c r="AN54" s="55">
        <v>270.3</v>
      </c>
      <c r="AO54" s="55">
        <v>288</v>
      </c>
      <c r="AP54" s="55">
        <v>298.39999999999998</v>
      </c>
      <c r="AQ54" s="55">
        <v>295.60000000000002</v>
      </c>
    </row>
    <row r="55" spans="1:43" ht="15.6" x14ac:dyDescent="0.3">
      <c r="A55" s="9">
        <v>49</v>
      </c>
      <c r="B55" s="55">
        <v>512.4</v>
      </c>
      <c r="C55" s="55">
        <v>499.4</v>
      </c>
      <c r="D55" s="55">
        <v>481.5</v>
      </c>
      <c r="E55" s="55">
        <v>462.8</v>
      </c>
      <c r="F55" s="55">
        <v>447.2</v>
      </c>
      <c r="G55" s="55">
        <v>426.5</v>
      </c>
      <c r="H55" s="55">
        <v>423.1</v>
      </c>
      <c r="I55" s="55">
        <v>413.4</v>
      </c>
      <c r="J55" s="55">
        <v>410.9</v>
      </c>
      <c r="K55" s="55">
        <v>399.6</v>
      </c>
      <c r="L55" s="55">
        <v>386.9</v>
      </c>
      <c r="M55" s="55">
        <v>374.6</v>
      </c>
      <c r="N55" s="55">
        <v>366.4</v>
      </c>
      <c r="O55" s="55">
        <v>366</v>
      </c>
      <c r="P55" s="55">
        <v>359.4</v>
      </c>
      <c r="Q55" s="55">
        <v>352</v>
      </c>
      <c r="R55" s="55">
        <v>339.8</v>
      </c>
      <c r="S55" s="55">
        <v>339.2</v>
      </c>
      <c r="T55" s="55">
        <v>346.9</v>
      </c>
      <c r="U55" s="55">
        <v>357</v>
      </c>
      <c r="V55" s="55">
        <v>361</v>
      </c>
      <c r="W55" s="55">
        <v>347.7</v>
      </c>
      <c r="X55" s="55">
        <v>340.5</v>
      </c>
      <c r="Y55" s="55">
        <v>326.8</v>
      </c>
      <c r="Z55" s="55">
        <v>322</v>
      </c>
      <c r="AA55" s="55">
        <v>308.7</v>
      </c>
      <c r="AB55" s="55">
        <v>304.2</v>
      </c>
      <c r="AC55" s="55">
        <v>295.39999999999998</v>
      </c>
      <c r="AD55" s="55">
        <v>289.7</v>
      </c>
      <c r="AE55" s="55">
        <v>278.10000000000002</v>
      </c>
      <c r="AF55" s="55">
        <v>272.2</v>
      </c>
      <c r="AG55" s="55">
        <v>270.5</v>
      </c>
      <c r="AH55" s="55">
        <v>272.39999999999998</v>
      </c>
      <c r="AI55" s="55">
        <v>277</v>
      </c>
      <c r="AJ55" s="55">
        <v>276.3</v>
      </c>
      <c r="AK55" s="55">
        <v>282.8</v>
      </c>
      <c r="AL55" s="55">
        <v>285.5</v>
      </c>
      <c r="AM55" s="55">
        <v>288.5</v>
      </c>
      <c r="AN55" s="55">
        <v>298.10000000000002</v>
      </c>
      <c r="AO55" s="55">
        <v>318.2</v>
      </c>
      <c r="AP55" s="55">
        <v>326.10000000000002</v>
      </c>
      <c r="AQ55" s="55">
        <v>320.60000000000002</v>
      </c>
    </row>
    <row r="56" spans="1:43" ht="15.6" x14ac:dyDescent="0.3">
      <c r="A56" s="9">
        <v>50</v>
      </c>
      <c r="B56" s="55">
        <v>572.29999999999995</v>
      </c>
      <c r="C56" s="55">
        <v>546</v>
      </c>
      <c r="D56" s="55">
        <v>521.79999999999995</v>
      </c>
      <c r="E56" s="55">
        <v>510.9</v>
      </c>
      <c r="F56" s="55">
        <v>500.2</v>
      </c>
      <c r="G56" s="55">
        <v>490</v>
      </c>
      <c r="H56" s="55">
        <v>485.3</v>
      </c>
      <c r="I56" s="55">
        <v>470</v>
      </c>
      <c r="J56" s="55">
        <v>456.2</v>
      </c>
      <c r="K56" s="55">
        <v>449.6</v>
      </c>
      <c r="L56" s="55">
        <v>442.1</v>
      </c>
      <c r="M56" s="55">
        <v>431.7</v>
      </c>
      <c r="N56" s="55">
        <v>409</v>
      </c>
      <c r="O56" s="55">
        <v>407</v>
      </c>
      <c r="P56" s="55">
        <v>391.8</v>
      </c>
      <c r="Q56" s="55">
        <v>381.6</v>
      </c>
      <c r="R56" s="55">
        <v>362.5</v>
      </c>
      <c r="S56" s="55">
        <v>364.8</v>
      </c>
      <c r="T56" s="55">
        <v>380.5</v>
      </c>
      <c r="U56" s="55">
        <v>384.4</v>
      </c>
      <c r="V56" s="55">
        <v>384.3</v>
      </c>
      <c r="W56" s="55">
        <v>374.4</v>
      </c>
      <c r="X56" s="55">
        <v>368.6</v>
      </c>
      <c r="Y56" s="55">
        <v>363.2</v>
      </c>
      <c r="Z56" s="55">
        <v>350.1</v>
      </c>
      <c r="AA56" s="55">
        <v>340.3</v>
      </c>
      <c r="AB56" s="55">
        <v>334.3</v>
      </c>
      <c r="AC56" s="55">
        <v>321.2</v>
      </c>
      <c r="AD56" s="55">
        <v>315.60000000000002</v>
      </c>
      <c r="AE56" s="55">
        <v>296.60000000000002</v>
      </c>
      <c r="AF56" s="55">
        <v>291.7</v>
      </c>
      <c r="AG56" s="55">
        <v>285.89999999999998</v>
      </c>
      <c r="AH56" s="55">
        <v>285.2</v>
      </c>
      <c r="AI56" s="55">
        <v>298.10000000000002</v>
      </c>
      <c r="AJ56" s="55">
        <v>307.39999999999998</v>
      </c>
      <c r="AK56" s="55">
        <v>312.5</v>
      </c>
      <c r="AL56" s="55">
        <v>306.2</v>
      </c>
      <c r="AM56" s="55">
        <v>306.3</v>
      </c>
      <c r="AN56" s="55">
        <v>323.60000000000002</v>
      </c>
      <c r="AO56" s="55">
        <v>341.9</v>
      </c>
      <c r="AP56" s="55">
        <v>352.9</v>
      </c>
      <c r="AQ56" s="55">
        <v>348.1</v>
      </c>
    </row>
    <row r="57" spans="1:43" ht="15.6" x14ac:dyDescent="0.3">
      <c r="A57" s="9">
        <v>51</v>
      </c>
      <c r="B57" s="55">
        <v>617.20000000000005</v>
      </c>
      <c r="C57" s="55">
        <v>588</v>
      </c>
      <c r="D57" s="55">
        <v>578.29999999999995</v>
      </c>
      <c r="E57" s="55">
        <v>564.9</v>
      </c>
      <c r="F57" s="55">
        <v>561</v>
      </c>
      <c r="G57" s="55">
        <v>547.79999999999995</v>
      </c>
      <c r="H57" s="55">
        <v>529.6</v>
      </c>
      <c r="I57" s="55">
        <v>507.4</v>
      </c>
      <c r="J57" s="55">
        <v>498.8</v>
      </c>
      <c r="K57" s="55">
        <v>492.7</v>
      </c>
      <c r="L57" s="55">
        <v>486.4</v>
      </c>
      <c r="M57" s="55">
        <v>476.7</v>
      </c>
      <c r="N57" s="55">
        <v>460.9</v>
      </c>
      <c r="O57" s="55">
        <v>443</v>
      </c>
      <c r="P57" s="55">
        <v>424.9</v>
      </c>
      <c r="Q57" s="55">
        <v>422</v>
      </c>
      <c r="R57" s="55">
        <v>412</v>
      </c>
      <c r="S57" s="55">
        <v>407.4</v>
      </c>
      <c r="T57" s="55">
        <v>397.9</v>
      </c>
      <c r="U57" s="55">
        <v>402.7</v>
      </c>
      <c r="V57" s="55">
        <v>400.3</v>
      </c>
      <c r="W57" s="55">
        <v>400.3</v>
      </c>
      <c r="X57" s="55">
        <v>399.6</v>
      </c>
      <c r="Y57" s="55">
        <v>399.8</v>
      </c>
      <c r="Z57" s="55">
        <v>396.7</v>
      </c>
      <c r="AA57" s="55">
        <v>379.3</v>
      </c>
      <c r="AB57" s="55">
        <v>367.5</v>
      </c>
      <c r="AC57" s="55">
        <v>356.4</v>
      </c>
      <c r="AD57" s="55">
        <v>352</v>
      </c>
      <c r="AE57" s="55">
        <v>338.9</v>
      </c>
      <c r="AF57" s="55">
        <v>324.5</v>
      </c>
      <c r="AG57" s="55">
        <v>318.2</v>
      </c>
      <c r="AH57" s="55">
        <v>319.89999999999998</v>
      </c>
      <c r="AI57" s="55">
        <v>320.3</v>
      </c>
      <c r="AJ57" s="55">
        <v>319.39999999999998</v>
      </c>
      <c r="AK57" s="55">
        <v>318.2</v>
      </c>
      <c r="AL57" s="55">
        <v>324.5</v>
      </c>
      <c r="AM57" s="55">
        <v>330.3</v>
      </c>
      <c r="AN57" s="55">
        <v>348.3</v>
      </c>
      <c r="AO57" s="55">
        <v>366.1</v>
      </c>
      <c r="AP57" s="55">
        <v>375.3</v>
      </c>
      <c r="AQ57" s="55">
        <v>372</v>
      </c>
    </row>
    <row r="58" spans="1:43" ht="15.6" x14ac:dyDescent="0.3">
      <c r="A58" s="9">
        <v>52</v>
      </c>
      <c r="B58" s="55">
        <v>703.3</v>
      </c>
      <c r="C58" s="55">
        <v>673.4</v>
      </c>
      <c r="D58" s="55">
        <v>647.20000000000005</v>
      </c>
      <c r="E58" s="55">
        <v>632.70000000000005</v>
      </c>
      <c r="F58" s="55">
        <v>616.4</v>
      </c>
      <c r="G58" s="55">
        <v>604.5</v>
      </c>
      <c r="H58" s="55">
        <v>580.20000000000005</v>
      </c>
      <c r="I58" s="55">
        <v>557.79999999999995</v>
      </c>
      <c r="J58" s="55">
        <v>542.70000000000005</v>
      </c>
      <c r="K58" s="55">
        <v>538</v>
      </c>
      <c r="L58" s="55">
        <v>539.1</v>
      </c>
      <c r="M58" s="55">
        <v>539.79999999999995</v>
      </c>
      <c r="N58" s="55">
        <v>526.79999999999995</v>
      </c>
      <c r="O58" s="55">
        <v>505.8</v>
      </c>
      <c r="P58" s="55">
        <v>491</v>
      </c>
      <c r="Q58" s="55">
        <v>475.4</v>
      </c>
      <c r="R58" s="55">
        <v>473.7</v>
      </c>
      <c r="S58" s="55">
        <v>456.6</v>
      </c>
      <c r="T58" s="55">
        <v>443.4</v>
      </c>
      <c r="U58" s="55">
        <v>434.2</v>
      </c>
      <c r="V58" s="55">
        <v>433.6</v>
      </c>
      <c r="W58" s="55">
        <v>434.9</v>
      </c>
      <c r="X58" s="55">
        <v>437.3</v>
      </c>
      <c r="Y58" s="55">
        <v>430.1</v>
      </c>
      <c r="Z58" s="55">
        <v>423.4</v>
      </c>
      <c r="AA58" s="55">
        <v>406.1</v>
      </c>
      <c r="AB58" s="55">
        <v>395.7</v>
      </c>
      <c r="AC58" s="55">
        <v>385.6</v>
      </c>
      <c r="AD58" s="55">
        <v>383.4</v>
      </c>
      <c r="AE58" s="55">
        <v>379.9</v>
      </c>
      <c r="AF58" s="55">
        <v>364.2</v>
      </c>
      <c r="AG58" s="55">
        <v>348.2</v>
      </c>
      <c r="AH58" s="55">
        <v>336.3</v>
      </c>
      <c r="AI58" s="55">
        <v>337.6</v>
      </c>
      <c r="AJ58" s="55">
        <v>339.1</v>
      </c>
      <c r="AK58" s="55">
        <v>344.8</v>
      </c>
      <c r="AL58" s="55">
        <v>354.2</v>
      </c>
      <c r="AM58" s="55">
        <v>354.5</v>
      </c>
      <c r="AN58" s="55">
        <v>369.7</v>
      </c>
      <c r="AO58" s="55">
        <v>394.9</v>
      </c>
      <c r="AP58" s="55">
        <v>408.4</v>
      </c>
      <c r="AQ58" s="55">
        <v>409.7</v>
      </c>
    </row>
    <row r="59" spans="1:43" ht="15.6" x14ac:dyDescent="0.3">
      <c r="A59" s="9">
        <v>53</v>
      </c>
      <c r="B59" s="55">
        <v>796.7</v>
      </c>
      <c r="C59" s="55">
        <v>771.2</v>
      </c>
      <c r="D59" s="55">
        <v>741.7</v>
      </c>
      <c r="E59" s="55">
        <v>718.5</v>
      </c>
      <c r="F59" s="55">
        <v>703.9</v>
      </c>
      <c r="G59" s="55">
        <v>674.4</v>
      </c>
      <c r="H59" s="55">
        <v>652.9</v>
      </c>
      <c r="I59" s="55">
        <v>635.9</v>
      </c>
      <c r="J59" s="55">
        <v>624.70000000000005</v>
      </c>
      <c r="K59" s="55">
        <v>608.20000000000005</v>
      </c>
      <c r="L59" s="55">
        <v>596.79999999999995</v>
      </c>
      <c r="M59" s="55">
        <v>593.29999999999995</v>
      </c>
      <c r="N59" s="55">
        <v>580.4</v>
      </c>
      <c r="O59" s="55">
        <v>570.6</v>
      </c>
      <c r="P59" s="55">
        <v>547.6</v>
      </c>
      <c r="Q59" s="55">
        <v>537.6</v>
      </c>
      <c r="R59" s="55">
        <v>521.20000000000005</v>
      </c>
      <c r="S59" s="55">
        <v>517.6</v>
      </c>
      <c r="T59" s="55">
        <v>495.7</v>
      </c>
      <c r="U59" s="55">
        <v>479.4</v>
      </c>
      <c r="V59" s="55">
        <v>464.8</v>
      </c>
      <c r="W59" s="55">
        <v>463.6</v>
      </c>
      <c r="X59" s="55">
        <v>463.4</v>
      </c>
      <c r="Y59" s="55">
        <v>453.2</v>
      </c>
      <c r="Z59" s="55">
        <v>451.8</v>
      </c>
      <c r="AA59" s="55">
        <v>450.1</v>
      </c>
      <c r="AB59" s="55">
        <v>446.7</v>
      </c>
      <c r="AC59" s="55">
        <v>432.4</v>
      </c>
      <c r="AD59" s="55">
        <v>412.3</v>
      </c>
      <c r="AE59" s="55">
        <v>408.4</v>
      </c>
      <c r="AF59" s="55">
        <v>394.9</v>
      </c>
      <c r="AG59" s="55">
        <v>387.9</v>
      </c>
      <c r="AH59" s="55">
        <v>375.9</v>
      </c>
      <c r="AI59" s="55">
        <v>371.8</v>
      </c>
      <c r="AJ59" s="55">
        <v>370.7</v>
      </c>
      <c r="AK59" s="55">
        <v>364.6</v>
      </c>
      <c r="AL59" s="55">
        <v>374.4</v>
      </c>
      <c r="AM59" s="55">
        <v>378.6</v>
      </c>
      <c r="AN59" s="55">
        <v>403.1</v>
      </c>
      <c r="AO59" s="55">
        <v>418</v>
      </c>
      <c r="AP59" s="55">
        <v>428.3</v>
      </c>
      <c r="AQ59" s="55">
        <v>429.5</v>
      </c>
    </row>
    <row r="60" spans="1:43" ht="15.6" x14ac:dyDescent="0.3">
      <c r="A60" s="9">
        <v>54</v>
      </c>
      <c r="B60" s="55">
        <v>884.2</v>
      </c>
      <c r="C60" s="55">
        <v>857.5</v>
      </c>
      <c r="D60" s="55">
        <v>831.3</v>
      </c>
      <c r="E60" s="55">
        <v>808.2</v>
      </c>
      <c r="F60" s="55">
        <v>781.4</v>
      </c>
      <c r="G60" s="55">
        <v>762.7</v>
      </c>
      <c r="H60" s="55">
        <v>735.2</v>
      </c>
      <c r="I60" s="55">
        <v>714</v>
      </c>
      <c r="J60" s="55">
        <v>685.2</v>
      </c>
      <c r="K60" s="55">
        <v>665.6</v>
      </c>
      <c r="L60" s="55">
        <v>640.4</v>
      </c>
      <c r="M60" s="55">
        <v>631.79999999999995</v>
      </c>
      <c r="N60" s="55">
        <v>608.4</v>
      </c>
      <c r="O60" s="55">
        <v>607.4</v>
      </c>
      <c r="P60" s="55">
        <v>596.70000000000005</v>
      </c>
      <c r="Q60" s="55">
        <v>591.29999999999995</v>
      </c>
      <c r="R60" s="55">
        <v>582.4</v>
      </c>
      <c r="S60" s="55">
        <v>568.9</v>
      </c>
      <c r="T60" s="55">
        <v>542.1</v>
      </c>
      <c r="U60" s="55">
        <v>521.6</v>
      </c>
      <c r="V60" s="55">
        <v>500.3</v>
      </c>
      <c r="W60" s="55">
        <v>506.1</v>
      </c>
      <c r="X60" s="55">
        <v>502.2</v>
      </c>
      <c r="Y60" s="55">
        <v>499.5</v>
      </c>
      <c r="Z60" s="55">
        <v>493.7</v>
      </c>
      <c r="AA60" s="55">
        <v>485</v>
      </c>
      <c r="AB60" s="55">
        <v>482.7</v>
      </c>
      <c r="AC60" s="55">
        <v>464.5</v>
      </c>
      <c r="AD60" s="55">
        <v>449</v>
      </c>
      <c r="AE60" s="55">
        <v>433</v>
      </c>
      <c r="AF60" s="55">
        <v>423.2</v>
      </c>
      <c r="AG60" s="55">
        <v>417.5</v>
      </c>
      <c r="AH60" s="55">
        <v>412.5</v>
      </c>
      <c r="AI60" s="55">
        <v>407.9</v>
      </c>
      <c r="AJ60" s="55">
        <v>399</v>
      </c>
      <c r="AK60" s="55">
        <v>396.8</v>
      </c>
      <c r="AL60" s="55">
        <v>399.9</v>
      </c>
      <c r="AM60" s="55">
        <v>405.4</v>
      </c>
      <c r="AN60" s="55">
        <v>430.5</v>
      </c>
      <c r="AO60" s="55">
        <v>455</v>
      </c>
      <c r="AP60" s="55">
        <v>469.2</v>
      </c>
      <c r="AQ60" s="55">
        <v>460.1</v>
      </c>
    </row>
    <row r="61" spans="1:43" ht="15.6" x14ac:dyDescent="0.3">
      <c r="A61" s="9">
        <v>55</v>
      </c>
      <c r="B61" s="55">
        <v>992.8</v>
      </c>
      <c r="C61" s="55">
        <v>957.9</v>
      </c>
      <c r="D61" s="55">
        <v>921.5</v>
      </c>
      <c r="E61" s="55">
        <v>881.5</v>
      </c>
      <c r="F61" s="55">
        <v>851.4</v>
      </c>
      <c r="G61" s="55">
        <v>830.8</v>
      </c>
      <c r="H61" s="55">
        <v>814.9</v>
      </c>
      <c r="I61" s="55">
        <v>783.8</v>
      </c>
      <c r="J61" s="55">
        <v>757.7</v>
      </c>
      <c r="K61" s="55">
        <v>734.4</v>
      </c>
      <c r="L61" s="55">
        <v>728.1</v>
      </c>
      <c r="M61" s="55">
        <v>705.9</v>
      </c>
      <c r="N61" s="55">
        <v>683.9</v>
      </c>
      <c r="O61" s="55">
        <v>665.6</v>
      </c>
      <c r="P61" s="55">
        <v>660.8</v>
      </c>
      <c r="Q61" s="55">
        <v>647.4</v>
      </c>
      <c r="R61" s="55">
        <v>641.5</v>
      </c>
      <c r="S61" s="55">
        <v>615.1</v>
      </c>
      <c r="T61" s="55">
        <v>601</v>
      </c>
      <c r="U61" s="55">
        <v>578.20000000000005</v>
      </c>
      <c r="V61" s="55">
        <v>559.1</v>
      </c>
      <c r="W61" s="55">
        <v>559.70000000000005</v>
      </c>
      <c r="X61" s="55">
        <v>547.6</v>
      </c>
      <c r="Y61" s="55">
        <v>546.1</v>
      </c>
      <c r="Z61" s="55">
        <v>528.20000000000005</v>
      </c>
      <c r="AA61" s="55">
        <v>534.5</v>
      </c>
      <c r="AB61" s="55">
        <v>530.1</v>
      </c>
      <c r="AC61" s="55">
        <v>526.4</v>
      </c>
      <c r="AD61" s="55">
        <v>506.4</v>
      </c>
      <c r="AE61" s="55">
        <v>488.7</v>
      </c>
      <c r="AF61" s="55">
        <v>465.5</v>
      </c>
      <c r="AG61" s="55">
        <v>447.3</v>
      </c>
      <c r="AH61" s="55">
        <v>440</v>
      </c>
      <c r="AI61" s="55">
        <v>442.3</v>
      </c>
      <c r="AJ61" s="55">
        <v>452.2</v>
      </c>
      <c r="AK61" s="55">
        <v>446.6</v>
      </c>
      <c r="AL61" s="55">
        <v>443.5</v>
      </c>
      <c r="AM61" s="55">
        <v>435.5</v>
      </c>
      <c r="AN61" s="55">
        <v>457.9</v>
      </c>
      <c r="AO61" s="55">
        <v>485.1</v>
      </c>
      <c r="AP61" s="55">
        <v>499.6</v>
      </c>
      <c r="AQ61" s="55">
        <v>494</v>
      </c>
    </row>
    <row r="62" spans="1:43" ht="15.6" x14ac:dyDescent="0.3">
      <c r="A62" s="9">
        <v>56</v>
      </c>
      <c r="B62" s="55">
        <v>1072</v>
      </c>
      <c r="C62" s="55">
        <v>1040.4000000000001</v>
      </c>
      <c r="D62" s="55">
        <v>1013.2</v>
      </c>
      <c r="E62" s="55">
        <v>998.2</v>
      </c>
      <c r="F62" s="55">
        <v>970.9</v>
      </c>
      <c r="G62" s="55">
        <v>951</v>
      </c>
      <c r="H62" s="55">
        <v>920.6</v>
      </c>
      <c r="I62" s="55">
        <v>887.4</v>
      </c>
      <c r="J62" s="55">
        <v>865.4</v>
      </c>
      <c r="K62" s="55">
        <v>830.5</v>
      </c>
      <c r="L62" s="55">
        <v>802.4</v>
      </c>
      <c r="M62" s="55">
        <v>771.5</v>
      </c>
      <c r="N62" s="55">
        <v>744.1</v>
      </c>
      <c r="O62" s="55">
        <v>732.6</v>
      </c>
      <c r="P62" s="55">
        <v>722.8</v>
      </c>
      <c r="Q62" s="55">
        <v>725.5</v>
      </c>
      <c r="R62" s="55">
        <v>712</v>
      </c>
      <c r="S62" s="55">
        <v>687.8</v>
      </c>
      <c r="T62" s="55">
        <v>678.6</v>
      </c>
      <c r="U62" s="55">
        <v>659.5</v>
      </c>
      <c r="V62" s="55">
        <v>640</v>
      </c>
      <c r="W62" s="55">
        <v>610.4</v>
      </c>
      <c r="X62" s="55">
        <v>586.6</v>
      </c>
      <c r="Y62" s="55">
        <v>569.70000000000005</v>
      </c>
      <c r="Z62" s="55">
        <v>569.4</v>
      </c>
      <c r="AA62" s="55">
        <v>577.79999999999995</v>
      </c>
      <c r="AB62" s="55">
        <v>581.6</v>
      </c>
      <c r="AC62" s="55">
        <v>565.9</v>
      </c>
      <c r="AD62" s="55">
        <v>558.79999999999995</v>
      </c>
      <c r="AE62" s="55">
        <v>548.70000000000005</v>
      </c>
      <c r="AF62" s="55">
        <v>528.1</v>
      </c>
      <c r="AG62" s="55">
        <v>500</v>
      </c>
      <c r="AH62" s="55">
        <v>479.5</v>
      </c>
      <c r="AI62" s="55">
        <v>483.3</v>
      </c>
      <c r="AJ62" s="55">
        <v>485.3</v>
      </c>
      <c r="AK62" s="55">
        <v>490.6</v>
      </c>
      <c r="AL62" s="55">
        <v>479.1</v>
      </c>
      <c r="AM62" s="55">
        <v>483.1</v>
      </c>
      <c r="AN62" s="55">
        <v>506.3</v>
      </c>
      <c r="AO62" s="55">
        <v>536.5</v>
      </c>
      <c r="AP62" s="55">
        <v>541.79999999999995</v>
      </c>
      <c r="AQ62" s="55">
        <v>530.29999999999995</v>
      </c>
    </row>
    <row r="63" spans="1:43" ht="15.6" x14ac:dyDescent="0.3">
      <c r="A63" s="9">
        <v>57</v>
      </c>
      <c r="B63" s="55">
        <v>1186.2</v>
      </c>
      <c r="C63" s="55">
        <v>1180.5</v>
      </c>
      <c r="D63" s="55">
        <v>1142</v>
      </c>
      <c r="E63" s="55">
        <v>1097.2</v>
      </c>
      <c r="F63" s="55">
        <v>1055.7</v>
      </c>
      <c r="G63" s="55">
        <v>1050.9000000000001</v>
      </c>
      <c r="H63" s="55">
        <v>1022.5</v>
      </c>
      <c r="I63" s="55">
        <v>993.3</v>
      </c>
      <c r="J63" s="55">
        <v>945.8</v>
      </c>
      <c r="K63" s="55">
        <v>917.4</v>
      </c>
      <c r="L63" s="55">
        <v>885.5</v>
      </c>
      <c r="M63" s="55">
        <v>876.1</v>
      </c>
      <c r="N63" s="55">
        <v>857.6</v>
      </c>
      <c r="O63" s="55">
        <v>838.2</v>
      </c>
      <c r="P63" s="55">
        <v>797.5</v>
      </c>
      <c r="Q63" s="55">
        <v>785.2</v>
      </c>
      <c r="R63" s="55">
        <v>774</v>
      </c>
      <c r="S63" s="55">
        <v>783.5</v>
      </c>
      <c r="T63" s="55">
        <v>751</v>
      </c>
      <c r="U63" s="55">
        <v>730.3</v>
      </c>
      <c r="V63" s="55">
        <v>694.3</v>
      </c>
      <c r="W63" s="55">
        <v>691.5</v>
      </c>
      <c r="X63" s="55">
        <v>666.4</v>
      </c>
      <c r="Y63" s="55">
        <v>646.9</v>
      </c>
      <c r="Z63" s="55">
        <v>628</v>
      </c>
      <c r="AA63" s="55">
        <v>616.5</v>
      </c>
      <c r="AB63" s="55">
        <v>613.6</v>
      </c>
      <c r="AC63" s="55">
        <v>599.5</v>
      </c>
      <c r="AD63" s="55">
        <v>595.20000000000005</v>
      </c>
      <c r="AE63" s="55">
        <v>579.4</v>
      </c>
      <c r="AF63" s="55">
        <v>563.79999999999995</v>
      </c>
      <c r="AG63" s="55">
        <v>555.20000000000005</v>
      </c>
      <c r="AH63" s="55">
        <v>539.29999999999995</v>
      </c>
      <c r="AI63" s="55">
        <v>541.20000000000005</v>
      </c>
      <c r="AJ63" s="55">
        <v>524.29999999999995</v>
      </c>
      <c r="AK63" s="55">
        <v>529.29999999999995</v>
      </c>
      <c r="AL63" s="55">
        <v>527.70000000000005</v>
      </c>
      <c r="AM63" s="55">
        <v>526.5</v>
      </c>
      <c r="AN63" s="55">
        <v>545.29999999999995</v>
      </c>
      <c r="AO63" s="55">
        <v>560.6</v>
      </c>
      <c r="AP63" s="55">
        <v>582.20000000000005</v>
      </c>
      <c r="AQ63" s="55">
        <v>576.4</v>
      </c>
    </row>
    <row r="64" spans="1:43" ht="15.6" x14ac:dyDescent="0.3">
      <c r="A64" s="9">
        <v>58</v>
      </c>
      <c r="B64" s="55">
        <v>1293.3</v>
      </c>
      <c r="C64" s="55">
        <v>1270.8</v>
      </c>
      <c r="D64" s="55">
        <v>1247.2</v>
      </c>
      <c r="E64" s="55">
        <v>1230.8</v>
      </c>
      <c r="F64" s="55">
        <v>1190</v>
      </c>
      <c r="G64" s="55">
        <v>1170</v>
      </c>
      <c r="H64" s="55">
        <v>1114.7</v>
      </c>
      <c r="I64" s="55">
        <v>1078.7</v>
      </c>
      <c r="J64" s="55">
        <v>1034</v>
      </c>
      <c r="K64" s="55">
        <v>1005.8</v>
      </c>
      <c r="L64" s="55">
        <v>984.1</v>
      </c>
      <c r="M64" s="55">
        <v>960</v>
      </c>
      <c r="N64" s="55">
        <v>927.1</v>
      </c>
      <c r="O64" s="55">
        <v>894.7</v>
      </c>
      <c r="P64" s="55">
        <v>869.1</v>
      </c>
      <c r="Q64" s="55">
        <v>861.1</v>
      </c>
      <c r="R64" s="55">
        <v>859.6</v>
      </c>
      <c r="S64" s="55">
        <v>842.8</v>
      </c>
      <c r="T64" s="55">
        <v>811.3</v>
      </c>
      <c r="U64" s="55">
        <v>779.8</v>
      </c>
      <c r="V64" s="55">
        <v>762.3</v>
      </c>
      <c r="W64" s="55">
        <v>746.9</v>
      </c>
      <c r="X64" s="55">
        <v>712.3</v>
      </c>
      <c r="Y64" s="55">
        <v>676</v>
      </c>
      <c r="Z64" s="55">
        <v>662.4</v>
      </c>
      <c r="AA64" s="55">
        <v>666.8</v>
      </c>
      <c r="AB64" s="55">
        <v>660.6</v>
      </c>
      <c r="AC64" s="55">
        <v>657.8</v>
      </c>
      <c r="AD64" s="55">
        <v>641.20000000000005</v>
      </c>
      <c r="AE64" s="55">
        <v>642.6</v>
      </c>
      <c r="AF64" s="55">
        <v>616.9</v>
      </c>
      <c r="AG64" s="55">
        <v>603.29999999999995</v>
      </c>
      <c r="AH64" s="55">
        <v>593.79999999999995</v>
      </c>
      <c r="AI64" s="55">
        <v>590.79999999999995</v>
      </c>
      <c r="AJ64" s="55">
        <v>585.29999999999995</v>
      </c>
      <c r="AK64" s="55">
        <v>572.1</v>
      </c>
      <c r="AL64" s="55">
        <v>576.29999999999995</v>
      </c>
      <c r="AM64" s="55">
        <v>569.79999999999995</v>
      </c>
      <c r="AN64" s="55">
        <v>600</v>
      </c>
      <c r="AO64" s="55">
        <v>619.5</v>
      </c>
      <c r="AP64" s="55">
        <v>631.4</v>
      </c>
      <c r="AQ64" s="55">
        <v>617.20000000000005</v>
      </c>
    </row>
    <row r="65" spans="1:43" ht="15.6" x14ac:dyDescent="0.3">
      <c r="A65" s="9">
        <v>59</v>
      </c>
      <c r="B65" s="55">
        <v>1431.6</v>
      </c>
      <c r="C65" s="55">
        <v>1399.1</v>
      </c>
      <c r="D65" s="55">
        <v>1371.3</v>
      </c>
      <c r="E65" s="55">
        <v>1341.2</v>
      </c>
      <c r="F65" s="55">
        <v>1336.8</v>
      </c>
      <c r="G65" s="55">
        <v>1299.4000000000001</v>
      </c>
      <c r="H65" s="55">
        <v>1260.7</v>
      </c>
      <c r="I65" s="55">
        <v>1202.5</v>
      </c>
      <c r="J65" s="55">
        <v>1149.7</v>
      </c>
      <c r="K65" s="55">
        <v>1113</v>
      </c>
      <c r="L65" s="55">
        <v>1079.5</v>
      </c>
      <c r="M65" s="55">
        <v>1060.3</v>
      </c>
      <c r="N65" s="55">
        <v>1031.2</v>
      </c>
      <c r="O65" s="55">
        <v>996.8</v>
      </c>
      <c r="P65" s="55">
        <v>969.6</v>
      </c>
      <c r="Q65" s="55">
        <v>941.6</v>
      </c>
      <c r="R65" s="55">
        <v>922.4</v>
      </c>
      <c r="S65" s="55">
        <v>905.3</v>
      </c>
      <c r="T65" s="55">
        <v>887.8</v>
      </c>
      <c r="U65" s="55">
        <v>868.9</v>
      </c>
      <c r="V65" s="55">
        <v>841</v>
      </c>
      <c r="W65" s="55">
        <v>819.6</v>
      </c>
      <c r="X65" s="55">
        <v>786</v>
      </c>
      <c r="Y65" s="55">
        <v>764.6</v>
      </c>
      <c r="Z65" s="55">
        <v>723.5</v>
      </c>
      <c r="AA65" s="55">
        <v>714.2</v>
      </c>
      <c r="AB65" s="55">
        <v>703.2</v>
      </c>
      <c r="AC65" s="55">
        <v>711.9</v>
      </c>
      <c r="AD65" s="55">
        <v>701</v>
      </c>
      <c r="AE65" s="55">
        <v>681.3</v>
      </c>
      <c r="AF65" s="55">
        <v>662.2</v>
      </c>
      <c r="AG65" s="55">
        <v>662.2</v>
      </c>
      <c r="AH65" s="55">
        <v>664.8</v>
      </c>
      <c r="AI65" s="55">
        <v>649.70000000000005</v>
      </c>
      <c r="AJ65" s="55">
        <v>634.29999999999995</v>
      </c>
      <c r="AK65" s="55">
        <v>623.9</v>
      </c>
      <c r="AL65" s="55">
        <v>620.29999999999995</v>
      </c>
      <c r="AM65" s="55">
        <v>613.79999999999995</v>
      </c>
      <c r="AN65" s="55">
        <v>641.5</v>
      </c>
      <c r="AO65" s="55">
        <v>670.7</v>
      </c>
      <c r="AP65" s="55">
        <v>677.4</v>
      </c>
      <c r="AQ65" s="55">
        <v>653</v>
      </c>
    </row>
    <row r="66" spans="1:43" ht="15.6" x14ac:dyDescent="0.3">
      <c r="A66" s="9">
        <v>60</v>
      </c>
      <c r="B66" s="55">
        <v>1522.8</v>
      </c>
      <c r="C66" s="55">
        <v>1510.2</v>
      </c>
      <c r="D66" s="55">
        <v>1485.9</v>
      </c>
      <c r="E66" s="55">
        <v>1471.5</v>
      </c>
      <c r="F66" s="55">
        <v>1460.3</v>
      </c>
      <c r="G66" s="55">
        <v>1422</v>
      </c>
      <c r="H66" s="55">
        <v>1376.3</v>
      </c>
      <c r="I66" s="55">
        <v>1326.5</v>
      </c>
      <c r="J66" s="55">
        <v>1299.0999999999999</v>
      </c>
      <c r="K66" s="55">
        <v>1249.9000000000001</v>
      </c>
      <c r="L66" s="55">
        <v>1207.7</v>
      </c>
      <c r="M66" s="55">
        <v>1176.4000000000001</v>
      </c>
      <c r="N66" s="55">
        <v>1137.5</v>
      </c>
      <c r="O66" s="55">
        <v>1112.5999999999999</v>
      </c>
      <c r="P66" s="55">
        <v>1081.4000000000001</v>
      </c>
      <c r="Q66" s="55">
        <v>1063.4000000000001</v>
      </c>
      <c r="R66" s="55">
        <v>1025.2</v>
      </c>
      <c r="S66" s="55">
        <v>999.2</v>
      </c>
      <c r="T66" s="55">
        <v>981.3</v>
      </c>
      <c r="U66" s="55">
        <v>961.5</v>
      </c>
      <c r="V66" s="55">
        <v>941.5</v>
      </c>
      <c r="W66" s="55">
        <v>920.9</v>
      </c>
      <c r="X66" s="55">
        <v>892.5</v>
      </c>
      <c r="Y66" s="55">
        <v>870.9</v>
      </c>
      <c r="Z66" s="55">
        <v>839.4</v>
      </c>
      <c r="AA66" s="55">
        <v>791.9</v>
      </c>
      <c r="AB66" s="55">
        <v>762.8</v>
      </c>
      <c r="AC66" s="55">
        <v>749.4</v>
      </c>
      <c r="AD66" s="55">
        <v>765.3</v>
      </c>
      <c r="AE66" s="55">
        <v>753.4</v>
      </c>
      <c r="AF66" s="55">
        <v>732.2</v>
      </c>
      <c r="AG66" s="55">
        <v>721.7</v>
      </c>
      <c r="AH66" s="55">
        <v>711.5</v>
      </c>
      <c r="AI66" s="55">
        <v>716.7</v>
      </c>
      <c r="AJ66" s="55">
        <v>709.1</v>
      </c>
      <c r="AK66" s="55">
        <v>708.6</v>
      </c>
      <c r="AL66" s="55">
        <v>690.2</v>
      </c>
      <c r="AM66" s="55">
        <v>673.9</v>
      </c>
      <c r="AN66" s="55">
        <v>697.9</v>
      </c>
      <c r="AO66" s="55">
        <v>737</v>
      </c>
      <c r="AP66" s="55">
        <v>746.8</v>
      </c>
      <c r="AQ66" s="55">
        <v>722.3</v>
      </c>
    </row>
    <row r="67" spans="1:43" ht="15.6" x14ac:dyDescent="0.3">
      <c r="A67" s="9">
        <v>61</v>
      </c>
      <c r="B67" s="55">
        <v>1615.1</v>
      </c>
      <c r="C67" s="55">
        <v>1581.1</v>
      </c>
      <c r="D67" s="55">
        <v>1589.4</v>
      </c>
      <c r="E67" s="55">
        <v>1604.1</v>
      </c>
      <c r="F67" s="55">
        <v>1606.7</v>
      </c>
      <c r="G67" s="55">
        <v>1581.2</v>
      </c>
      <c r="H67" s="55">
        <v>1548.5</v>
      </c>
      <c r="I67" s="55">
        <v>1498.7</v>
      </c>
      <c r="J67" s="55">
        <v>1451</v>
      </c>
      <c r="K67" s="55">
        <v>1394.6</v>
      </c>
      <c r="L67" s="55">
        <v>1338.3</v>
      </c>
      <c r="M67" s="55">
        <v>1297.8</v>
      </c>
      <c r="N67" s="55">
        <v>1261.8</v>
      </c>
      <c r="O67" s="55">
        <v>1220.8</v>
      </c>
      <c r="P67" s="55">
        <v>1181.9000000000001</v>
      </c>
      <c r="Q67" s="55">
        <v>1147.8</v>
      </c>
      <c r="R67" s="55">
        <v>1126.5</v>
      </c>
      <c r="S67" s="55">
        <v>1095.0999999999999</v>
      </c>
      <c r="T67" s="55">
        <v>1076.2</v>
      </c>
      <c r="U67" s="55">
        <v>1049.5999999999999</v>
      </c>
      <c r="V67" s="55">
        <v>1024.4000000000001</v>
      </c>
      <c r="W67" s="55">
        <v>995.3</v>
      </c>
      <c r="X67" s="55">
        <v>965.1</v>
      </c>
      <c r="Y67" s="55">
        <v>934.9</v>
      </c>
      <c r="Z67" s="55">
        <v>911.6</v>
      </c>
      <c r="AA67" s="55">
        <v>896.3</v>
      </c>
      <c r="AB67" s="55">
        <v>857.4</v>
      </c>
      <c r="AC67" s="55">
        <v>826.9</v>
      </c>
      <c r="AD67" s="55">
        <v>804.2</v>
      </c>
      <c r="AE67" s="55">
        <v>796.1</v>
      </c>
      <c r="AF67" s="55">
        <v>788.7</v>
      </c>
      <c r="AG67" s="55">
        <v>777.4</v>
      </c>
      <c r="AH67" s="55">
        <v>774.5</v>
      </c>
      <c r="AI67" s="55">
        <v>767.4</v>
      </c>
      <c r="AJ67" s="55">
        <v>765.3</v>
      </c>
      <c r="AK67" s="55">
        <v>757.2</v>
      </c>
      <c r="AL67" s="55">
        <v>748.4</v>
      </c>
      <c r="AM67" s="55">
        <v>727.9</v>
      </c>
      <c r="AN67" s="55">
        <v>754.3</v>
      </c>
      <c r="AO67" s="55">
        <v>789</v>
      </c>
      <c r="AP67" s="55">
        <v>803.8</v>
      </c>
      <c r="AQ67" s="55">
        <v>792.6</v>
      </c>
    </row>
    <row r="68" spans="1:43" ht="15.6" x14ac:dyDescent="0.3">
      <c r="A68" s="9">
        <v>62</v>
      </c>
      <c r="B68" s="55">
        <v>1763.2</v>
      </c>
      <c r="C68" s="55">
        <v>1749.2</v>
      </c>
      <c r="D68" s="55">
        <v>1727.5</v>
      </c>
      <c r="E68" s="55">
        <v>1733.4</v>
      </c>
      <c r="F68" s="55">
        <v>1720.1</v>
      </c>
      <c r="G68" s="55">
        <v>1696.4</v>
      </c>
      <c r="H68" s="55">
        <v>1661.7</v>
      </c>
      <c r="I68" s="55">
        <v>1607.7</v>
      </c>
      <c r="J68" s="55">
        <v>1557</v>
      </c>
      <c r="K68" s="55">
        <v>1500.4</v>
      </c>
      <c r="L68" s="55">
        <v>1454.6</v>
      </c>
      <c r="M68" s="55">
        <v>1418.2</v>
      </c>
      <c r="N68" s="55">
        <v>1384</v>
      </c>
      <c r="O68" s="55">
        <v>1346</v>
      </c>
      <c r="P68" s="55">
        <v>1303.3</v>
      </c>
      <c r="Q68" s="55">
        <v>1268.5</v>
      </c>
      <c r="R68" s="55">
        <v>1231.0999999999999</v>
      </c>
      <c r="S68" s="55">
        <v>1193.4000000000001</v>
      </c>
      <c r="T68" s="55">
        <v>1161.2</v>
      </c>
      <c r="U68" s="55">
        <v>1131.8</v>
      </c>
      <c r="V68" s="55">
        <v>1111.8</v>
      </c>
      <c r="W68" s="55">
        <v>1097.2</v>
      </c>
      <c r="X68" s="55">
        <v>1085.4000000000001</v>
      </c>
      <c r="Y68" s="55">
        <v>1044.4000000000001</v>
      </c>
      <c r="Z68" s="55">
        <v>1002.2</v>
      </c>
      <c r="AA68" s="55">
        <v>968.7</v>
      </c>
      <c r="AB68" s="55">
        <v>950.1</v>
      </c>
      <c r="AC68" s="55">
        <v>895.3</v>
      </c>
      <c r="AD68" s="55">
        <v>866.3</v>
      </c>
      <c r="AE68" s="55">
        <v>843.8</v>
      </c>
      <c r="AF68" s="55">
        <v>853.1</v>
      </c>
      <c r="AG68" s="55">
        <v>847.2</v>
      </c>
      <c r="AH68" s="55">
        <v>847.7</v>
      </c>
      <c r="AI68" s="55">
        <v>840.9</v>
      </c>
      <c r="AJ68" s="55">
        <v>827.7</v>
      </c>
      <c r="AK68" s="55">
        <v>818.3</v>
      </c>
      <c r="AL68" s="55">
        <v>814.1</v>
      </c>
      <c r="AM68" s="55">
        <v>808.4</v>
      </c>
      <c r="AN68" s="55">
        <v>837.9</v>
      </c>
      <c r="AO68" s="55">
        <v>875.6</v>
      </c>
      <c r="AP68" s="55">
        <v>877.5</v>
      </c>
      <c r="AQ68" s="55">
        <v>848.8</v>
      </c>
    </row>
    <row r="69" spans="1:43" ht="15.6" x14ac:dyDescent="0.3">
      <c r="A69" s="9">
        <v>63</v>
      </c>
      <c r="B69" s="55">
        <v>1924.9</v>
      </c>
      <c r="C69" s="55">
        <v>1900.1</v>
      </c>
      <c r="D69" s="55">
        <v>1894.8</v>
      </c>
      <c r="E69" s="55">
        <v>1870.3</v>
      </c>
      <c r="F69" s="55">
        <v>1857</v>
      </c>
      <c r="G69" s="55">
        <v>1805.5</v>
      </c>
      <c r="H69" s="55">
        <v>1779.2</v>
      </c>
      <c r="I69" s="55">
        <v>1725.9</v>
      </c>
      <c r="J69" s="55">
        <v>1693.7</v>
      </c>
      <c r="K69" s="55">
        <v>1650.5</v>
      </c>
      <c r="L69" s="55">
        <v>1622.1</v>
      </c>
      <c r="M69" s="55">
        <v>1581.3</v>
      </c>
      <c r="N69" s="55">
        <v>1516.7</v>
      </c>
      <c r="O69" s="55">
        <v>1469</v>
      </c>
      <c r="P69" s="55">
        <v>1432.2</v>
      </c>
      <c r="Q69" s="55">
        <v>1390.6</v>
      </c>
      <c r="R69" s="55">
        <v>1348.6</v>
      </c>
      <c r="S69" s="55">
        <v>1294.3</v>
      </c>
      <c r="T69" s="55">
        <v>1265.3</v>
      </c>
      <c r="U69" s="55">
        <v>1220.5</v>
      </c>
      <c r="V69" s="55">
        <v>1193.4000000000001</v>
      </c>
      <c r="W69" s="55">
        <v>1167.8</v>
      </c>
      <c r="X69" s="55">
        <v>1137</v>
      </c>
      <c r="Y69" s="55">
        <v>1118.7</v>
      </c>
      <c r="Z69" s="55">
        <v>1081.7</v>
      </c>
      <c r="AA69" s="55">
        <v>1056.9000000000001</v>
      </c>
      <c r="AB69" s="55">
        <v>1033.0999999999999</v>
      </c>
      <c r="AC69" s="55">
        <v>1003.5</v>
      </c>
      <c r="AD69" s="55">
        <v>961.2</v>
      </c>
      <c r="AE69" s="55">
        <v>923.6</v>
      </c>
      <c r="AF69" s="55">
        <v>902.4</v>
      </c>
      <c r="AG69" s="55">
        <v>901.8</v>
      </c>
      <c r="AH69" s="55">
        <v>895.1</v>
      </c>
      <c r="AI69" s="55">
        <v>908.8</v>
      </c>
      <c r="AJ69" s="55">
        <v>911.5</v>
      </c>
      <c r="AK69" s="55">
        <v>913.4</v>
      </c>
      <c r="AL69" s="55">
        <v>904.5</v>
      </c>
      <c r="AM69" s="55">
        <v>884.1</v>
      </c>
      <c r="AN69" s="55">
        <v>908.9</v>
      </c>
      <c r="AO69" s="55">
        <v>930.1</v>
      </c>
      <c r="AP69" s="55">
        <v>940.2</v>
      </c>
      <c r="AQ69" s="55">
        <v>908.8</v>
      </c>
    </row>
    <row r="70" spans="1:43" ht="15.6" x14ac:dyDescent="0.3">
      <c r="A70" s="9">
        <v>64</v>
      </c>
      <c r="B70" s="55">
        <v>2074.6</v>
      </c>
      <c r="C70" s="55">
        <v>2070.9</v>
      </c>
      <c r="D70" s="55">
        <v>2001.3</v>
      </c>
      <c r="E70" s="55">
        <v>1996.7</v>
      </c>
      <c r="F70" s="55">
        <v>1956.2</v>
      </c>
      <c r="G70" s="55">
        <v>1971.3</v>
      </c>
      <c r="H70" s="55">
        <v>1934.6</v>
      </c>
      <c r="I70" s="55">
        <v>1912.7</v>
      </c>
      <c r="J70" s="55">
        <v>1874.6</v>
      </c>
      <c r="K70" s="55">
        <v>1824</v>
      </c>
      <c r="L70" s="55">
        <v>1783.3</v>
      </c>
      <c r="M70" s="55">
        <v>1755.6</v>
      </c>
      <c r="N70" s="55">
        <v>1698</v>
      </c>
      <c r="O70" s="55">
        <v>1651.6</v>
      </c>
      <c r="P70" s="55">
        <v>1588.4</v>
      </c>
      <c r="Q70" s="55">
        <v>1544.2</v>
      </c>
      <c r="R70" s="55">
        <v>1503.3</v>
      </c>
      <c r="S70" s="55">
        <v>1443</v>
      </c>
      <c r="T70" s="55">
        <v>1384.3</v>
      </c>
      <c r="U70" s="55">
        <v>1315.5</v>
      </c>
      <c r="V70" s="55">
        <v>1281.2</v>
      </c>
      <c r="W70" s="55">
        <v>1269.2</v>
      </c>
      <c r="X70" s="55">
        <v>1253.5999999999999</v>
      </c>
      <c r="Y70" s="55">
        <v>1235</v>
      </c>
      <c r="Z70" s="55">
        <v>1193.5999999999999</v>
      </c>
      <c r="AA70" s="55">
        <v>1162.3</v>
      </c>
      <c r="AB70" s="55">
        <v>1118.5</v>
      </c>
      <c r="AC70" s="55">
        <v>1086.3</v>
      </c>
      <c r="AD70" s="55">
        <v>1060</v>
      </c>
      <c r="AE70" s="55">
        <v>1005.3</v>
      </c>
      <c r="AF70" s="55">
        <v>980.8</v>
      </c>
      <c r="AG70" s="55">
        <v>963.7</v>
      </c>
      <c r="AH70" s="55">
        <v>980.9</v>
      </c>
      <c r="AI70" s="55">
        <v>991.8</v>
      </c>
      <c r="AJ70" s="55">
        <v>989.7</v>
      </c>
      <c r="AK70" s="55">
        <v>987.7</v>
      </c>
      <c r="AL70" s="55">
        <v>963.5</v>
      </c>
      <c r="AM70" s="55">
        <v>947.3</v>
      </c>
      <c r="AN70" s="55">
        <v>967.6</v>
      </c>
      <c r="AO70" s="55">
        <v>1005</v>
      </c>
      <c r="AP70" s="55">
        <v>1007.2</v>
      </c>
      <c r="AQ70" s="55">
        <v>987.5</v>
      </c>
    </row>
    <row r="71" spans="1:43" ht="15.6" x14ac:dyDescent="0.3">
      <c r="A71" s="9">
        <v>65</v>
      </c>
      <c r="B71" s="55">
        <v>2204.1</v>
      </c>
      <c r="C71" s="55">
        <v>2198.3000000000002</v>
      </c>
      <c r="D71" s="55">
        <v>2181.6999999999998</v>
      </c>
      <c r="E71" s="55">
        <v>2141.8000000000002</v>
      </c>
      <c r="F71" s="55">
        <v>2115.9</v>
      </c>
      <c r="G71" s="55">
        <v>2094.6</v>
      </c>
      <c r="H71" s="55">
        <v>2075.4</v>
      </c>
      <c r="I71" s="55">
        <v>2039.1</v>
      </c>
      <c r="J71" s="55">
        <v>2024.3</v>
      </c>
      <c r="K71" s="55">
        <v>1993.5</v>
      </c>
      <c r="L71" s="55">
        <v>1941.4</v>
      </c>
      <c r="M71" s="55">
        <v>1898.7</v>
      </c>
      <c r="N71" s="55">
        <v>1849.8</v>
      </c>
      <c r="O71" s="55">
        <v>1808.2</v>
      </c>
      <c r="P71" s="55">
        <v>1747.5</v>
      </c>
      <c r="Q71" s="55">
        <v>1691.7</v>
      </c>
      <c r="R71" s="55">
        <v>1644.7</v>
      </c>
      <c r="S71" s="55">
        <v>1589.7</v>
      </c>
      <c r="T71" s="55">
        <v>1537.3</v>
      </c>
      <c r="U71" s="55">
        <v>1469.1</v>
      </c>
      <c r="V71" s="55">
        <v>1417.3</v>
      </c>
      <c r="W71" s="55">
        <v>1369.7</v>
      </c>
      <c r="X71" s="55">
        <v>1350.4</v>
      </c>
      <c r="Y71" s="55">
        <v>1312.1</v>
      </c>
      <c r="Z71" s="55">
        <v>1290.5999999999999</v>
      </c>
      <c r="AA71" s="55">
        <v>1265.7</v>
      </c>
      <c r="AB71" s="55">
        <v>1223.5999999999999</v>
      </c>
      <c r="AC71" s="55">
        <v>1162.8</v>
      </c>
      <c r="AD71" s="55">
        <v>1118.3</v>
      </c>
      <c r="AE71" s="55">
        <v>1092</v>
      </c>
      <c r="AF71" s="55">
        <v>1054.4000000000001</v>
      </c>
      <c r="AG71" s="55">
        <v>1038.2</v>
      </c>
      <c r="AH71" s="55">
        <v>1025.9000000000001</v>
      </c>
      <c r="AI71" s="55">
        <v>1045</v>
      </c>
      <c r="AJ71" s="55">
        <v>1047.5</v>
      </c>
      <c r="AK71" s="55">
        <v>1048.7</v>
      </c>
      <c r="AL71" s="55">
        <v>1044.2</v>
      </c>
      <c r="AM71" s="55">
        <v>1035.8</v>
      </c>
      <c r="AN71" s="55">
        <v>1068.2</v>
      </c>
      <c r="AO71" s="55">
        <v>1101.5999999999999</v>
      </c>
      <c r="AP71" s="55">
        <v>1101.4000000000001</v>
      </c>
      <c r="AQ71" s="55">
        <v>1064.7</v>
      </c>
    </row>
    <row r="72" spans="1:43" ht="15.6" x14ac:dyDescent="0.3">
      <c r="A72" s="9">
        <v>66</v>
      </c>
      <c r="B72" s="55">
        <v>2294.5</v>
      </c>
      <c r="C72" s="55">
        <v>2285.5</v>
      </c>
      <c r="D72" s="55">
        <v>2301.6999999999998</v>
      </c>
      <c r="E72" s="55">
        <v>2294.5</v>
      </c>
      <c r="F72" s="55">
        <v>2236.9</v>
      </c>
      <c r="G72" s="55">
        <v>2198.1</v>
      </c>
      <c r="H72" s="55">
        <v>2182.1</v>
      </c>
      <c r="I72" s="55">
        <v>2183</v>
      </c>
      <c r="J72" s="55">
        <v>2146</v>
      </c>
      <c r="K72" s="55">
        <v>2116</v>
      </c>
      <c r="L72" s="55">
        <v>2073.1</v>
      </c>
      <c r="M72" s="55">
        <v>2058.9</v>
      </c>
      <c r="N72" s="55">
        <v>2002.3</v>
      </c>
      <c r="O72" s="55">
        <v>1972.9</v>
      </c>
      <c r="P72" s="55">
        <v>1899.7</v>
      </c>
      <c r="Q72" s="55">
        <v>1832.5</v>
      </c>
      <c r="R72" s="55">
        <v>1753.2</v>
      </c>
      <c r="S72" s="55">
        <v>1708</v>
      </c>
      <c r="T72" s="55">
        <v>1663.5</v>
      </c>
      <c r="U72" s="55">
        <v>1601.8</v>
      </c>
      <c r="V72" s="55">
        <v>1532.8</v>
      </c>
      <c r="W72" s="55">
        <v>1481.9</v>
      </c>
      <c r="X72" s="55">
        <v>1449.6</v>
      </c>
      <c r="Y72" s="55">
        <v>1414.3</v>
      </c>
      <c r="Z72" s="55">
        <v>1383.4</v>
      </c>
      <c r="AA72" s="55">
        <v>1359.1</v>
      </c>
      <c r="AB72" s="55">
        <v>1328.2</v>
      </c>
      <c r="AC72" s="55">
        <v>1281.9000000000001</v>
      </c>
      <c r="AD72" s="55">
        <v>1231.5</v>
      </c>
      <c r="AE72" s="55">
        <v>1207</v>
      </c>
      <c r="AF72" s="55">
        <v>1183.8</v>
      </c>
      <c r="AG72" s="55">
        <v>1137.7</v>
      </c>
      <c r="AH72" s="55">
        <v>1103</v>
      </c>
      <c r="AI72" s="55">
        <v>1094.3</v>
      </c>
      <c r="AJ72" s="55">
        <v>1113</v>
      </c>
      <c r="AK72" s="55">
        <v>1130.2</v>
      </c>
      <c r="AL72" s="55">
        <v>1133.3</v>
      </c>
      <c r="AM72" s="55">
        <v>1119.5</v>
      </c>
      <c r="AN72" s="55">
        <v>1164</v>
      </c>
      <c r="AO72" s="55">
        <v>1189.5999999999999</v>
      </c>
      <c r="AP72" s="55">
        <v>1212.3</v>
      </c>
      <c r="AQ72" s="55">
        <v>1155.4000000000001</v>
      </c>
    </row>
    <row r="73" spans="1:43" ht="15.6" x14ac:dyDescent="0.3">
      <c r="A73" s="9">
        <v>67</v>
      </c>
      <c r="B73" s="55">
        <v>2455.4</v>
      </c>
      <c r="C73" s="55">
        <v>2450.4</v>
      </c>
      <c r="D73" s="55">
        <v>2434.8000000000002</v>
      </c>
      <c r="E73" s="55">
        <v>2432.5</v>
      </c>
      <c r="F73" s="55">
        <v>2429.1</v>
      </c>
      <c r="G73" s="55">
        <v>2368.5</v>
      </c>
      <c r="H73" s="55">
        <v>2336.3000000000002</v>
      </c>
      <c r="I73" s="55">
        <v>2302.9</v>
      </c>
      <c r="J73" s="55">
        <v>2311.6999999999998</v>
      </c>
      <c r="K73" s="55">
        <v>2300.8000000000002</v>
      </c>
      <c r="L73" s="55">
        <v>2269</v>
      </c>
      <c r="M73" s="55">
        <v>2249.1999999999998</v>
      </c>
      <c r="N73" s="55">
        <v>2194.1</v>
      </c>
      <c r="O73" s="55">
        <v>2152.3000000000002</v>
      </c>
      <c r="P73" s="55">
        <v>2065.1999999999998</v>
      </c>
      <c r="Q73" s="55">
        <v>2012.5</v>
      </c>
      <c r="R73" s="55">
        <v>1939.3</v>
      </c>
      <c r="S73" s="55">
        <v>1895.8</v>
      </c>
      <c r="T73" s="55">
        <v>1827.1</v>
      </c>
      <c r="U73" s="55">
        <v>1763.2</v>
      </c>
      <c r="V73" s="55">
        <v>1688.5</v>
      </c>
      <c r="W73" s="55">
        <v>1641.7</v>
      </c>
      <c r="X73" s="55">
        <v>1591</v>
      </c>
      <c r="Y73" s="55">
        <v>1542.4</v>
      </c>
      <c r="Z73" s="55">
        <v>1488.1</v>
      </c>
      <c r="AA73" s="55">
        <v>1443.7</v>
      </c>
      <c r="AB73" s="55">
        <v>1417.6</v>
      </c>
      <c r="AC73" s="55">
        <v>1378.3</v>
      </c>
      <c r="AD73" s="55">
        <v>1339</v>
      </c>
      <c r="AE73" s="55">
        <v>1285.4000000000001</v>
      </c>
      <c r="AF73" s="55">
        <v>1273.2</v>
      </c>
      <c r="AG73" s="55">
        <v>1247.5999999999999</v>
      </c>
      <c r="AH73" s="55">
        <v>1211.7</v>
      </c>
      <c r="AI73" s="55">
        <v>1187.5</v>
      </c>
      <c r="AJ73" s="55">
        <v>1180.4000000000001</v>
      </c>
      <c r="AK73" s="55">
        <v>1204.9000000000001</v>
      </c>
      <c r="AL73" s="55">
        <v>1203.0999999999999</v>
      </c>
      <c r="AM73" s="55">
        <v>1204.4000000000001</v>
      </c>
      <c r="AN73" s="55">
        <v>1231.7</v>
      </c>
      <c r="AO73" s="55">
        <v>1271.7</v>
      </c>
      <c r="AP73" s="55">
        <v>1284.8</v>
      </c>
      <c r="AQ73" s="55">
        <v>1257.8</v>
      </c>
    </row>
    <row r="74" spans="1:43" ht="15.6" x14ac:dyDescent="0.3">
      <c r="A74" s="9">
        <v>68</v>
      </c>
      <c r="B74" s="55">
        <v>2600.1999999999998</v>
      </c>
      <c r="C74" s="55">
        <v>2605</v>
      </c>
      <c r="D74" s="55">
        <v>2607.4</v>
      </c>
      <c r="E74" s="55">
        <v>2611.8000000000002</v>
      </c>
      <c r="F74" s="55">
        <v>2594.1</v>
      </c>
      <c r="G74" s="55">
        <v>2588.1</v>
      </c>
      <c r="H74" s="55">
        <v>2484.9</v>
      </c>
      <c r="I74" s="55">
        <v>2424.5</v>
      </c>
      <c r="J74" s="55">
        <v>2387.4</v>
      </c>
      <c r="K74" s="55">
        <v>2382.1999999999998</v>
      </c>
      <c r="L74" s="55">
        <v>2373.4</v>
      </c>
      <c r="M74" s="55">
        <v>2348.9</v>
      </c>
      <c r="N74" s="55">
        <v>2314.3000000000002</v>
      </c>
      <c r="O74" s="55">
        <v>2261.6</v>
      </c>
      <c r="P74" s="55">
        <v>2215.3000000000002</v>
      </c>
      <c r="Q74" s="55">
        <v>2170.3000000000002</v>
      </c>
      <c r="R74" s="55">
        <v>2115.5</v>
      </c>
      <c r="S74" s="55">
        <v>2037.6</v>
      </c>
      <c r="T74" s="55">
        <v>1966.5</v>
      </c>
      <c r="U74" s="55">
        <v>1885.6</v>
      </c>
      <c r="V74" s="55">
        <v>1826.1</v>
      </c>
      <c r="W74" s="55">
        <v>1776.2</v>
      </c>
      <c r="X74" s="55">
        <v>1737.7</v>
      </c>
      <c r="Y74" s="55">
        <v>1675.3</v>
      </c>
      <c r="Z74" s="55">
        <v>1612.8</v>
      </c>
      <c r="AA74" s="55">
        <v>1572.7</v>
      </c>
      <c r="AB74" s="55">
        <v>1553.1</v>
      </c>
      <c r="AC74" s="55">
        <v>1534.4</v>
      </c>
      <c r="AD74" s="55">
        <v>1496.5</v>
      </c>
      <c r="AE74" s="55">
        <v>1423.9</v>
      </c>
      <c r="AF74" s="55">
        <v>1352.8</v>
      </c>
      <c r="AG74" s="55">
        <v>1316.8</v>
      </c>
      <c r="AH74" s="55">
        <v>1311.9</v>
      </c>
      <c r="AI74" s="55">
        <v>1292.2</v>
      </c>
      <c r="AJ74" s="55">
        <v>1291.2</v>
      </c>
      <c r="AK74" s="55">
        <v>1282.7</v>
      </c>
      <c r="AL74" s="55">
        <v>1311.6</v>
      </c>
      <c r="AM74" s="55">
        <v>1300.0999999999999</v>
      </c>
      <c r="AN74" s="55">
        <v>1347.7</v>
      </c>
      <c r="AO74" s="55">
        <v>1362.7</v>
      </c>
      <c r="AP74" s="55">
        <v>1391.3</v>
      </c>
      <c r="AQ74" s="55">
        <v>1369.9</v>
      </c>
    </row>
    <row r="75" spans="1:43" ht="15.6" x14ac:dyDescent="0.3">
      <c r="A75" s="9">
        <v>69</v>
      </c>
      <c r="B75" s="55">
        <v>2733.8</v>
      </c>
      <c r="C75" s="55">
        <v>2718.6</v>
      </c>
      <c r="D75" s="55">
        <v>2694.6</v>
      </c>
      <c r="E75" s="55">
        <v>2679.1</v>
      </c>
      <c r="F75" s="55">
        <v>2671.5</v>
      </c>
      <c r="G75" s="55">
        <v>2698</v>
      </c>
      <c r="H75" s="55">
        <v>2688.8</v>
      </c>
      <c r="I75" s="55">
        <v>2599.4</v>
      </c>
      <c r="J75" s="55">
        <v>2576.6</v>
      </c>
      <c r="K75" s="55">
        <v>2540.9</v>
      </c>
      <c r="L75" s="55">
        <v>2554.6999999999998</v>
      </c>
      <c r="M75" s="55">
        <v>2522.8000000000002</v>
      </c>
      <c r="N75" s="55">
        <v>2477.6</v>
      </c>
      <c r="O75" s="55">
        <v>2435.5</v>
      </c>
      <c r="P75" s="55">
        <v>2381.3000000000002</v>
      </c>
      <c r="Q75" s="55">
        <v>2349.5</v>
      </c>
      <c r="R75" s="55">
        <v>2275.1</v>
      </c>
      <c r="S75" s="55">
        <v>2213.3000000000002</v>
      </c>
      <c r="T75" s="55">
        <v>2141</v>
      </c>
      <c r="U75" s="55">
        <v>2069</v>
      </c>
      <c r="V75" s="55">
        <v>1995.5</v>
      </c>
      <c r="W75" s="55">
        <v>1936.7</v>
      </c>
      <c r="X75" s="55">
        <v>1886.9</v>
      </c>
      <c r="Y75" s="55">
        <v>1809.5</v>
      </c>
      <c r="Z75" s="55">
        <v>1730.7</v>
      </c>
      <c r="AA75" s="55">
        <v>1681.5</v>
      </c>
      <c r="AB75" s="55">
        <v>1658.2</v>
      </c>
      <c r="AC75" s="55">
        <v>1637.4</v>
      </c>
      <c r="AD75" s="55">
        <v>1613.9</v>
      </c>
      <c r="AE75" s="55">
        <v>1547.2</v>
      </c>
      <c r="AF75" s="55">
        <v>1509.4</v>
      </c>
      <c r="AG75" s="55">
        <v>1452.9</v>
      </c>
      <c r="AH75" s="55">
        <v>1446.9</v>
      </c>
      <c r="AI75" s="55">
        <v>1424.3</v>
      </c>
      <c r="AJ75" s="55">
        <v>1395.4</v>
      </c>
      <c r="AK75" s="55">
        <v>1376.9</v>
      </c>
      <c r="AL75" s="55">
        <v>1387.2</v>
      </c>
      <c r="AM75" s="55">
        <v>1404.9</v>
      </c>
      <c r="AN75" s="55">
        <v>1458.7</v>
      </c>
      <c r="AO75" s="55">
        <v>1485</v>
      </c>
      <c r="AP75" s="55">
        <v>1495.1</v>
      </c>
      <c r="AQ75" s="55">
        <v>1451.5</v>
      </c>
    </row>
    <row r="76" spans="1:43" ht="15.6" x14ac:dyDescent="0.3">
      <c r="A76" s="9">
        <v>70</v>
      </c>
      <c r="B76" s="55">
        <v>2891.7</v>
      </c>
      <c r="C76" s="55">
        <v>2891.1</v>
      </c>
      <c r="D76" s="55">
        <v>2850.6</v>
      </c>
      <c r="E76" s="55">
        <v>2867.2</v>
      </c>
      <c r="F76" s="55">
        <v>2843.7</v>
      </c>
      <c r="G76" s="55">
        <v>2839.4</v>
      </c>
      <c r="H76" s="55">
        <v>2798.2</v>
      </c>
      <c r="I76" s="55">
        <v>2805.7</v>
      </c>
      <c r="J76" s="55">
        <v>2706</v>
      </c>
      <c r="K76" s="55">
        <v>2682.3</v>
      </c>
      <c r="L76" s="55">
        <v>2633.3</v>
      </c>
      <c r="M76" s="55">
        <v>2664.7</v>
      </c>
      <c r="N76" s="55">
        <v>2627.4</v>
      </c>
      <c r="O76" s="55">
        <v>2601.6</v>
      </c>
      <c r="P76" s="55">
        <v>2574</v>
      </c>
      <c r="Q76" s="55">
        <v>2519.4</v>
      </c>
      <c r="R76" s="55">
        <v>2476</v>
      </c>
      <c r="S76" s="55">
        <v>2403.1</v>
      </c>
      <c r="T76" s="55">
        <v>2325.6</v>
      </c>
      <c r="U76" s="55">
        <v>2225.1</v>
      </c>
      <c r="V76" s="55">
        <v>2129.6999999999998</v>
      </c>
      <c r="W76" s="55">
        <v>2052.8000000000002</v>
      </c>
      <c r="X76" s="55">
        <v>2002.2</v>
      </c>
      <c r="Y76" s="55">
        <v>1929.2</v>
      </c>
      <c r="Z76" s="55">
        <v>1876.3</v>
      </c>
      <c r="AA76" s="55">
        <v>1788.6</v>
      </c>
      <c r="AB76" s="55">
        <v>1755.3</v>
      </c>
      <c r="AC76" s="55">
        <v>1702.1</v>
      </c>
      <c r="AD76" s="55">
        <v>1685.5</v>
      </c>
      <c r="AE76" s="55">
        <v>1676.1</v>
      </c>
      <c r="AF76" s="55">
        <v>1658</v>
      </c>
      <c r="AG76" s="55">
        <v>1624.9</v>
      </c>
      <c r="AH76" s="55">
        <v>1555.1</v>
      </c>
      <c r="AI76" s="55">
        <v>1538.7</v>
      </c>
      <c r="AJ76" s="55">
        <v>1526.7</v>
      </c>
      <c r="AK76" s="55">
        <v>1491.4</v>
      </c>
      <c r="AL76" s="55">
        <v>1484.1</v>
      </c>
      <c r="AM76" s="55">
        <v>1458.5</v>
      </c>
      <c r="AN76" s="55">
        <v>1529.3</v>
      </c>
      <c r="AO76" s="55">
        <v>1552</v>
      </c>
      <c r="AP76" s="55">
        <v>1586.7</v>
      </c>
      <c r="AQ76" s="55">
        <v>1563.5</v>
      </c>
    </row>
    <row r="77" spans="1:43" ht="15.6" x14ac:dyDescent="0.3">
      <c r="A77" s="9">
        <v>71</v>
      </c>
      <c r="B77" s="55">
        <v>3018</v>
      </c>
      <c r="C77" s="55">
        <v>3013.8</v>
      </c>
      <c r="D77" s="55">
        <v>2962</v>
      </c>
      <c r="E77" s="55">
        <v>2966.7</v>
      </c>
      <c r="F77" s="55">
        <v>2937.9</v>
      </c>
      <c r="G77" s="55">
        <v>2946.1</v>
      </c>
      <c r="H77" s="55">
        <v>2876.7</v>
      </c>
      <c r="I77" s="55">
        <v>2874.6</v>
      </c>
      <c r="J77" s="55">
        <v>2877.5</v>
      </c>
      <c r="K77" s="55">
        <v>2839</v>
      </c>
      <c r="L77" s="55">
        <v>2821</v>
      </c>
      <c r="M77" s="55">
        <v>2813.5</v>
      </c>
      <c r="N77" s="55">
        <v>2816.3</v>
      </c>
      <c r="O77" s="55">
        <v>2772.8</v>
      </c>
      <c r="P77" s="55">
        <v>2708.8</v>
      </c>
      <c r="Q77" s="55">
        <v>2670.5</v>
      </c>
      <c r="R77" s="55">
        <v>2615</v>
      </c>
      <c r="S77" s="55">
        <v>2577.3000000000002</v>
      </c>
      <c r="T77" s="55">
        <v>2500.8000000000002</v>
      </c>
      <c r="U77" s="55">
        <v>2428.6</v>
      </c>
      <c r="V77" s="55">
        <v>2336.1</v>
      </c>
      <c r="W77" s="55">
        <v>2276.4</v>
      </c>
      <c r="X77" s="55">
        <v>2188</v>
      </c>
      <c r="Y77" s="55">
        <v>2125.5</v>
      </c>
      <c r="Z77" s="55">
        <v>2044.8</v>
      </c>
      <c r="AA77" s="55">
        <v>1981.2</v>
      </c>
      <c r="AB77" s="55">
        <v>1909.2</v>
      </c>
      <c r="AC77" s="55">
        <v>1858.1</v>
      </c>
      <c r="AD77" s="55">
        <v>1828.6</v>
      </c>
      <c r="AE77" s="55">
        <v>1802.8</v>
      </c>
      <c r="AF77" s="55">
        <v>1799.1</v>
      </c>
      <c r="AG77" s="55">
        <v>1756.4</v>
      </c>
      <c r="AH77" s="55">
        <v>1707.4</v>
      </c>
      <c r="AI77" s="55">
        <v>1660.9</v>
      </c>
      <c r="AJ77" s="55">
        <v>1673.6</v>
      </c>
      <c r="AK77" s="55">
        <v>1660.8</v>
      </c>
      <c r="AL77" s="55">
        <v>1620.9</v>
      </c>
      <c r="AM77" s="55">
        <v>1594.6</v>
      </c>
      <c r="AN77" s="55">
        <v>1623.8</v>
      </c>
      <c r="AO77" s="55">
        <v>1663.6</v>
      </c>
      <c r="AP77" s="55">
        <v>1690.2</v>
      </c>
      <c r="AQ77" s="55">
        <v>1677.4</v>
      </c>
    </row>
    <row r="78" spans="1:43" ht="15.6" x14ac:dyDescent="0.3">
      <c r="A78" s="9">
        <v>72</v>
      </c>
      <c r="B78" s="55">
        <v>3195.4</v>
      </c>
      <c r="C78" s="55">
        <v>3156.8</v>
      </c>
      <c r="D78" s="55">
        <v>3146.1</v>
      </c>
      <c r="E78" s="55">
        <v>3128</v>
      </c>
      <c r="F78" s="55">
        <v>3122</v>
      </c>
      <c r="G78" s="55">
        <v>3104.6</v>
      </c>
      <c r="H78" s="55">
        <v>3082.9</v>
      </c>
      <c r="I78" s="55">
        <v>3032.1</v>
      </c>
      <c r="J78" s="55">
        <v>3023</v>
      </c>
      <c r="K78" s="55">
        <v>3035.6</v>
      </c>
      <c r="L78" s="55">
        <v>2957.3</v>
      </c>
      <c r="M78" s="55">
        <v>2947.8</v>
      </c>
      <c r="N78" s="55">
        <v>2873.7</v>
      </c>
      <c r="O78" s="55">
        <v>2900.8</v>
      </c>
      <c r="P78" s="55">
        <v>2867.2</v>
      </c>
      <c r="Q78" s="55">
        <v>2856.6</v>
      </c>
      <c r="R78" s="55">
        <v>2809.1</v>
      </c>
      <c r="S78" s="55">
        <v>2740.6</v>
      </c>
      <c r="T78" s="55">
        <v>2682.9</v>
      </c>
      <c r="U78" s="55">
        <v>2599.1</v>
      </c>
      <c r="V78" s="55">
        <v>2521.6</v>
      </c>
      <c r="W78" s="55">
        <v>2430.8000000000002</v>
      </c>
      <c r="X78" s="55">
        <v>2362.3000000000002</v>
      </c>
      <c r="Y78" s="55">
        <v>2281.5</v>
      </c>
      <c r="Z78" s="55">
        <v>2220</v>
      </c>
      <c r="AA78" s="55">
        <v>2138.6</v>
      </c>
      <c r="AB78" s="55">
        <v>2078.1999999999998</v>
      </c>
      <c r="AC78" s="55">
        <v>2023.1</v>
      </c>
      <c r="AD78" s="55">
        <v>1989</v>
      </c>
      <c r="AE78" s="55">
        <v>1947.6</v>
      </c>
      <c r="AF78" s="55">
        <v>1923.9</v>
      </c>
      <c r="AG78" s="55">
        <v>1920.1</v>
      </c>
      <c r="AH78" s="55">
        <v>1902.8</v>
      </c>
      <c r="AI78" s="55">
        <v>1862.9</v>
      </c>
      <c r="AJ78" s="55">
        <v>1798.4</v>
      </c>
      <c r="AK78" s="55">
        <v>1785.8</v>
      </c>
      <c r="AL78" s="55">
        <v>1760.3</v>
      </c>
      <c r="AM78" s="55">
        <v>1705.8</v>
      </c>
      <c r="AN78" s="55">
        <v>1733.9</v>
      </c>
      <c r="AO78" s="55">
        <v>1760.3</v>
      </c>
      <c r="AP78" s="55">
        <v>1840.6</v>
      </c>
      <c r="AQ78" s="55">
        <v>1810.6</v>
      </c>
    </row>
    <row r="79" spans="1:43" ht="15.6" x14ac:dyDescent="0.3">
      <c r="A79" s="9">
        <v>73</v>
      </c>
      <c r="B79" s="55">
        <v>3295.4</v>
      </c>
      <c r="C79" s="55">
        <v>3306.7</v>
      </c>
      <c r="D79" s="55">
        <v>3279.1</v>
      </c>
      <c r="E79" s="55">
        <v>3245.7</v>
      </c>
      <c r="F79" s="55">
        <v>3216.2</v>
      </c>
      <c r="G79" s="55">
        <v>3198.9</v>
      </c>
      <c r="H79" s="55">
        <v>3191.7</v>
      </c>
      <c r="I79" s="55">
        <v>3155.7</v>
      </c>
      <c r="J79" s="55">
        <v>3128.7</v>
      </c>
      <c r="K79" s="55">
        <v>3088.8</v>
      </c>
      <c r="L79" s="55">
        <v>3109.6</v>
      </c>
      <c r="M79" s="55">
        <v>3054.5</v>
      </c>
      <c r="N79" s="55">
        <v>3061.9</v>
      </c>
      <c r="O79" s="55">
        <v>3034.5</v>
      </c>
      <c r="P79" s="55">
        <v>3048.9</v>
      </c>
      <c r="Q79" s="55">
        <v>2989.2</v>
      </c>
      <c r="R79" s="55">
        <v>2939.7</v>
      </c>
      <c r="S79" s="55">
        <v>2901.5</v>
      </c>
      <c r="T79" s="55">
        <v>2862.4</v>
      </c>
      <c r="U79" s="55">
        <v>2789.6</v>
      </c>
      <c r="V79" s="55">
        <v>2690.7</v>
      </c>
      <c r="W79" s="55">
        <v>2602</v>
      </c>
      <c r="X79" s="55">
        <v>2531.6</v>
      </c>
      <c r="Y79" s="55">
        <v>2455.5</v>
      </c>
      <c r="Z79" s="55">
        <v>2360</v>
      </c>
      <c r="AA79" s="55">
        <v>2278.6</v>
      </c>
      <c r="AB79" s="55">
        <v>2232.3000000000002</v>
      </c>
      <c r="AC79" s="55">
        <v>2185.6999999999998</v>
      </c>
      <c r="AD79" s="55">
        <v>2154.4</v>
      </c>
      <c r="AE79" s="55">
        <v>2074.1999999999998</v>
      </c>
      <c r="AF79" s="55">
        <v>2036.7</v>
      </c>
      <c r="AG79" s="55">
        <v>2012</v>
      </c>
      <c r="AH79" s="55">
        <v>2013.9</v>
      </c>
      <c r="AI79" s="55">
        <v>1990.5</v>
      </c>
      <c r="AJ79" s="55">
        <v>1942.1</v>
      </c>
      <c r="AK79" s="55">
        <v>1927.5</v>
      </c>
      <c r="AL79" s="55">
        <v>1936.3</v>
      </c>
      <c r="AM79" s="55">
        <v>1926.3</v>
      </c>
      <c r="AN79" s="55">
        <v>1937.7</v>
      </c>
      <c r="AO79" s="55">
        <v>1925.3</v>
      </c>
      <c r="AP79" s="55">
        <v>1923.9</v>
      </c>
      <c r="AQ79" s="55">
        <v>1895.2</v>
      </c>
    </row>
    <row r="80" spans="1:43" ht="15.6" x14ac:dyDescent="0.3">
      <c r="A80" s="9">
        <v>74</v>
      </c>
      <c r="B80" s="55">
        <v>3358.7</v>
      </c>
      <c r="C80" s="55">
        <v>3369.5</v>
      </c>
      <c r="D80" s="55">
        <v>3376.9</v>
      </c>
      <c r="E80" s="55">
        <v>3357.2</v>
      </c>
      <c r="F80" s="55">
        <v>3341.1</v>
      </c>
      <c r="G80" s="55">
        <v>3303.7</v>
      </c>
      <c r="H80" s="55">
        <v>3275.9</v>
      </c>
      <c r="I80" s="55">
        <v>3257</v>
      </c>
      <c r="J80" s="55">
        <v>3248</v>
      </c>
      <c r="K80" s="55">
        <v>3222.4</v>
      </c>
      <c r="L80" s="55">
        <v>3218.2</v>
      </c>
      <c r="M80" s="55">
        <v>3256.8</v>
      </c>
      <c r="N80" s="55">
        <v>3174</v>
      </c>
      <c r="O80" s="55">
        <v>3148.7</v>
      </c>
      <c r="P80" s="55">
        <v>3114.1</v>
      </c>
      <c r="Q80" s="55">
        <v>3164.4</v>
      </c>
      <c r="R80" s="55">
        <v>3141.2</v>
      </c>
      <c r="S80" s="55">
        <v>3082.4</v>
      </c>
      <c r="T80" s="55">
        <v>3029.4</v>
      </c>
      <c r="U80" s="55">
        <v>2945.4</v>
      </c>
      <c r="V80" s="55">
        <v>2906.3</v>
      </c>
      <c r="W80" s="55">
        <v>2827</v>
      </c>
      <c r="X80" s="55">
        <v>2738.6</v>
      </c>
      <c r="Y80" s="55">
        <v>2655.9</v>
      </c>
      <c r="Z80" s="55">
        <v>2542.6999999999998</v>
      </c>
      <c r="AA80" s="55">
        <v>2484</v>
      </c>
      <c r="AB80" s="55">
        <v>2383.1999999999998</v>
      </c>
      <c r="AC80" s="55">
        <v>2321.4</v>
      </c>
      <c r="AD80" s="55">
        <v>2259.9</v>
      </c>
      <c r="AE80" s="55">
        <v>2233.8000000000002</v>
      </c>
      <c r="AF80" s="55">
        <v>2200.9</v>
      </c>
      <c r="AG80" s="55">
        <v>2183</v>
      </c>
      <c r="AH80" s="55">
        <v>2168.1999999999998</v>
      </c>
      <c r="AI80" s="55">
        <v>2194.3000000000002</v>
      </c>
      <c r="AJ80" s="55">
        <v>2167.8000000000002</v>
      </c>
      <c r="AK80" s="55">
        <v>2136.8000000000002</v>
      </c>
      <c r="AL80" s="55">
        <v>2070.8000000000002</v>
      </c>
      <c r="AM80" s="55">
        <v>2042</v>
      </c>
      <c r="AN80" s="55">
        <v>2081.4</v>
      </c>
      <c r="AO80" s="55">
        <v>2066.8000000000002</v>
      </c>
      <c r="AP80" s="55">
        <v>2053.1999999999998</v>
      </c>
      <c r="AQ80" s="55">
        <v>1995.6</v>
      </c>
    </row>
    <row r="81" spans="1:43" ht="15.6" x14ac:dyDescent="0.3">
      <c r="A81" s="9">
        <v>75</v>
      </c>
      <c r="B81" s="55">
        <v>3423.7</v>
      </c>
      <c r="C81" s="55">
        <v>3417.2</v>
      </c>
      <c r="D81" s="55">
        <v>3399.2</v>
      </c>
      <c r="E81" s="55">
        <v>3404.6</v>
      </c>
      <c r="F81" s="55">
        <v>3402.1</v>
      </c>
      <c r="G81" s="55">
        <v>3403.2</v>
      </c>
      <c r="H81" s="55">
        <v>3358.1</v>
      </c>
      <c r="I81" s="55">
        <v>3349.8</v>
      </c>
      <c r="J81" s="55">
        <v>3332.4</v>
      </c>
      <c r="K81" s="55">
        <v>3315.8</v>
      </c>
      <c r="L81" s="55">
        <v>3266</v>
      </c>
      <c r="M81" s="55">
        <v>3278.9</v>
      </c>
      <c r="N81" s="55">
        <v>3295.7</v>
      </c>
      <c r="O81" s="55">
        <v>3255.2</v>
      </c>
      <c r="P81" s="55">
        <v>3237</v>
      </c>
      <c r="Q81" s="55">
        <v>3214.1</v>
      </c>
      <c r="R81" s="55">
        <v>3228</v>
      </c>
      <c r="S81" s="55">
        <v>3189.6</v>
      </c>
      <c r="T81" s="55">
        <v>3155</v>
      </c>
      <c r="U81" s="55">
        <v>3125.5</v>
      </c>
      <c r="V81" s="55">
        <v>3069.1</v>
      </c>
      <c r="W81" s="55">
        <v>3014.2</v>
      </c>
      <c r="X81" s="55">
        <v>2931.6</v>
      </c>
      <c r="Y81" s="55">
        <v>2807.3</v>
      </c>
      <c r="Z81" s="55">
        <v>2717.5</v>
      </c>
      <c r="AA81" s="55">
        <v>2635.6</v>
      </c>
      <c r="AB81" s="55">
        <v>2598.6999999999998</v>
      </c>
      <c r="AC81" s="55">
        <v>2525</v>
      </c>
      <c r="AD81" s="55">
        <v>2457.6999999999998</v>
      </c>
      <c r="AE81" s="55">
        <v>2368.9</v>
      </c>
      <c r="AF81" s="55">
        <v>2347.8000000000002</v>
      </c>
      <c r="AG81" s="55">
        <v>2323.6</v>
      </c>
      <c r="AH81" s="55">
        <v>2327.9</v>
      </c>
      <c r="AI81" s="55">
        <v>2324.8000000000002</v>
      </c>
      <c r="AJ81" s="55">
        <v>2333</v>
      </c>
      <c r="AK81" s="55">
        <v>2321.9</v>
      </c>
      <c r="AL81" s="55">
        <v>2274.1</v>
      </c>
      <c r="AM81" s="55">
        <v>2217.5</v>
      </c>
      <c r="AN81" s="55">
        <v>2273.9</v>
      </c>
      <c r="AO81" s="55">
        <v>2284.1</v>
      </c>
      <c r="AP81" s="55">
        <v>2229.4</v>
      </c>
      <c r="AQ81" s="55">
        <v>2162</v>
      </c>
    </row>
    <row r="82" spans="1:43" ht="15.6" x14ac:dyDescent="0.3">
      <c r="A82" s="9">
        <v>76</v>
      </c>
      <c r="B82" s="55">
        <v>3440.6</v>
      </c>
      <c r="C82" s="55">
        <v>3442</v>
      </c>
      <c r="D82" s="55">
        <v>3427.4</v>
      </c>
      <c r="E82" s="55">
        <v>3475.6</v>
      </c>
      <c r="F82" s="55">
        <v>3512.4</v>
      </c>
      <c r="G82" s="55">
        <v>3533.4</v>
      </c>
      <c r="H82" s="55">
        <v>3475.4</v>
      </c>
      <c r="I82" s="55">
        <v>3432</v>
      </c>
      <c r="J82" s="55">
        <v>3409</v>
      </c>
      <c r="K82" s="55">
        <v>3406.2</v>
      </c>
      <c r="L82" s="55">
        <v>3387.9</v>
      </c>
      <c r="M82" s="55">
        <v>3388.8</v>
      </c>
      <c r="N82" s="55">
        <v>3395.6</v>
      </c>
      <c r="O82" s="55">
        <v>3424.5</v>
      </c>
      <c r="P82" s="55">
        <v>3349.3</v>
      </c>
      <c r="Q82" s="55">
        <v>3345.3</v>
      </c>
      <c r="R82" s="55">
        <v>3314.3</v>
      </c>
      <c r="S82" s="55">
        <v>3333.9</v>
      </c>
      <c r="T82" s="55">
        <v>3273.5</v>
      </c>
      <c r="U82" s="55">
        <v>3236.6</v>
      </c>
      <c r="V82" s="55">
        <v>3204.6</v>
      </c>
      <c r="W82" s="55">
        <v>3167.5</v>
      </c>
      <c r="X82" s="55">
        <v>3093.5</v>
      </c>
      <c r="Y82" s="55">
        <v>3019.9</v>
      </c>
      <c r="Z82" s="55">
        <v>2928.2</v>
      </c>
      <c r="AA82" s="55">
        <v>2868.9</v>
      </c>
      <c r="AB82" s="55">
        <v>2780.2</v>
      </c>
      <c r="AC82" s="55">
        <v>2737.5</v>
      </c>
      <c r="AD82" s="55">
        <v>2663.1</v>
      </c>
      <c r="AE82" s="55">
        <v>2594.8000000000002</v>
      </c>
      <c r="AF82" s="55">
        <v>2533</v>
      </c>
      <c r="AG82" s="55">
        <v>2513.4</v>
      </c>
      <c r="AH82" s="55">
        <v>2486.8000000000002</v>
      </c>
      <c r="AI82" s="55">
        <v>2488.1999999999998</v>
      </c>
      <c r="AJ82" s="55">
        <v>2462.1</v>
      </c>
      <c r="AK82" s="55">
        <v>2503</v>
      </c>
      <c r="AL82" s="55">
        <v>2458.9</v>
      </c>
      <c r="AM82" s="55">
        <v>2429</v>
      </c>
      <c r="AN82" s="55">
        <v>2446.1999999999998</v>
      </c>
      <c r="AO82" s="55">
        <v>2474.8000000000002</v>
      </c>
      <c r="AP82" s="55">
        <v>2495.9</v>
      </c>
      <c r="AQ82" s="55">
        <v>2359.4</v>
      </c>
    </row>
    <row r="83" spans="1:43" ht="15.6" x14ac:dyDescent="0.3">
      <c r="A83" s="9">
        <v>77</v>
      </c>
      <c r="B83" s="55">
        <v>3458.9</v>
      </c>
      <c r="C83" s="55">
        <v>3445.8</v>
      </c>
      <c r="D83" s="55">
        <v>3453.7</v>
      </c>
      <c r="E83" s="55">
        <v>3464.5</v>
      </c>
      <c r="F83" s="55">
        <v>3495.9</v>
      </c>
      <c r="G83" s="55">
        <v>3499.9</v>
      </c>
      <c r="H83" s="55">
        <v>3491</v>
      </c>
      <c r="I83" s="55">
        <v>3483.8</v>
      </c>
      <c r="J83" s="55">
        <v>3474.4</v>
      </c>
      <c r="K83" s="55">
        <v>3479.1</v>
      </c>
      <c r="L83" s="55">
        <v>3471.6</v>
      </c>
      <c r="M83" s="55">
        <v>3479.7</v>
      </c>
      <c r="N83" s="55">
        <v>3460.6</v>
      </c>
      <c r="O83" s="55">
        <v>3465.1</v>
      </c>
      <c r="P83" s="55">
        <v>3431.7</v>
      </c>
      <c r="Q83" s="55">
        <v>3383.1</v>
      </c>
      <c r="R83" s="55">
        <v>3350</v>
      </c>
      <c r="S83" s="55">
        <v>3379.5</v>
      </c>
      <c r="T83" s="55">
        <v>3390.5</v>
      </c>
      <c r="U83" s="55">
        <v>3379.9</v>
      </c>
      <c r="V83" s="55">
        <v>3344.4</v>
      </c>
      <c r="W83" s="55">
        <v>3311.3</v>
      </c>
      <c r="X83" s="55">
        <v>3246.9</v>
      </c>
      <c r="Y83" s="55">
        <v>3188.6</v>
      </c>
      <c r="Z83" s="55">
        <v>3102.4</v>
      </c>
      <c r="AA83" s="55">
        <v>3035.3</v>
      </c>
      <c r="AB83" s="55">
        <v>2953.7</v>
      </c>
      <c r="AC83" s="55">
        <v>2878.8</v>
      </c>
      <c r="AD83" s="55">
        <v>2816.7</v>
      </c>
      <c r="AE83" s="55">
        <v>2726.5</v>
      </c>
      <c r="AF83" s="55">
        <v>2684.7</v>
      </c>
      <c r="AG83" s="55">
        <v>2643.4</v>
      </c>
      <c r="AH83" s="55">
        <v>2619.3000000000002</v>
      </c>
      <c r="AI83" s="55">
        <v>2615.9</v>
      </c>
      <c r="AJ83" s="55">
        <v>2626.2</v>
      </c>
      <c r="AK83" s="55">
        <v>2637.8</v>
      </c>
      <c r="AL83" s="55">
        <v>2657.2</v>
      </c>
      <c r="AM83" s="55">
        <v>2592.3000000000002</v>
      </c>
      <c r="AN83" s="55">
        <v>2650.2</v>
      </c>
      <c r="AO83" s="55">
        <v>2597.3000000000002</v>
      </c>
      <c r="AP83" s="55">
        <v>2625.5</v>
      </c>
      <c r="AQ83" s="55">
        <v>2537.5</v>
      </c>
    </row>
    <row r="84" spans="1:43" ht="15.6" x14ac:dyDescent="0.3">
      <c r="A84" s="9">
        <v>78</v>
      </c>
      <c r="B84" s="55">
        <v>3444.3</v>
      </c>
      <c r="C84" s="55">
        <v>3459.9</v>
      </c>
      <c r="D84" s="55">
        <v>3463.3</v>
      </c>
      <c r="E84" s="55">
        <v>3458.8</v>
      </c>
      <c r="F84" s="55">
        <v>3469.3</v>
      </c>
      <c r="G84" s="55">
        <v>3453.2</v>
      </c>
      <c r="H84" s="55">
        <v>3455.7</v>
      </c>
      <c r="I84" s="55">
        <v>3459.5</v>
      </c>
      <c r="J84" s="55">
        <v>3483.8</v>
      </c>
      <c r="K84" s="55">
        <v>3483.5</v>
      </c>
      <c r="L84" s="55">
        <v>3483.3</v>
      </c>
      <c r="M84" s="55">
        <v>3513.7</v>
      </c>
      <c r="N84" s="55">
        <v>3537.3</v>
      </c>
      <c r="O84" s="55">
        <v>3560.9</v>
      </c>
      <c r="P84" s="55">
        <v>3563</v>
      </c>
      <c r="Q84" s="55">
        <v>3536.5</v>
      </c>
      <c r="R84" s="55">
        <v>3457.7</v>
      </c>
      <c r="S84" s="55">
        <v>3453</v>
      </c>
      <c r="T84" s="55">
        <v>3481</v>
      </c>
      <c r="U84" s="55">
        <v>3497.6</v>
      </c>
      <c r="V84" s="55">
        <v>3460.1</v>
      </c>
      <c r="W84" s="55">
        <v>3403.7</v>
      </c>
      <c r="X84" s="55">
        <v>3375.2</v>
      </c>
      <c r="Y84" s="55">
        <v>3329.2</v>
      </c>
      <c r="Z84" s="55">
        <v>3277</v>
      </c>
      <c r="AA84" s="55">
        <v>3195.2</v>
      </c>
      <c r="AB84" s="55">
        <v>3121.1</v>
      </c>
      <c r="AC84" s="55">
        <v>3039.8</v>
      </c>
      <c r="AD84" s="55">
        <v>2995.6</v>
      </c>
      <c r="AE84" s="55">
        <v>2928</v>
      </c>
      <c r="AF84" s="55">
        <v>2912.9</v>
      </c>
      <c r="AG84" s="55">
        <v>2875.6</v>
      </c>
      <c r="AH84" s="55">
        <v>2861.4</v>
      </c>
      <c r="AI84" s="55">
        <v>2829.1</v>
      </c>
      <c r="AJ84" s="55">
        <v>2818.1</v>
      </c>
      <c r="AK84" s="55">
        <v>2818.2</v>
      </c>
      <c r="AL84" s="55">
        <v>2810.5</v>
      </c>
      <c r="AM84" s="55">
        <v>2804.2</v>
      </c>
      <c r="AN84" s="55">
        <v>2869.1</v>
      </c>
      <c r="AO84" s="55">
        <v>2880.2</v>
      </c>
      <c r="AP84" s="55">
        <v>2827.7</v>
      </c>
      <c r="AQ84" s="55">
        <v>2744.1</v>
      </c>
    </row>
    <row r="85" spans="1:43" ht="15.6" x14ac:dyDescent="0.3">
      <c r="A85" s="9">
        <v>79</v>
      </c>
      <c r="B85" s="55">
        <v>3396.8</v>
      </c>
      <c r="C85" s="55">
        <v>3397.5</v>
      </c>
      <c r="D85" s="55">
        <v>3394.4</v>
      </c>
      <c r="E85" s="55">
        <v>3431.1</v>
      </c>
      <c r="F85" s="55">
        <v>3454.3</v>
      </c>
      <c r="G85" s="55">
        <v>3463.4</v>
      </c>
      <c r="H85" s="55">
        <v>3454</v>
      </c>
      <c r="I85" s="55">
        <v>3475.9</v>
      </c>
      <c r="J85" s="55">
        <v>3523.5</v>
      </c>
      <c r="K85" s="55">
        <v>3546.2</v>
      </c>
      <c r="L85" s="55">
        <v>3518.7</v>
      </c>
      <c r="M85" s="55">
        <v>3529.2</v>
      </c>
      <c r="N85" s="55">
        <v>3527.3</v>
      </c>
      <c r="O85" s="55">
        <v>3591.1</v>
      </c>
      <c r="P85" s="55">
        <v>3579.7</v>
      </c>
      <c r="Q85" s="55">
        <v>3617.2</v>
      </c>
      <c r="R85" s="55">
        <v>3570.8</v>
      </c>
      <c r="S85" s="55">
        <v>3536.1</v>
      </c>
      <c r="T85" s="55">
        <v>3505.3</v>
      </c>
      <c r="U85" s="55">
        <v>3535</v>
      </c>
      <c r="V85" s="55">
        <v>3558.3</v>
      </c>
      <c r="W85" s="55">
        <v>3594.2</v>
      </c>
      <c r="X85" s="55">
        <v>3573.1</v>
      </c>
      <c r="Y85" s="55">
        <v>3518.5</v>
      </c>
      <c r="Z85" s="55">
        <v>3439.6</v>
      </c>
      <c r="AA85" s="55">
        <v>3366.7</v>
      </c>
      <c r="AB85" s="55">
        <v>3337.8</v>
      </c>
      <c r="AC85" s="55">
        <v>3265.8</v>
      </c>
      <c r="AD85" s="55">
        <v>3193.6</v>
      </c>
      <c r="AE85" s="55">
        <v>3108.1</v>
      </c>
      <c r="AF85" s="55">
        <v>3062.7</v>
      </c>
      <c r="AG85" s="55">
        <v>3033.4</v>
      </c>
      <c r="AH85" s="55">
        <v>2994.2</v>
      </c>
      <c r="AI85" s="55">
        <v>2986.2</v>
      </c>
      <c r="AJ85" s="55">
        <v>2981.1</v>
      </c>
      <c r="AK85" s="55">
        <v>2986.3</v>
      </c>
      <c r="AL85" s="55">
        <v>2968.8</v>
      </c>
      <c r="AM85" s="55">
        <v>2959</v>
      </c>
      <c r="AN85" s="55">
        <v>3048.2</v>
      </c>
      <c r="AO85" s="55">
        <v>3069.9</v>
      </c>
      <c r="AP85" s="55">
        <v>3044.8</v>
      </c>
      <c r="AQ85" s="55">
        <v>2917.8</v>
      </c>
    </row>
    <row r="86" spans="1:43" ht="15.6" x14ac:dyDescent="0.3">
      <c r="A86" s="9">
        <v>80</v>
      </c>
      <c r="B86" s="55">
        <v>3288.7</v>
      </c>
      <c r="C86" s="55">
        <v>3296.9</v>
      </c>
      <c r="D86" s="55">
        <v>3337.3</v>
      </c>
      <c r="E86" s="55">
        <v>3354.6</v>
      </c>
      <c r="F86" s="55">
        <v>3385.6</v>
      </c>
      <c r="G86" s="55">
        <v>3392.9</v>
      </c>
      <c r="H86" s="55">
        <v>3419.6</v>
      </c>
      <c r="I86" s="55">
        <v>3454.5</v>
      </c>
      <c r="J86" s="55">
        <v>3479.4</v>
      </c>
      <c r="K86" s="55">
        <v>3497.4</v>
      </c>
      <c r="L86" s="55">
        <v>3514.6</v>
      </c>
      <c r="M86" s="55">
        <v>3528</v>
      </c>
      <c r="N86" s="55">
        <v>3557.1</v>
      </c>
      <c r="O86" s="55">
        <v>3566.1</v>
      </c>
      <c r="P86" s="55">
        <v>3614</v>
      </c>
      <c r="Q86" s="55">
        <v>3624.9</v>
      </c>
      <c r="R86" s="55">
        <v>3664.9</v>
      </c>
      <c r="S86" s="55">
        <v>3564.1</v>
      </c>
      <c r="T86" s="55">
        <v>3502.9</v>
      </c>
      <c r="U86" s="55">
        <v>3497.9</v>
      </c>
      <c r="V86" s="55">
        <v>3585.1</v>
      </c>
      <c r="W86" s="55">
        <v>3631.3</v>
      </c>
      <c r="X86" s="55">
        <v>3634.1</v>
      </c>
      <c r="Y86" s="55">
        <v>3600.9</v>
      </c>
      <c r="Z86" s="55">
        <v>3565.7</v>
      </c>
      <c r="AA86" s="55">
        <v>3515.4</v>
      </c>
      <c r="AB86" s="55">
        <v>3478.2</v>
      </c>
      <c r="AC86" s="55">
        <v>3451.3</v>
      </c>
      <c r="AD86" s="55">
        <v>3400.6</v>
      </c>
      <c r="AE86" s="55">
        <v>3336.6</v>
      </c>
      <c r="AF86" s="55">
        <v>3255.3</v>
      </c>
      <c r="AG86" s="55">
        <v>3244.8</v>
      </c>
      <c r="AH86" s="55">
        <v>3243.6</v>
      </c>
      <c r="AI86" s="55">
        <v>3262.3</v>
      </c>
      <c r="AJ86" s="55">
        <v>3227.7</v>
      </c>
      <c r="AK86" s="55">
        <v>3213.3</v>
      </c>
      <c r="AL86" s="55">
        <v>3181</v>
      </c>
      <c r="AM86" s="55">
        <v>3177.6</v>
      </c>
      <c r="AN86" s="55">
        <v>3246.9</v>
      </c>
      <c r="AO86" s="55">
        <v>3299.3</v>
      </c>
      <c r="AP86" s="55">
        <v>3281.6</v>
      </c>
      <c r="AQ86" s="55">
        <v>3179.5</v>
      </c>
    </row>
    <row r="87" spans="1:43" ht="15.6" x14ac:dyDescent="0.3">
      <c r="A87" s="9">
        <v>81</v>
      </c>
      <c r="B87" s="55">
        <v>3140</v>
      </c>
      <c r="C87" s="55">
        <v>3197.4</v>
      </c>
      <c r="D87" s="55">
        <v>3210.4</v>
      </c>
      <c r="E87" s="55">
        <v>3222.8</v>
      </c>
      <c r="F87" s="55">
        <v>3227.7</v>
      </c>
      <c r="G87" s="55">
        <v>3256.6</v>
      </c>
      <c r="H87" s="55">
        <v>3288.9</v>
      </c>
      <c r="I87" s="55">
        <v>3344.2</v>
      </c>
      <c r="J87" s="55">
        <v>3370.7</v>
      </c>
      <c r="K87" s="55">
        <v>3403.8</v>
      </c>
      <c r="L87" s="55">
        <v>3419.7</v>
      </c>
      <c r="M87" s="55">
        <v>3464.1</v>
      </c>
      <c r="N87" s="55">
        <v>3482.9</v>
      </c>
      <c r="O87" s="55">
        <v>3516.2</v>
      </c>
      <c r="P87" s="55">
        <v>3546.8</v>
      </c>
      <c r="Q87" s="55">
        <v>3575</v>
      </c>
      <c r="R87" s="55">
        <v>3588.9</v>
      </c>
      <c r="S87" s="55">
        <v>3606.2</v>
      </c>
      <c r="T87" s="55">
        <v>3560</v>
      </c>
      <c r="U87" s="55">
        <v>3522.9</v>
      </c>
      <c r="V87" s="55">
        <v>3578.3</v>
      </c>
      <c r="W87" s="55">
        <v>3676.3</v>
      </c>
      <c r="X87" s="55">
        <v>3708.7</v>
      </c>
      <c r="Y87" s="55">
        <v>3702.2</v>
      </c>
      <c r="Z87" s="55">
        <v>3643.6</v>
      </c>
      <c r="AA87" s="55">
        <v>3664.9</v>
      </c>
      <c r="AB87" s="55">
        <v>3630.6</v>
      </c>
      <c r="AC87" s="55">
        <v>3621.8</v>
      </c>
      <c r="AD87" s="55">
        <v>3584.9</v>
      </c>
      <c r="AE87" s="55">
        <v>3508.8</v>
      </c>
      <c r="AF87" s="55">
        <v>3491.5</v>
      </c>
      <c r="AG87" s="55">
        <v>3458.3</v>
      </c>
      <c r="AH87" s="55">
        <v>3448</v>
      </c>
      <c r="AI87" s="55">
        <v>3418.6</v>
      </c>
      <c r="AJ87" s="55">
        <v>3382.2</v>
      </c>
      <c r="AK87" s="55">
        <v>3382.6</v>
      </c>
      <c r="AL87" s="55">
        <v>3368.8</v>
      </c>
      <c r="AM87" s="55">
        <v>3352</v>
      </c>
      <c r="AN87" s="55">
        <v>3403</v>
      </c>
      <c r="AO87" s="55">
        <v>3386</v>
      </c>
      <c r="AP87" s="55">
        <v>3424.9</v>
      </c>
      <c r="AQ87" s="55">
        <v>3346.6</v>
      </c>
    </row>
    <row r="88" spans="1:43" ht="15.6" x14ac:dyDescent="0.3">
      <c r="A88" s="9">
        <v>82</v>
      </c>
      <c r="B88" s="55">
        <v>3020.2</v>
      </c>
      <c r="C88" s="55">
        <v>3073.6</v>
      </c>
      <c r="D88" s="55">
        <v>3092.7</v>
      </c>
      <c r="E88" s="55">
        <v>3109</v>
      </c>
      <c r="F88" s="55">
        <v>3125.2</v>
      </c>
      <c r="G88" s="55">
        <v>3122.2</v>
      </c>
      <c r="H88" s="55">
        <v>3133</v>
      </c>
      <c r="I88" s="55">
        <v>3194.1</v>
      </c>
      <c r="J88" s="55">
        <v>3249.9</v>
      </c>
      <c r="K88" s="55">
        <v>3309.5</v>
      </c>
      <c r="L88" s="55">
        <v>3334.7</v>
      </c>
      <c r="M88" s="55">
        <v>3378.1</v>
      </c>
      <c r="N88" s="55">
        <v>3415.7</v>
      </c>
      <c r="O88" s="55">
        <v>3474.3</v>
      </c>
      <c r="P88" s="55">
        <v>3510.1</v>
      </c>
      <c r="Q88" s="55">
        <v>3549.1</v>
      </c>
      <c r="R88" s="55">
        <v>3563.4</v>
      </c>
      <c r="S88" s="55">
        <v>3622.7</v>
      </c>
      <c r="T88" s="55">
        <v>3672.5</v>
      </c>
      <c r="U88" s="55">
        <v>3612.5</v>
      </c>
      <c r="V88" s="55">
        <v>3590.7</v>
      </c>
      <c r="W88" s="55">
        <v>3629.1</v>
      </c>
      <c r="X88" s="55">
        <v>3723.6</v>
      </c>
      <c r="Y88" s="55">
        <v>3741.6</v>
      </c>
      <c r="Z88" s="55">
        <v>3746.5</v>
      </c>
      <c r="AA88" s="55">
        <v>3764.1</v>
      </c>
      <c r="AB88" s="55">
        <v>3758</v>
      </c>
      <c r="AC88" s="55">
        <v>3722.8</v>
      </c>
      <c r="AD88" s="55">
        <v>3674.5</v>
      </c>
      <c r="AE88" s="55">
        <v>3665.6</v>
      </c>
      <c r="AF88" s="55">
        <v>3651.2</v>
      </c>
      <c r="AG88" s="55">
        <v>3679.9</v>
      </c>
      <c r="AH88" s="55">
        <v>3646.5</v>
      </c>
      <c r="AI88" s="55">
        <v>3659.5</v>
      </c>
      <c r="AJ88" s="55">
        <v>3601.5</v>
      </c>
      <c r="AK88" s="55">
        <v>3598.2</v>
      </c>
      <c r="AL88" s="55">
        <v>3520.5</v>
      </c>
      <c r="AM88" s="55">
        <v>3489.6</v>
      </c>
      <c r="AN88" s="55">
        <v>3561.4</v>
      </c>
      <c r="AO88" s="55">
        <v>3563.3</v>
      </c>
      <c r="AP88" s="55">
        <v>3591.1</v>
      </c>
      <c r="AQ88" s="55">
        <v>3554.2</v>
      </c>
    </row>
    <row r="89" spans="1:43" ht="15.6" x14ac:dyDescent="0.3">
      <c r="A89" s="9">
        <v>83</v>
      </c>
      <c r="B89" s="55">
        <v>2818.8</v>
      </c>
      <c r="C89" s="55">
        <v>2837.5</v>
      </c>
      <c r="D89" s="55">
        <v>2887.5</v>
      </c>
      <c r="E89" s="55">
        <v>2954</v>
      </c>
      <c r="F89" s="55">
        <v>2960.3</v>
      </c>
      <c r="G89" s="55">
        <v>3001.2</v>
      </c>
      <c r="H89" s="55">
        <v>3012.2</v>
      </c>
      <c r="I89" s="55">
        <v>3088.5</v>
      </c>
      <c r="J89" s="55">
        <v>3126.2</v>
      </c>
      <c r="K89" s="55">
        <v>3184.7</v>
      </c>
      <c r="L89" s="55">
        <v>3222.2</v>
      </c>
      <c r="M89" s="55">
        <v>3253.7</v>
      </c>
      <c r="N89" s="55">
        <v>3313.9</v>
      </c>
      <c r="O89" s="55">
        <v>3371.6</v>
      </c>
      <c r="P89" s="55">
        <v>3419.4</v>
      </c>
      <c r="Q89" s="55">
        <v>3461.4</v>
      </c>
      <c r="R89" s="55">
        <v>3505.8</v>
      </c>
      <c r="S89" s="55">
        <v>3578.2</v>
      </c>
      <c r="T89" s="55">
        <v>3626.4</v>
      </c>
      <c r="U89" s="55">
        <v>3694</v>
      </c>
      <c r="V89" s="55">
        <v>3589</v>
      </c>
      <c r="W89" s="55">
        <v>3626.6</v>
      </c>
      <c r="X89" s="55">
        <v>3635.2</v>
      </c>
      <c r="Y89" s="55">
        <v>3760.8</v>
      </c>
      <c r="Z89" s="55">
        <v>3788.9</v>
      </c>
      <c r="AA89" s="55">
        <v>3803.7</v>
      </c>
      <c r="AB89" s="55">
        <v>3809.6</v>
      </c>
      <c r="AC89" s="55">
        <v>3785.1</v>
      </c>
      <c r="AD89" s="55">
        <v>3751.3</v>
      </c>
      <c r="AE89" s="55">
        <v>3744.3</v>
      </c>
      <c r="AF89" s="55">
        <v>3772</v>
      </c>
      <c r="AG89" s="55">
        <v>3809.3</v>
      </c>
      <c r="AH89" s="55">
        <v>3808.5</v>
      </c>
      <c r="AI89" s="55">
        <v>3808</v>
      </c>
      <c r="AJ89" s="55">
        <v>3800.9</v>
      </c>
      <c r="AK89" s="55">
        <v>3791.9</v>
      </c>
      <c r="AL89" s="55">
        <v>3727.7</v>
      </c>
      <c r="AM89" s="55">
        <v>3679.2</v>
      </c>
      <c r="AN89" s="55">
        <v>3709.1</v>
      </c>
      <c r="AO89" s="55">
        <v>3691.4</v>
      </c>
      <c r="AP89" s="55">
        <v>3683</v>
      </c>
      <c r="AQ89" s="55">
        <v>3626.4</v>
      </c>
    </row>
    <row r="90" spans="1:43" ht="15.6" x14ac:dyDescent="0.3">
      <c r="A90" s="9">
        <v>84</v>
      </c>
      <c r="B90" s="55">
        <v>2585.8000000000002</v>
      </c>
      <c r="C90" s="55">
        <v>2661.3</v>
      </c>
      <c r="D90" s="55">
        <v>2684.3</v>
      </c>
      <c r="E90" s="55">
        <v>2726.5</v>
      </c>
      <c r="F90" s="55">
        <v>2754</v>
      </c>
      <c r="G90" s="55">
        <v>2779.1</v>
      </c>
      <c r="H90" s="55">
        <v>2811.7</v>
      </c>
      <c r="I90" s="55">
        <v>2866.9</v>
      </c>
      <c r="J90" s="55">
        <v>2951.5</v>
      </c>
      <c r="K90" s="55">
        <v>3046</v>
      </c>
      <c r="L90" s="55">
        <v>3099.3</v>
      </c>
      <c r="M90" s="55">
        <v>3143.4</v>
      </c>
      <c r="N90" s="55">
        <v>3192.8</v>
      </c>
      <c r="O90" s="55">
        <v>3248.3</v>
      </c>
      <c r="P90" s="55">
        <v>3281.6</v>
      </c>
      <c r="Q90" s="55">
        <v>3298.7</v>
      </c>
      <c r="R90" s="55">
        <v>3358.1</v>
      </c>
      <c r="S90" s="55">
        <v>3441.8</v>
      </c>
      <c r="T90" s="55">
        <v>3531.9</v>
      </c>
      <c r="U90" s="55">
        <v>3589.3</v>
      </c>
      <c r="V90" s="55">
        <v>3621.7</v>
      </c>
      <c r="W90" s="55">
        <v>3507.6</v>
      </c>
      <c r="X90" s="55">
        <v>3572.9</v>
      </c>
      <c r="Y90" s="55">
        <v>3655.3</v>
      </c>
      <c r="Z90" s="55">
        <v>3816.1</v>
      </c>
      <c r="AA90" s="55">
        <v>3838.8</v>
      </c>
      <c r="AB90" s="55">
        <v>3864.3</v>
      </c>
      <c r="AC90" s="55">
        <v>3890.5</v>
      </c>
      <c r="AD90" s="55">
        <v>3887.2</v>
      </c>
      <c r="AE90" s="55">
        <v>3861.3</v>
      </c>
      <c r="AF90" s="55">
        <v>3878.5</v>
      </c>
      <c r="AG90" s="55">
        <v>3890.3</v>
      </c>
      <c r="AH90" s="55">
        <v>3891.8</v>
      </c>
      <c r="AI90" s="55">
        <v>3897.6</v>
      </c>
      <c r="AJ90" s="55">
        <v>3894.9</v>
      </c>
      <c r="AK90" s="55">
        <v>3918.5</v>
      </c>
      <c r="AL90" s="55">
        <v>3883.6</v>
      </c>
      <c r="AM90" s="55">
        <v>3864.5</v>
      </c>
      <c r="AN90" s="55">
        <v>3872.4</v>
      </c>
      <c r="AO90" s="55">
        <v>3827.9</v>
      </c>
      <c r="AP90" s="55">
        <v>3808.2</v>
      </c>
      <c r="AQ90" s="55">
        <v>3756.4</v>
      </c>
    </row>
    <row r="91" spans="1:43" ht="15.6" x14ac:dyDescent="0.3">
      <c r="A91" s="9">
        <v>85</v>
      </c>
      <c r="B91" s="55">
        <v>2319.1</v>
      </c>
      <c r="C91" s="55">
        <v>2388.4</v>
      </c>
      <c r="D91" s="55">
        <v>2443</v>
      </c>
      <c r="E91" s="55">
        <v>2491.3000000000002</v>
      </c>
      <c r="F91" s="55">
        <v>2553.5</v>
      </c>
      <c r="G91" s="55">
        <v>2584.5</v>
      </c>
      <c r="H91" s="55">
        <v>2627.6</v>
      </c>
      <c r="I91" s="55">
        <v>2708</v>
      </c>
      <c r="J91" s="55">
        <v>2757.2</v>
      </c>
      <c r="K91" s="55">
        <v>2818.4</v>
      </c>
      <c r="L91" s="55">
        <v>2849.1</v>
      </c>
      <c r="M91" s="55">
        <v>2925.7</v>
      </c>
      <c r="N91" s="55">
        <v>2993.3</v>
      </c>
      <c r="O91" s="55">
        <v>3023.9</v>
      </c>
      <c r="P91" s="55">
        <v>3093.1</v>
      </c>
      <c r="Q91" s="55">
        <v>3167.5</v>
      </c>
      <c r="R91" s="55">
        <v>3257.9</v>
      </c>
      <c r="S91" s="55">
        <v>3304.1</v>
      </c>
      <c r="T91" s="55">
        <v>3361.5</v>
      </c>
      <c r="U91" s="55">
        <v>3486.3</v>
      </c>
      <c r="V91" s="55">
        <v>3565.9</v>
      </c>
      <c r="W91" s="55">
        <v>3692.6</v>
      </c>
      <c r="X91" s="55">
        <v>3532.7</v>
      </c>
      <c r="Y91" s="55">
        <v>3553.9</v>
      </c>
      <c r="Z91" s="55">
        <v>3586.6</v>
      </c>
      <c r="AA91" s="55">
        <v>3768.4</v>
      </c>
      <c r="AB91" s="55">
        <v>3840.9</v>
      </c>
      <c r="AC91" s="55">
        <v>3863.4</v>
      </c>
      <c r="AD91" s="55">
        <v>3906.8</v>
      </c>
      <c r="AE91" s="55">
        <v>3913.7</v>
      </c>
      <c r="AF91" s="55">
        <v>3936.8</v>
      </c>
      <c r="AG91" s="55">
        <v>3970.8</v>
      </c>
      <c r="AH91" s="55">
        <v>3996.7</v>
      </c>
      <c r="AI91" s="55">
        <v>4041.2</v>
      </c>
      <c r="AJ91" s="55">
        <v>4025.5</v>
      </c>
      <c r="AK91" s="55">
        <v>4011.6</v>
      </c>
      <c r="AL91" s="55">
        <v>3964</v>
      </c>
      <c r="AM91" s="55">
        <v>3946.5</v>
      </c>
      <c r="AN91" s="55">
        <v>3960.4</v>
      </c>
      <c r="AO91" s="55">
        <v>3922.1</v>
      </c>
      <c r="AP91" s="55">
        <v>3887.8</v>
      </c>
      <c r="AQ91" s="55">
        <v>3856.6</v>
      </c>
    </row>
    <row r="92" spans="1:43" ht="15.6" x14ac:dyDescent="0.3">
      <c r="A92" s="9">
        <v>86</v>
      </c>
      <c r="B92" s="55">
        <v>2144.6</v>
      </c>
      <c r="C92" s="55">
        <v>2168.6</v>
      </c>
      <c r="D92" s="55">
        <v>2216.6</v>
      </c>
      <c r="E92" s="55">
        <v>2254.9</v>
      </c>
      <c r="F92" s="55">
        <v>2319.6</v>
      </c>
      <c r="G92" s="55">
        <v>2358</v>
      </c>
      <c r="H92" s="55">
        <v>2423.8000000000002</v>
      </c>
      <c r="I92" s="55">
        <v>2464.8000000000002</v>
      </c>
      <c r="J92" s="55">
        <v>2530</v>
      </c>
      <c r="K92" s="55">
        <v>2572.6999999999998</v>
      </c>
      <c r="L92" s="55">
        <v>2638.6</v>
      </c>
      <c r="M92" s="55">
        <v>2690.3</v>
      </c>
      <c r="N92" s="55">
        <v>2752.7</v>
      </c>
      <c r="O92" s="55">
        <v>2811.7</v>
      </c>
      <c r="P92" s="55">
        <v>2871.5</v>
      </c>
      <c r="Q92" s="55">
        <v>2953.6</v>
      </c>
      <c r="R92" s="55">
        <v>3011.8</v>
      </c>
      <c r="S92" s="55">
        <v>3071.5</v>
      </c>
      <c r="T92" s="55">
        <v>3160.8</v>
      </c>
      <c r="U92" s="55">
        <v>3253.8</v>
      </c>
      <c r="V92" s="55">
        <v>3389.6</v>
      </c>
      <c r="W92" s="55">
        <v>3443.6</v>
      </c>
      <c r="X92" s="55">
        <v>3570.4</v>
      </c>
      <c r="Y92" s="55">
        <v>3464.3</v>
      </c>
      <c r="Z92" s="55">
        <v>3572.3</v>
      </c>
      <c r="AA92" s="55">
        <v>3629.7</v>
      </c>
      <c r="AB92" s="55">
        <v>3823.7</v>
      </c>
      <c r="AC92" s="55">
        <v>3851</v>
      </c>
      <c r="AD92" s="55">
        <v>3871.1</v>
      </c>
      <c r="AE92" s="55">
        <v>3861.8</v>
      </c>
      <c r="AF92" s="55">
        <v>3946.8</v>
      </c>
      <c r="AG92" s="55">
        <v>3993.9</v>
      </c>
      <c r="AH92" s="55">
        <v>4031.3</v>
      </c>
      <c r="AI92" s="55">
        <v>4030.9</v>
      </c>
      <c r="AJ92" s="55">
        <v>4032.6</v>
      </c>
      <c r="AK92" s="55">
        <v>4060.4</v>
      </c>
      <c r="AL92" s="55">
        <v>4059.2</v>
      </c>
      <c r="AM92" s="55">
        <v>4051.9</v>
      </c>
      <c r="AN92" s="55">
        <v>4045.7</v>
      </c>
      <c r="AO92" s="55">
        <v>3949.5</v>
      </c>
      <c r="AP92" s="55">
        <v>3943.7</v>
      </c>
      <c r="AQ92" s="55">
        <v>3927.4</v>
      </c>
    </row>
    <row r="93" spans="1:43" ht="15.6" x14ac:dyDescent="0.3">
      <c r="A93" s="9">
        <v>87</v>
      </c>
      <c r="B93" s="55">
        <v>1886.3</v>
      </c>
      <c r="C93" s="55">
        <v>1901.9</v>
      </c>
      <c r="D93" s="55">
        <v>1958</v>
      </c>
      <c r="E93" s="55">
        <v>1965.5</v>
      </c>
      <c r="F93" s="55">
        <v>1995.2</v>
      </c>
      <c r="G93" s="55">
        <v>2026.6</v>
      </c>
      <c r="H93" s="55">
        <v>2131.5</v>
      </c>
      <c r="I93" s="55">
        <v>2219</v>
      </c>
      <c r="J93" s="55">
        <v>2274.6</v>
      </c>
      <c r="K93" s="55">
        <v>2355.9</v>
      </c>
      <c r="L93" s="55">
        <v>2415.9</v>
      </c>
      <c r="M93" s="55">
        <v>2477.8000000000002</v>
      </c>
      <c r="N93" s="55">
        <v>2525.3000000000002</v>
      </c>
      <c r="O93" s="55">
        <v>2574.9</v>
      </c>
      <c r="P93" s="55">
        <v>2650.4</v>
      </c>
      <c r="Q93" s="55">
        <v>2731.5</v>
      </c>
      <c r="R93" s="55">
        <v>2822.4</v>
      </c>
      <c r="S93" s="55">
        <v>2883.2</v>
      </c>
      <c r="T93" s="55">
        <v>2945.8</v>
      </c>
      <c r="U93" s="55">
        <v>3011.2</v>
      </c>
      <c r="V93" s="55">
        <v>3117.7</v>
      </c>
      <c r="W93" s="55">
        <v>3233.8</v>
      </c>
      <c r="X93" s="55">
        <v>3372.4</v>
      </c>
      <c r="Y93" s="55">
        <v>3516.4</v>
      </c>
      <c r="Z93" s="55">
        <v>3349.4</v>
      </c>
      <c r="AA93" s="55">
        <v>3438.2</v>
      </c>
      <c r="AB93" s="55">
        <v>3499.1</v>
      </c>
      <c r="AC93" s="55">
        <v>3754.9</v>
      </c>
      <c r="AD93" s="55">
        <v>3802.8</v>
      </c>
      <c r="AE93" s="55">
        <v>3858.7</v>
      </c>
      <c r="AF93" s="55">
        <v>3913.7</v>
      </c>
      <c r="AG93" s="55">
        <v>3936.5</v>
      </c>
      <c r="AH93" s="55">
        <v>3981</v>
      </c>
      <c r="AI93" s="55">
        <v>3990.2</v>
      </c>
      <c r="AJ93" s="55">
        <v>4011</v>
      </c>
      <c r="AK93" s="55">
        <v>4040.2</v>
      </c>
      <c r="AL93" s="55">
        <v>4072.2</v>
      </c>
      <c r="AM93" s="55">
        <v>4055.3</v>
      </c>
      <c r="AN93" s="55">
        <v>4029.5</v>
      </c>
      <c r="AO93" s="55">
        <v>3950.3</v>
      </c>
      <c r="AP93" s="55">
        <v>3973.9</v>
      </c>
      <c r="AQ93" s="55">
        <v>3946.9</v>
      </c>
    </row>
    <row r="94" spans="1:43" ht="15.6" x14ac:dyDescent="0.3">
      <c r="A94" s="9">
        <v>88</v>
      </c>
      <c r="B94" s="55">
        <v>1649.9</v>
      </c>
      <c r="C94" s="55">
        <v>1661.6</v>
      </c>
      <c r="D94" s="55">
        <v>1704.9</v>
      </c>
      <c r="E94" s="55">
        <v>1714.7</v>
      </c>
      <c r="F94" s="55">
        <v>1759.3</v>
      </c>
      <c r="G94" s="55">
        <v>1804.3</v>
      </c>
      <c r="H94" s="55">
        <v>1871.5</v>
      </c>
      <c r="I94" s="55">
        <v>1951.5</v>
      </c>
      <c r="J94" s="55">
        <v>1995.1</v>
      </c>
      <c r="K94" s="55">
        <v>2067</v>
      </c>
      <c r="L94" s="55">
        <v>2123.3000000000002</v>
      </c>
      <c r="M94" s="55">
        <v>2187.4</v>
      </c>
      <c r="N94" s="55">
        <v>2276.8000000000002</v>
      </c>
      <c r="O94" s="55">
        <v>2327.5</v>
      </c>
      <c r="P94" s="55">
        <v>2404.5</v>
      </c>
      <c r="Q94" s="55">
        <v>2454.4</v>
      </c>
      <c r="R94" s="55">
        <v>2519.6999999999998</v>
      </c>
      <c r="S94" s="55">
        <v>2636.4</v>
      </c>
      <c r="T94" s="55">
        <v>2713.7</v>
      </c>
      <c r="U94" s="55">
        <v>2844.5</v>
      </c>
      <c r="V94" s="55">
        <v>2922.3</v>
      </c>
      <c r="W94" s="55">
        <v>2999.7</v>
      </c>
      <c r="X94" s="55">
        <v>3113.2</v>
      </c>
      <c r="Y94" s="55">
        <v>3236.5</v>
      </c>
      <c r="Z94" s="55">
        <v>3375</v>
      </c>
      <c r="AA94" s="55">
        <v>3206.4</v>
      </c>
      <c r="AB94" s="55">
        <v>3329</v>
      </c>
      <c r="AC94" s="55">
        <v>3455</v>
      </c>
      <c r="AD94" s="55">
        <v>3687.4</v>
      </c>
      <c r="AE94" s="55">
        <v>3733.6</v>
      </c>
      <c r="AF94" s="55">
        <v>3762.6</v>
      </c>
      <c r="AG94" s="55">
        <v>3844.6</v>
      </c>
      <c r="AH94" s="55">
        <v>3888</v>
      </c>
      <c r="AI94" s="55">
        <v>3930.6</v>
      </c>
      <c r="AJ94" s="55">
        <v>3957.7</v>
      </c>
      <c r="AK94" s="55">
        <v>3964.7</v>
      </c>
      <c r="AL94" s="55">
        <v>3993.8</v>
      </c>
      <c r="AM94" s="55">
        <v>4037.5</v>
      </c>
      <c r="AN94" s="55">
        <v>3988.6</v>
      </c>
      <c r="AO94" s="55">
        <v>3925.7</v>
      </c>
      <c r="AP94" s="55">
        <v>3881</v>
      </c>
      <c r="AQ94" s="55">
        <v>3918.7</v>
      </c>
    </row>
    <row r="95" spans="1:43" ht="15.6" x14ac:dyDescent="0.3">
      <c r="A95" s="9">
        <v>89</v>
      </c>
      <c r="B95" s="55">
        <v>1318.9</v>
      </c>
      <c r="C95" s="55">
        <v>1415.5</v>
      </c>
      <c r="D95" s="55">
        <v>1456</v>
      </c>
      <c r="E95" s="55">
        <v>1471</v>
      </c>
      <c r="F95" s="55">
        <v>1495.7</v>
      </c>
      <c r="G95" s="55">
        <v>1549.8</v>
      </c>
      <c r="H95" s="55">
        <v>1631.8</v>
      </c>
      <c r="I95" s="55">
        <v>1715.7</v>
      </c>
      <c r="J95" s="55">
        <v>1766</v>
      </c>
      <c r="K95" s="55">
        <v>1818.7</v>
      </c>
      <c r="L95" s="55">
        <v>1879.4</v>
      </c>
      <c r="M95" s="55">
        <v>1921.9</v>
      </c>
      <c r="N95" s="55">
        <v>1987.3</v>
      </c>
      <c r="O95" s="55">
        <v>2029.1</v>
      </c>
      <c r="P95" s="55">
        <v>2121.8000000000002</v>
      </c>
      <c r="Q95" s="55">
        <v>2192.1999999999998</v>
      </c>
      <c r="R95" s="55">
        <v>2281.8000000000002</v>
      </c>
      <c r="S95" s="55">
        <v>2356.8000000000002</v>
      </c>
      <c r="T95" s="55">
        <v>2437.9</v>
      </c>
      <c r="U95" s="55">
        <v>2547.6</v>
      </c>
      <c r="V95" s="55">
        <v>2652.3</v>
      </c>
      <c r="W95" s="55">
        <v>2758.1</v>
      </c>
      <c r="X95" s="55">
        <v>2825.2</v>
      </c>
      <c r="Y95" s="55">
        <v>2999.3</v>
      </c>
      <c r="Z95" s="55">
        <v>3133.7</v>
      </c>
      <c r="AA95" s="55">
        <v>3316.3</v>
      </c>
      <c r="AB95" s="55">
        <v>3081.8</v>
      </c>
      <c r="AC95" s="55">
        <v>3207.4</v>
      </c>
      <c r="AD95" s="55">
        <v>3354.7</v>
      </c>
      <c r="AE95" s="55">
        <v>3661.2</v>
      </c>
      <c r="AF95" s="55">
        <v>3692.4</v>
      </c>
      <c r="AG95" s="55">
        <v>3692.6</v>
      </c>
      <c r="AH95" s="55">
        <v>3720.8</v>
      </c>
      <c r="AI95" s="55">
        <v>3743.4</v>
      </c>
      <c r="AJ95" s="55">
        <v>3765.8</v>
      </c>
      <c r="AK95" s="55">
        <v>3787.3</v>
      </c>
      <c r="AL95" s="55">
        <v>3865.5</v>
      </c>
      <c r="AM95" s="55">
        <v>3923.8</v>
      </c>
      <c r="AN95" s="55">
        <v>3888.1</v>
      </c>
      <c r="AO95" s="55">
        <v>3758.6</v>
      </c>
      <c r="AP95" s="55">
        <v>3720.2</v>
      </c>
      <c r="AQ95" s="55">
        <v>3776.6</v>
      </c>
    </row>
    <row r="96" spans="1:43" ht="15.6" x14ac:dyDescent="0.3">
      <c r="A96" s="9">
        <v>90</v>
      </c>
      <c r="B96" s="55">
        <v>1045</v>
      </c>
      <c r="C96" s="55">
        <v>1103</v>
      </c>
      <c r="D96" s="55">
        <v>1191.2</v>
      </c>
      <c r="E96" s="55">
        <v>1253.3</v>
      </c>
      <c r="F96" s="55">
        <v>1283.8</v>
      </c>
      <c r="G96" s="55">
        <v>1302.5</v>
      </c>
      <c r="H96" s="55">
        <v>1346.3</v>
      </c>
      <c r="I96" s="55">
        <v>1385.2</v>
      </c>
      <c r="J96" s="55">
        <v>1437.8</v>
      </c>
      <c r="K96" s="55">
        <v>1521.5</v>
      </c>
      <c r="L96" s="55">
        <v>1608.9</v>
      </c>
      <c r="M96" s="55">
        <v>1655.9</v>
      </c>
      <c r="N96" s="55">
        <v>1722.7</v>
      </c>
      <c r="O96" s="55">
        <v>1754.2</v>
      </c>
      <c r="P96" s="55">
        <v>1806.6</v>
      </c>
      <c r="Q96" s="55">
        <v>1839.1</v>
      </c>
      <c r="R96" s="55">
        <v>1920.8</v>
      </c>
      <c r="S96" s="55">
        <v>2004.2</v>
      </c>
      <c r="T96" s="55">
        <v>2095.4</v>
      </c>
      <c r="U96" s="55">
        <v>2176.9</v>
      </c>
      <c r="V96" s="55">
        <v>2241.8000000000002</v>
      </c>
      <c r="W96" s="55">
        <v>2317.9</v>
      </c>
      <c r="X96" s="55">
        <v>2398.6</v>
      </c>
      <c r="Y96" s="55">
        <v>2536.1999999999998</v>
      </c>
      <c r="Z96" s="55">
        <v>2669.4</v>
      </c>
      <c r="AA96" s="55">
        <v>2840.6</v>
      </c>
      <c r="AB96" s="55">
        <v>2981.1</v>
      </c>
      <c r="AC96" s="55">
        <v>3006.9</v>
      </c>
      <c r="AD96" s="55">
        <v>2944.5</v>
      </c>
      <c r="AE96" s="55">
        <v>3067.9</v>
      </c>
      <c r="AF96" s="55">
        <v>3233.3</v>
      </c>
      <c r="AG96" s="55">
        <v>3408.1</v>
      </c>
      <c r="AH96" s="55">
        <v>3445.3</v>
      </c>
      <c r="AI96" s="55">
        <v>3480.6</v>
      </c>
      <c r="AJ96" s="55">
        <v>3507.2</v>
      </c>
      <c r="AK96" s="55">
        <v>3527.8</v>
      </c>
      <c r="AL96" s="55">
        <v>3532.3</v>
      </c>
      <c r="AM96" s="55">
        <v>3562.9</v>
      </c>
      <c r="AN96" s="55">
        <v>3478.5</v>
      </c>
      <c r="AO96" s="55">
        <v>3469.9</v>
      </c>
      <c r="AP96" s="55">
        <v>3499</v>
      </c>
      <c r="AQ96" s="55">
        <v>3623.7</v>
      </c>
    </row>
    <row r="97" spans="1:43" ht="15.6" x14ac:dyDescent="0.3">
      <c r="A97" s="9">
        <v>91</v>
      </c>
      <c r="B97" s="55">
        <v>885.7</v>
      </c>
      <c r="C97" s="55">
        <v>927.9</v>
      </c>
      <c r="D97" s="55">
        <v>1001.2</v>
      </c>
      <c r="E97" s="55">
        <v>1040</v>
      </c>
      <c r="F97" s="55">
        <v>1073.9000000000001</v>
      </c>
      <c r="G97" s="55">
        <v>1096.4000000000001</v>
      </c>
      <c r="H97" s="55">
        <v>1137.0999999999999</v>
      </c>
      <c r="I97" s="55">
        <v>1183.5</v>
      </c>
      <c r="J97" s="55">
        <v>1233.5</v>
      </c>
      <c r="K97" s="55">
        <v>1281.7</v>
      </c>
      <c r="L97" s="55">
        <v>1352.6</v>
      </c>
      <c r="M97" s="55">
        <v>1356.1</v>
      </c>
      <c r="N97" s="55">
        <v>1421.4</v>
      </c>
      <c r="O97" s="55">
        <v>1452.2</v>
      </c>
      <c r="P97" s="55">
        <v>1526.3</v>
      </c>
      <c r="Q97" s="55">
        <v>1582.3</v>
      </c>
      <c r="R97" s="55">
        <v>1644.7</v>
      </c>
      <c r="S97" s="55">
        <v>1716.8</v>
      </c>
      <c r="T97" s="55">
        <v>1792.2</v>
      </c>
      <c r="U97" s="55">
        <v>1872.6</v>
      </c>
      <c r="V97" s="55">
        <v>1977.8</v>
      </c>
      <c r="W97" s="55">
        <v>2046.1</v>
      </c>
      <c r="X97" s="55">
        <v>2165.8000000000002</v>
      </c>
      <c r="Y97" s="55">
        <v>2276.6</v>
      </c>
      <c r="Z97" s="55">
        <v>2444.6</v>
      </c>
      <c r="AA97" s="55">
        <v>2525.9</v>
      </c>
      <c r="AB97" s="55">
        <v>2660.9</v>
      </c>
      <c r="AC97" s="55">
        <v>2691.8</v>
      </c>
      <c r="AD97" s="55">
        <v>2828.1</v>
      </c>
      <c r="AE97" s="55">
        <v>2861.2</v>
      </c>
      <c r="AF97" s="55">
        <v>3023.1</v>
      </c>
      <c r="AG97" s="55">
        <v>3099.2</v>
      </c>
      <c r="AH97" s="55">
        <v>3154.4</v>
      </c>
      <c r="AI97" s="55">
        <v>3190.3</v>
      </c>
      <c r="AJ97" s="55">
        <v>3191.7</v>
      </c>
      <c r="AK97" s="55">
        <v>3269.2</v>
      </c>
      <c r="AL97" s="55">
        <v>3265.6</v>
      </c>
      <c r="AM97" s="55">
        <v>3346.6</v>
      </c>
      <c r="AN97" s="55">
        <v>3236.2</v>
      </c>
      <c r="AO97" s="55">
        <v>3214.7</v>
      </c>
      <c r="AP97" s="55">
        <v>3207.7</v>
      </c>
      <c r="AQ97" s="55">
        <v>3322.1</v>
      </c>
    </row>
    <row r="98" spans="1:43" ht="15.6" x14ac:dyDescent="0.3">
      <c r="A98" s="9">
        <v>92</v>
      </c>
      <c r="B98" s="55">
        <v>745.1</v>
      </c>
      <c r="C98" s="55">
        <v>786.1</v>
      </c>
      <c r="D98" s="55">
        <v>833.1</v>
      </c>
      <c r="E98" s="55">
        <v>859.3</v>
      </c>
      <c r="F98" s="55">
        <v>879.2</v>
      </c>
      <c r="G98" s="55">
        <v>896.1</v>
      </c>
      <c r="H98" s="55">
        <v>950.8</v>
      </c>
      <c r="I98" s="55">
        <v>995.8</v>
      </c>
      <c r="J98" s="55">
        <v>1048.4000000000001</v>
      </c>
      <c r="K98" s="55">
        <v>1071</v>
      </c>
      <c r="L98" s="55">
        <v>1139.8</v>
      </c>
      <c r="M98" s="55">
        <v>1158.4000000000001</v>
      </c>
      <c r="N98" s="55">
        <v>1231</v>
      </c>
      <c r="O98" s="55">
        <v>1266.5999999999999</v>
      </c>
      <c r="P98" s="55">
        <v>1338.7</v>
      </c>
      <c r="Q98" s="55">
        <v>1377.6</v>
      </c>
      <c r="R98" s="55">
        <v>1428.7</v>
      </c>
      <c r="S98" s="55">
        <v>1472.4</v>
      </c>
      <c r="T98" s="55">
        <v>1550.6</v>
      </c>
      <c r="U98" s="55">
        <v>1654</v>
      </c>
      <c r="V98" s="55">
        <v>1743.1</v>
      </c>
      <c r="W98" s="55">
        <v>1821.4</v>
      </c>
      <c r="X98" s="55">
        <v>1885.3</v>
      </c>
      <c r="Y98" s="55">
        <v>1981.2</v>
      </c>
      <c r="Z98" s="55">
        <v>2102.8000000000002</v>
      </c>
      <c r="AA98" s="55">
        <v>2224.6</v>
      </c>
      <c r="AB98" s="55">
        <v>2336.1</v>
      </c>
      <c r="AC98" s="55">
        <v>2391.1999999999998</v>
      </c>
      <c r="AD98" s="55">
        <v>2483.8000000000002</v>
      </c>
      <c r="AE98" s="55">
        <v>2630.1</v>
      </c>
      <c r="AF98" s="55">
        <v>2711.8</v>
      </c>
      <c r="AG98" s="55">
        <v>2804.9</v>
      </c>
      <c r="AH98" s="55">
        <v>2850.6</v>
      </c>
      <c r="AI98" s="55">
        <v>2896.2</v>
      </c>
      <c r="AJ98" s="55">
        <v>2907.2</v>
      </c>
      <c r="AK98" s="55">
        <v>2915.3</v>
      </c>
      <c r="AL98" s="55">
        <v>2975.3</v>
      </c>
      <c r="AM98" s="55">
        <v>3013.2</v>
      </c>
      <c r="AN98" s="55">
        <v>2878.9</v>
      </c>
      <c r="AO98" s="55">
        <v>2843.9</v>
      </c>
      <c r="AP98" s="55">
        <v>2846.8</v>
      </c>
      <c r="AQ98" s="55">
        <v>3006.9</v>
      </c>
    </row>
    <row r="99" spans="1:43" ht="15.6" x14ac:dyDescent="0.3">
      <c r="A99" s="9">
        <v>93</v>
      </c>
      <c r="B99" s="55">
        <v>595.1</v>
      </c>
      <c r="C99" s="55">
        <v>617.70000000000005</v>
      </c>
      <c r="D99" s="55">
        <v>653.29999999999995</v>
      </c>
      <c r="E99" s="55">
        <v>666.8</v>
      </c>
      <c r="F99" s="55">
        <v>693.7</v>
      </c>
      <c r="G99" s="55">
        <v>727.9</v>
      </c>
      <c r="H99" s="55">
        <v>794.5</v>
      </c>
      <c r="I99" s="55">
        <v>830</v>
      </c>
      <c r="J99" s="55">
        <v>855.5</v>
      </c>
      <c r="K99" s="55">
        <v>885</v>
      </c>
      <c r="L99" s="55">
        <v>933.5</v>
      </c>
      <c r="M99" s="55">
        <v>958.4</v>
      </c>
      <c r="N99" s="55">
        <v>1004.1</v>
      </c>
      <c r="O99" s="55">
        <v>1027.5</v>
      </c>
      <c r="P99" s="55">
        <v>1085.5</v>
      </c>
      <c r="Q99" s="55">
        <v>1109.8</v>
      </c>
      <c r="R99" s="55">
        <v>1164.3</v>
      </c>
      <c r="S99" s="55">
        <v>1215.5</v>
      </c>
      <c r="T99" s="55">
        <v>1289.3</v>
      </c>
      <c r="U99" s="55">
        <v>1366.2</v>
      </c>
      <c r="V99" s="55">
        <v>1449.3</v>
      </c>
      <c r="W99" s="55">
        <v>1528.4</v>
      </c>
      <c r="X99" s="55">
        <v>1615.9</v>
      </c>
      <c r="Y99" s="55">
        <v>1703.8</v>
      </c>
      <c r="Z99" s="55">
        <v>1811.9</v>
      </c>
      <c r="AA99" s="55">
        <v>1920.4</v>
      </c>
      <c r="AB99" s="55">
        <v>2010.6</v>
      </c>
      <c r="AC99" s="55">
        <v>2061.6999999999998</v>
      </c>
      <c r="AD99" s="55">
        <v>2152.8000000000002</v>
      </c>
      <c r="AE99" s="55">
        <v>2313</v>
      </c>
      <c r="AF99" s="55">
        <v>2470</v>
      </c>
      <c r="AG99" s="55">
        <v>2479.9</v>
      </c>
      <c r="AH99" s="55">
        <v>2493</v>
      </c>
      <c r="AI99" s="55">
        <v>2489.1999999999998</v>
      </c>
      <c r="AJ99" s="55">
        <v>2576.9</v>
      </c>
      <c r="AK99" s="55">
        <v>2574.1</v>
      </c>
      <c r="AL99" s="55">
        <v>2607.1999999999998</v>
      </c>
      <c r="AM99" s="55">
        <v>2648.1</v>
      </c>
      <c r="AN99" s="55">
        <v>2569.8000000000002</v>
      </c>
      <c r="AO99" s="55">
        <v>2526.1999999999998</v>
      </c>
      <c r="AP99" s="55">
        <v>2505.8000000000002</v>
      </c>
      <c r="AQ99" s="55">
        <v>2613.5</v>
      </c>
    </row>
    <row r="100" spans="1:43" ht="15.6" x14ac:dyDescent="0.3">
      <c r="A100" s="9">
        <v>94</v>
      </c>
      <c r="B100" s="55">
        <v>484</v>
      </c>
      <c r="C100" s="55">
        <v>492.9</v>
      </c>
      <c r="D100" s="55">
        <v>526.70000000000005</v>
      </c>
      <c r="E100" s="55">
        <v>531.6</v>
      </c>
      <c r="F100" s="55">
        <v>544.9</v>
      </c>
      <c r="G100" s="55">
        <v>575</v>
      </c>
      <c r="H100" s="55">
        <v>618.4</v>
      </c>
      <c r="I100" s="55">
        <v>650.6</v>
      </c>
      <c r="J100" s="55">
        <v>674.2</v>
      </c>
      <c r="K100" s="55">
        <v>699.9</v>
      </c>
      <c r="L100" s="55">
        <v>755</v>
      </c>
      <c r="M100" s="55">
        <v>753.6</v>
      </c>
      <c r="N100" s="55">
        <v>793.3</v>
      </c>
      <c r="O100" s="55">
        <v>807.5</v>
      </c>
      <c r="P100" s="55">
        <v>853.1</v>
      </c>
      <c r="Q100" s="55">
        <v>882.6</v>
      </c>
      <c r="R100" s="55">
        <v>924.6</v>
      </c>
      <c r="S100" s="55">
        <v>984.7</v>
      </c>
      <c r="T100" s="55">
        <v>1050.5999999999999</v>
      </c>
      <c r="U100" s="55">
        <v>1127.9000000000001</v>
      </c>
      <c r="V100" s="55">
        <v>1186.3</v>
      </c>
      <c r="W100" s="55">
        <v>1210.3</v>
      </c>
      <c r="X100" s="55">
        <v>1297.9000000000001</v>
      </c>
      <c r="Y100" s="55">
        <v>1366.1</v>
      </c>
      <c r="Z100" s="55">
        <v>1490.1</v>
      </c>
      <c r="AA100" s="55">
        <v>1538.7</v>
      </c>
      <c r="AB100" s="55">
        <v>1640.5</v>
      </c>
      <c r="AC100" s="55">
        <v>1712.2</v>
      </c>
      <c r="AD100" s="55">
        <v>1855.1</v>
      </c>
      <c r="AE100" s="55">
        <v>1967.9</v>
      </c>
      <c r="AF100" s="55">
        <v>2059.4</v>
      </c>
      <c r="AG100" s="55">
        <v>2078.6999999999998</v>
      </c>
      <c r="AH100" s="55">
        <v>2056.1</v>
      </c>
      <c r="AI100" s="55">
        <v>2112</v>
      </c>
      <c r="AJ100" s="55">
        <v>2141.6</v>
      </c>
      <c r="AK100" s="55">
        <v>2180.8000000000002</v>
      </c>
      <c r="AL100" s="55">
        <v>2203.6</v>
      </c>
      <c r="AM100" s="55">
        <v>2270.8000000000002</v>
      </c>
      <c r="AN100" s="55">
        <v>2163.9</v>
      </c>
      <c r="AO100" s="55">
        <v>2128.6999999999998</v>
      </c>
      <c r="AP100" s="55">
        <v>2083</v>
      </c>
      <c r="AQ100" s="55">
        <v>2231.9</v>
      </c>
    </row>
    <row r="101" spans="1:43" ht="15.6" x14ac:dyDescent="0.3">
      <c r="A101" s="9">
        <v>95</v>
      </c>
      <c r="B101" s="55">
        <v>348.4</v>
      </c>
      <c r="C101" s="55">
        <v>360.9</v>
      </c>
      <c r="D101" s="55">
        <v>386.4</v>
      </c>
      <c r="E101" s="55">
        <v>384.7</v>
      </c>
      <c r="F101" s="55">
        <v>405</v>
      </c>
      <c r="G101" s="55">
        <v>434.1</v>
      </c>
      <c r="H101" s="55">
        <v>485.6</v>
      </c>
      <c r="I101" s="55">
        <v>496</v>
      </c>
      <c r="J101" s="55">
        <v>508.7</v>
      </c>
      <c r="K101" s="55">
        <v>523.70000000000005</v>
      </c>
      <c r="L101" s="55">
        <v>572.20000000000005</v>
      </c>
      <c r="M101" s="55">
        <v>570.29999999999995</v>
      </c>
      <c r="N101" s="55">
        <v>618.5</v>
      </c>
      <c r="O101" s="55">
        <v>633.5</v>
      </c>
      <c r="P101" s="55">
        <v>674.1</v>
      </c>
      <c r="Q101" s="55">
        <v>681.2</v>
      </c>
      <c r="R101" s="55">
        <v>723.6</v>
      </c>
      <c r="S101" s="55">
        <v>771.6</v>
      </c>
      <c r="T101" s="55">
        <v>832.8</v>
      </c>
      <c r="U101" s="55">
        <v>887</v>
      </c>
      <c r="V101" s="55">
        <v>948.8</v>
      </c>
      <c r="W101" s="55">
        <v>990.9</v>
      </c>
      <c r="X101" s="55">
        <v>1068.3</v>
      </c>
      <c r="Y101" s="55">
        <v>1141.4000000000001</v>
      </c>
      <c r="Z101" s="55">
        <v>1231.7</v>
      </c>
      <c r="AA101" s="55">
        <v>1316.4</v>
      </c>
      <c r="AB101" s="55">
        <v>1390.9</v>
      </c>
      <c r="AC101" s="55">
        <v>1479</v>
      </c>
      <c r="AD101" s="55">
        <v>1534.7</v>
      </c>
      <c r="AE101" s="55">
        <v>1631.3</v>
      </c>
      <c r="AF101" s="55">
        <v>1698.5</v>
      </c>
      <c r="AG101" s="55">
        <v>1764.3</v>
      </c>
      <c r="AH101" s="55">
        <v>1855.5</v>
      </c>
      <c r="AI101" s="55">
        <v>1762.7</v>
      </c>
      <c r="AJ101" s="55">
        <v>1787.7</v>
      </c>
      <c r="AK101" s="55">
        <v>1768.6</v>
      </c>
      <c r="AL101" s="55">
        <v>1853.4</v>
      </c>
      <c r="AM101" s="55">
        <v>1893.6</v>
      </c>
      <c r="AN101" s="55">
        <v>1770.2</v>
      </c>
      <c r="AO101" s="55">
        <v>1735.2</v>
      </c>
      <c r="AP101" s="55">
        <v>1686</v>
      </c>
      <c r="AQ101" s="55">
        <v>1787.4</v>
      </c>
    </row>
    <row r="102" spans="1:43" ht="15.6" x14ac:dyDescent="0.3">
      <c r="A102" s="9">
        <v>96</v>
      </c>
      <c r="B102" s="55">
        <v>259.89999999999998</v>
      </c>
      <c r="C102" s="55">
        <v>264.3</v>
      </c>
      <c r="D102" s="55">
        <v>274.60000000000002</v>
      </c>
      <c r="E102" s="55">
        <v>282.5</v>
      </c>
      <c r="F102" s="55">
        <v>296.89999999999998</v>
      </c>
      <c r="G102" s="55">
        <v>328.6</v>
      </c>
      <c r="H102" s="55">
        <v>368</v>
      </c>
      <c r="I102" s="55">
        <v>391.5</v>
      </c>
      <c r="J102" s="55">
        <v>396.6</v>
      </c>
      <c r="K102" s="55">
        <v>404.6</v>
      </c>
      <c r="L102" s="55">
        <v>421.8</v>
      </c>
      <c r="M102" s="55">
        <v>418.2</v>
      </c>
      <c r="N102" s="55">
        <v>457.3</v>
      </c>
      <c r="O102" s="55">
        <v>467.9</v>
      </c>
      <c r="P102" s="55">
        <v>506.4</v>
      </c>
      <c r="Q102" s="55">
        <v>515.20000000000005</v>
      </c>
      <c r="R102" s="55">
        <v>545.29999999999995</v>
      </c>
      <c r="S102" s="55">
        <v>571.4</v>
      </c>
      <c r="T102" s="55">
        <v>616.70000000000005</v>
      </c>
      <c r="U102" s="55">
        <v>666.2</v>
      </c>
      <c r="V102" s="55">
        <v>724.6</v>
      </c>
      <c r="W102" s="55">
        <v>741.3</v>
      </c>
      <c r="X102" s="55">
        <v>796.5</v>
      </c>
      <c r="Y102" s="55">
        <v>866.9</v>
      </c>
      <c r="Z102" s="55">
        <v>959</v>
      </c>
      <c r="AA102" s="55">
        <v>1028.5</v>
      </c>
      <c r="AB102" s="55">
        <v>1101.3</v>
      </c>
      <c r="AC102" s="55">
        <v>1169.8</v>
      </c>
      <c r="AD102" s="55">
        <v>1229</v>
      </c>
      <c r="AE102" s="55">
        <v>1296.5</v>
      </c>
      <c r="AF102" s="55">
        <v>1365.5</v>
      </c>
      <c r="AG102" s="55">
        <v>1411.7</v>
      </c>
      <c r="AH102" s="55">
        <v>1460.2</v>
      </c>
      <c r="AI102" s="55">
        <v>1458.2</v>
      </c>
      <c r="AJ102" s="55">
        <v>1442.5</v>
      </c>
      <c r="AK102" s="55">
        <v>1434.3</v>
      </c>
      <c r="AL102" s="55">
        <v>1472.7</v>
      </c>
      <c r="AM102" s="55">
        <v>1532.2</v>
      </c>
      <c r="AN102" s="55">
        <v>1382.1</v>
      </c>
      <c r="AO102" s="55">
        <v>1331</v>
      </c>
      <c r="AP102" s="55">
        <v>1289</v>
      </c>
      <c r="AQ102" s="55">
        <v>1417.3</v>
      </c>
    </row>
    <row r="103" spans="1:43" ht="15.6" x14ac:dyDescent="0.3">
      <c r="A103" s="9">
        <v>97</v>
      </c>
      <c r="B103" s="55">
        <v>177.5</v>
      </c>
      <c r="C103" s="55">
        <v>179.9</v>
      </c>
      <c r="D103" s="55">
        <v>200.9</v>
      </c>
      <c r="E103" s="55">
        <v>208.2</v>
      </c>
      <c r="F103" s="55">
        <v>218.3</v>
      </c>
      <c r="G103" s="55">
        <v>228.8</v>
      </c>
      <c r="H103" s="55">
        <v>258.39999999999998</v>
      </c>
      <c r="I103" s="55">
        <v>276.60000000000002</v>
      </c>
      <c r="J103" s="55">
        <v>292.60000000000002</v>
      </c>
      <c r="K103" s="55">
        <v>284.60000000000002</v>
      </c>
      <c r="L103" s="55">
        <v>305.7</v>
      </c>
      <c r="M103" s="55">
        <v>311.7</v>
      </c>
      <c r="N103" s="55">
        <v>351.9</v>
      </c>
      <c r="O103" s="55">
        <v>358.5</v>
      </c>
      <c r="P103" s="55">
        <v>378.7</v>
      </c>
      <c r="Q103" s="55">
        <v>376.3</v>
      </c>
      <c r="R103" s="55">
        <v>407.3</v>
      </c>
      <c r="S103" s="55">
        <v>428.6</v>
      </c>
      <c r="T103" s="55">
        <v>476.5</v>
      </c>
      <c r="U103" s="55">
        <v>531.70000000000005</v>
      </c>
      <c r="V103" s="55">
        <v>561.1</v>
      </c>
      <c r="W103" s="55">
        <v>573.6</v>
      </c>
      <c r="X103" s="55">
        <v>596.9</v>
      </c>
      <c r="Y103" s="55">
        <v>659.8</v>
      </c>
      <c r="Z103" s="55">
        <v>752.2</v>
      </c>
      <c r="AA103" s="55">
        <v>811.7</v>
      </c>
      <c r="AB103" s="55">
        <v>860.4</v>
      </c>
      <c r="AC103" s="55">
        <v>910.1</v>
      </c>
      <c r="AD103" s="55">
        <v>940.6</v>
      </c>
      <c r="AE103" s="55">
        <v>1024.0999999999999</v>
      </c>
      <c r="AF103" s="55">
        <v>1046</v>
      </c>
      <c r="AG103" s="55">
        <v>1090.7</v>
      </c>
      <c r="AH103" s="55">
        <v>1094.9000000000001</v>
      </c>
      <c r="AI103" s="55">
        <v>1089.0999999999999</v>
      </c>
      <c r="AJ103" s="55">
        <v>1128.9000000000001</v>
      </c>
      <c r="AK103" s="55">
        <v>1087.5</v>
      </c>
      <c r="AL103" s="55">
        <v>1120.8</v>
      </c>
      <c r="AM103" s="55">
        <v>1132.3</v>
      </c>
      <c r="AN103" s="55">
        <v>1031.9000000000001</v>
      </c>
      <c r="AO103" s="55">
        <v>1006.2</v>
      </c>
      <c r="AP103" s="55">
        <v>972.6</v>
      </c>
      <c r="AQ103" s="55">
        <v>1092.2</v>
      </c>
    </row>
    <row r="104" spans="1:43" ht="15.6" x14ac:dyDescent="0.3">
      <c r="A104" s="9">
        <v>98</v>
      </c>
      <c r="B104" s="55">
        <v>131.30000000000001</v>
      </c>
      <c r="C104" s="55">
        <v>126.9</v>
      </c>
      <c r="D104" s="55">
        <v>135.69999999999999</v>
      </c>
      <c r="E104" s="55">
        <v>138.9</v>
      </c>
      <c r="F104" s="55">
        <v>149.6</v>
      </c>
      <c r="G104" s="55">
        <v>166.8</v>
      </c>
      <c r="H104" s="55">
        <v>198.7</v>
      </c>
      <c r="I104" s="55">
        <v>206.2</v>
      </c>
      <c r="J104" s="55">
        <v>198.3</v>
      </c>
      <c r="K104" s="55">
        <v>191.7</v>
      </c>
      <c r="L104" s="55">
        <v>205.4</v>
      </c>
      <c r="M104" s="55">
        <v>206.3</v>
      </c>
      <c r="N104" s="55">
        <v>225</v>
      </c>
      <c r="O104" s="55">
        <v>223.2</v>
      </c>
      <c r="P104" s="55">
        <v>237.8</v>
      </c>
      <c r="Q104" s="55">
        <v>244.1</v>
      </c>
      <c r="R104" s="55">
        <v>273.8</v>
      </c>
      <c r="S104" s="55">
        <v>304.39999999999998</v>
      </c>
      <c r="T104" s="55">
        <v>334.5</v>
      </c>
      <c r="U104" s="55">
        <v>362.9</v>
      </c>
      <c r="V104" s="55">
        <v>397.7</v>
      </c>
      <c r="W104" s="55">
        <v>397.6</v>
      </c>
      <c r="X104" s="55">
        <v>433.3</v>
      </c>
      <c r="Y104" s="55">
        <v>468.5</v>
      </c>
      <c r="Z104" s="55">
        <v>533.1</v>
      </c>
      <c r="AA104" s="55">
        <v>591.5</v>
      </c>
      <c r="AB104" s="55">
        <v>612.9</v>
      </c>
      <c r="AC104" s="55">
        <v>663.1</v>
      </c>
      <c r="AD104" s="55">
        <v>701.9</v>
      </c>
      <c r="AE104" s="55">
        <v>768.1</v>
      </c>
      <c r="AF104" s="55">
        <v>788.4</v>
      </c>
      <c r="AG104" s="55">
        <v>767.8</v>
      </c>
      <c r="AH104" s="55">
        <v>804.5</v>
      </c>
      <c r="AI104" s="55">
        <v>803</v>
      </c>
      <c r="AJ104" s="55">
        <v>834.9</v>
      </c>
      <c r="AK104" s="55">
        <v>805.5</v>
      </c>
      <c r="AL104" s="55">
        <v>797.3</v>
      </c>
      <c r="AM104" s="55">
        <v>827.9</v>
      </c>
      <c r="AN104" s="55">
        <v>744.6</v>
      </c>
      <c r="AO104" s="55">
        <v>721.5</v>
      </c>
      <c r="AP104" s="55">
        <v>685.1</v>
      </c>
      <c r="AQ104" s="55">
        <v>754.5</v>
      </c>
    </row>
    <row r="105" spans="1:43" ht="15.6" x14ac:dyDescent="0.3">
      <c r="A105" s="9">
        <v>99</v>
      </c>
      <c r="B105" s="55">
        <v>91.6</v>
      </c>
      <c r="C105" s="55">
        <v>84.2</v>
      </c>
      <c r="D105" s="55">
        <v>89.7</v>
      </c>
      <c r="E105" s="55">
        <v>91.4</v>
      </c>
      <c r="F105" s="55">
        <v>102.4</v>
      </c>
      <c r="G105" s="55">
        <v>101.5</v>
      </c>
      <c r="H105" s="55">
        <v>121</v>
      </c>
      <c r="I105" s="55">
        <v>131.9</v>
      </c>
      <c r="J105" s="55">
        <v>139.9</v>
      </c>
      <c r="K105" s="55">
        <v>138</v>
      </c>
      <c r="L105" s="55">
        <v>148.6</v>
      </c>
      <c r="M105" s="55">
        <v>148.4</v>
      </c>
      <c r="N105" s="55">
        <v>160.6</v>
      </c>
      <c r="O105" s="55">
        <v>162</v>
      </c>
      <c r="P105" s="55">
        <v>174.3</v>
      </c>
      <c r="Q105" s="55">
        <v>179.6</v>
      </c>
      <c r="R105" s="55">
        <v>200.1</v>
      </c>
      <c r="S105" s="55">
        <v>214.2</v>
      </c>
      <c r="T105" s="55">
        <v>230.6</v>
      </c>
      <c r="U105" s="55">
        <v>245.7</v>
      </c>
      <c r="V105" s="55">
        <v>266.8</v>
      </c>
      <c r="W105" s="55">
        <v>286.10000000000002</v>
      </c>
      <c r="X105" s="55">
        <v>310</v>
      </c>
      <c r="Y105" s="55">
        <v>337</v>
      </c>
      <c r="Z105" s="55">
        <v>368</v>
      </c>
      <c r="AA105" s="55">
        <v>390.4</v>
      </c>
      <c r="AB105" s="55">
        <v>426.1</v>
      </c>
      <c r="AC105" s="55">
        <v>471.4</v>
      </c>
      <c r="AD105" s="55">
        <v>489.7</v>
      </c>
      <c r="AE105" s="55">
        <v>541.4</v>
      </c>
      <c r="AF105" s="55">
        <v>552.29999999999995</v>
      </c>
      <c r="AG105" s="55">
        <v>567.20000000000005</v>
      </c>
      <c r="AH105" s="55">
        <v>557.6</v>
      </c>
      <c r="AI105" s="55">
        <v>549.20000000000005</v>
      </c>
      <c r="AJ105" s="55">
        <v>566.29999999999995</v>
      </c>
      <c r="AK105" s="55">
        <v>579.5</v>
      </c>
      <c r="AL105" s="55">
        <v>610.20000000000005</v>
      </c>
      <c r="AM105" s="55">
        <v>628.4</v>
      </c>
      <c r="AN105" s="55">
        <v>539.79999999999995</v>
      </c>
      <c r="AO105" s="55">
        <v>520.29999999999995</v>
      </c>
      <c r="AP105" s="55">
        <v>499.5</v>
      </c>
      <c r="AQ105" s="55">
        <v>559.6</v>
      </c>
    </row>
    <row r="106" spans="1:43" ht="15.6" x14ac:dyDescent="0.3">
      <c r="A106" s="9">
        <v>100</v>
      </c>
      <c r="B106" s="55">
        <v>62.1</v>
      </c>
      <c r="C106" s="55">
        <v>62.7</v>
      </c>
      <c r="D106" s="55">
        <v>69.099999999999994</v>
      </c>
      <c r="E106" s="55">
        <v>68.3</v>
      </c>
      <c r="F106" s="55">
        <v>67.5</v>
      </c>
      <c r="G106" s="55">
        <v>75.5</v>
      </c>
      <c r="H106" s="55">
        <v>87.9</v>
      </c>
      <c r="I106" s="55">
        <v>95.4</v>
      </c>
      <c r="J106" s="55">
        <v>91.7</v>
      </c>
      <c r="K106" s="55">
        <v>86.7</v>
      </c>
      <c r="L106" s="55">
        <v>94.5</v>
      </c>
      <c r="M106" s="55">
        <v>90.1</v>
      </c>
      <c r="N106" s="55">
        <v>105.3</v>
      </c>
      <c r="O106" s="55">
        <v>102</v>
      </c>
      <c r="P106" s="55">
        <v>116.5</v>
      </c>
      <c r="Q106" s="55">
        <v>119.2</v>
      </c>
      <c r="R106" s="55">
        <v>134.80000000000001</v>
      </c>
      <c r="S106" s="55">
        <v>139.9</v>
      </c>
      <c r="T106" s="55">
        <v>156</v>
      </c>
      <c r="U106" s="55">
        <v>160.9</v>
      </c>
      <c r="V106" s="55">
        <v>179.7</v>
      </c>
      <c r="W106" s="55">
        <v>198.4</v>
      </c>
      <c r="X106" s="55">
        <v>226.9</v>
      </c>
      <c r="Y106" s="55">
        <v>238.2</v>
      </c>
      <c r="Z106" s="55">
        <v>258.89999999999998</v>
      </c>
      <c r="AA106" s="55">
        <v>268.89999999999998</v>
      </c>
      <c r="AB106" s="55">
        <v>290.3</v>
      </c>
      <c r="AC106" s="55">
        <v>326.2</v>
      </c>
      <c r="AD106" s="55">
        <v>373.6</v>
      </c>
      <c r="AE106" s="55">
        <v>395.2</v>
      </c>
      <c r="AF106" s="55">
        <v>376.7</v>
      </c>
      <c r="AG106" s="55">
        <v>364.9</v>
      </c>
      <c r="AH106" s="55">
        <v>367.7</v>
      </c>
      <c r="AI106" s="55">
        <v>381.2</v>
      </c>
      <c r="AJ106" s="55">
        <v>407.3</v>
      </c>
      <c r="AK106" s="55">
        <v>411</v>
      </c>
      <c r="AL106" s="55">
        <v>413</v>
      </c>
      <c r="AM106" s="55">
        <v>419.4</v>
      </c>
      <c r="AN106" s="55">
        <v>355.1</v>
      </c>
      <c r="AO106" s="55">
        <v>337.8</v>
      </c>
      <c r="AP106" s="55">
        <v>317.7</v>
      </c>
      <c r="AQ106" s="55">
        <v>375</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9C3AF-4023-4981-B05A-F7D8A40E1516}">
  <dimension ref="A1:AQ107"/>
  <sheetViews>
    <sheetView workbookViewId="0"/>
  </sheetViews>
  <sheetFormatPr defaultColWidth="11.5546875" defaultRowHeight="14.4" x14ac:dyDescent="0.3"/>
  <cols>
    <col min="1" max="1" width="11.5546875" style="42"/>
    <col min="2" max="43" width="13.6640625" style="42" customWidth="1"/>
    <col min="44" max="16384" width="11.5546875" style="42"/>
  </cols>
  <sheetData>
    <row r="1" spans="1:43" ht="19.2" x14ac:dyDescent="0.3">
      <c r="A1" s="48" t="s">
        <v>88</v>
      </c>
      <c r="B1" s="49"/>
      <c r="C1" s="49"/>
      <c r="D1" s="49"/>
      <c r="E1" s="49"/>
      <c r="F1" s="49"/>
      <c r="G1" s="49"/>
      <c r="H1" s="49"/>
      <c r="I1" s="49"/>
      <c r="J1" s="49"/>
      <c r="K1" s="49"/>
    </row>
    <row r="2" spans="1:43" ht="15.6" x14ac:dyDescent="0.3">
      <c r="A2" s="50" t="s">
        <v>32</v>
      </c>
      <c r="B2" s="50"/>
      <c r="C2" s="50"/>
      <c r="D2" s="50"/>
      <c r="E2" s="50"/>
      <c r="F2" s="50"/>
      <c r="G2" s="50"/>
      <c r="H2" s="50"/>
      <c r="I2" s="50"/>
      <c r="J2" s="50"/>
      <c r="K2" s="50"/>
    </row>
    <row r="3" spans="1:43" ht="15" x14ac:dyDescent="0.3">
      <c r="A3" s="51" t="str">
        <f>HYPERLINK("#'Contents'!A1", "Back to contents")</f>
        <v>Back to contents</v>
      </c>
      <c r="B3" s="52"/>
      <c r="C3" s="52"/>
      <c r="D3" s="52"/>
      <c r="E3" s="52"/>
      <c r="F3" s="52"/>
      <c r="G3" s="52"/>
      <c r="H3" s="52"/>
      <c r="I3" s="52"/>
      <c r="J3" s="52"/>
      <c r="K3" s="52"/>
    </row>
    <row r="4" spans="1:43" ht="15.6" x14ac:dyDescent="0.3">
      <c r="A4" s="53" t="s">
        <v>87</v>
      </c>
      <c r="B4" s="56"/>
      <c r="C4" s="56"/>
      <c r="D4" s="56"/>
      <c r="E4" s="56"/>
      <c r="F4" s="56"/>
      <c r="G4" s="56"/>
      <c r="H4" s="56"/>
      <c r="I4" s="56"/>
      <c r="J4" s="56"/>
      <c r="K4" s="56"/>
    </row>
    <row r="5" spans="1:43" s="54" customFormat="1" ht="15.6" x14ac:dyDescent="0.3">
      <c r="A5" s="11" t="s">
        <v>42</v>
      </c>
      <c r="B5" s="11" t="s">
        <v>43</v>
      </c>
      <c r="C5" s="11" t="s">
        <v>44</v>
      </c>
      <c r="D5" s="11" t="s">
        <v>45</v>
      </c>
      <c r="E5" s="11" t="s">
        <v>46</v>
      </c>
      <c r="F5" s="11" t="s">
        <v>47</v>
      </c>
      <c r="G5" s="11" t="s">
        <v>48</v>
      </c>
      <c r="H5" s="11" t="s">
        <v>49</v>
      </c>
      <c r="I5" s="11" t="s">
        <v>50</v>
      </c>
      <c r="J5" s="11" t="s">
        <v>51</v>
      </c>
      <c r="K5" s="11" t="s">
        <v>52</v>
      </c>
      <c r="L5" s="11" t="s">
        <v>53</v>
      </c>
      <c r="M5" s="11" t="s">
        <v>54</v>
      </c>
      <c r="N5" s="11" t="s">
        <v>55</v>
      </c>
      <c r="O5" s="11" t="s">
        <v>56</v>
      </c>
      <c r="P5" s="11" t="s">
        <v>57</v>
      </c>
      <c r="Q5" s="11" t="s">
        <v>58</v>
      </c>
      <c r="R5" s="11" t="s">
        <v>59</v>
      </c>
      <c r="S5" s="11" t="s">
        <v>60</v>
      </c>
      <c r="T5" s="11" t="s">
        <v>61</v>
      </c>
      <c r="U5" s="11" t="s">
        <v>62</v>
      </c>
      <c r="V5" s="11" t="s">
        <v>63</v>
      </c>
      <c r="W5" s="11" t="s">
        <v>64</v>
      </c>
      <c r="X5" s="11" t="s">
        <v>65</v>
      </c>
      <c r="Y5" s="11" t="s">
        <v>66</v>
      </c>
      <c r="Z5" s="11" t="s">
        <v>67</v>
      </c>
      <c r="AA5" s="11" t="s">
        <v>68</v>
      </c>
      <c r="AB5" s="11" t="s">
        <v>69</v>
      </c>
      <c r="AC5" s="11" t="s">
        <v>70</v>
      </c>
      <c r="AD5" s="11" t="s">
        <v>71</v>
      </c>
      <c r="AE5" s="11" t="s">
        <v>72</v>
      </c>
      <c r="AF5" s="11" t="s">
        <v>73</v>
      </c>
      <c r="AG5" s="11" t="s">
        <v>74</v>
      </c>
      <c r="AH5" s="11" t="s">
        <v>75</v>
      </c>
      <c r="AI5" s="11" t="s">
        <v>76</v>
      </c>
      <c r="AJ5" s="11" t="s">
        <v>77</v>
      </c>
      <c r="AK5" s="11" t="s">
        <v>78</v>
      </c>
      <c r="AL5" s="11" t="s">
        <v>79</v>
      </c>
      <c r="AM5" s="11" t="s">
        <v>80</v>
      </c>
      <c r="AN5" s="11" t="s">
        <v>81</v>
      </c>
      <c r="AO5" s="11" t="s">
        <v>82</v>
      </c>
      <c r="AP5" s="11" t="s">
        <v>83</v>
      </c>
      <c r="AQ5" s="11" t="s">
        <v>84</v>
      </c>
    </row>
    <row r="6" spans="1:43" ht="15.6" x14ac:dyDescent="0.3">
      <c r="A6" s="9">
        <v>0</v>
      </c>
      <c r="B6" s="55">
        <v>1273.3</v>
      </c>
      <c r="C6" s="55">
        <v>1207.3</v>
      </c>
      <c r="D6" s="55">
        <v>1062.5999999999999</v>
      </c>
      <c r="E6" s="55">
        <v>1083.8</v>
      </c>
      <c r="F6" s="55">
        <v>1098.9000000000001</v>
      </c>
      <c r="G6" s="55">
        <v>1139.0999999999999</v>
      </c>
      <c r="H6" s="55">
        <v>1042.5999999999999</v>
      </c>
      <c r="I6" s="55">
        <v>956.2</v>
      </c>
      <c r="J6" s="55">
        <v>863.9</v>
      </c>
      <c r="K6" s="55">
        <v>815.9</v>
      </c>
      <c r="L6" s="55">
        <v>735.3</v>
      </c>
      <c r="M6" s="55">
        <v>678.4</v>
      </c>
      <c r="N6" s="55">
        <v>648.79999999999995</v>
      </c>
      <c r="O6" s="55">
        <v>666.9</v>
      </c>
      <c r="P6" s="55">
        <v>653.79999999999995</v>
      </c>
      <c r="Q6" s="55">
        <v>647.70000000000005</v>
      </c>
      <c r="R6" s="55">
        <v>624.29999999999995</v>
      </c>
      <c r="S6" s="55">
        <v>659.9</v>
      </c>
      <c r="T6" s="55">
        <v>637.9</v>
      </c>
      <c r="U6" s="55">
        <v>640.6</v>
      </c>
      <c r="V6" s="55">
        <v>571</v>
      </c>
      <c r="W6" s="55">
        <v>528.9</v>
      </c>
      <c r="X6" s="55">
        <v>507.1</v>
      </c>
      <c r="Y6" s="55">
        <v>504.4</v>
      </c>
      <c r="Z6" s="55">
        <v>497.1</v>
      </c>
      <c r="AA6" s="55">
        <v>533.6</v>
      </c>
      <c r="AB6" s="55">
        <v>523.79999999999995</v>
      </c>
      <c r="AC6" s="55">
        <v>545.20000000000005</v>
      </c>
      <c r="AD6" s="55">
        <v>474.8</v>
      </c>
      <c r="AE6" s="55">
        <v>472</v>
      </c>
      <c r="AF6" s="55">
        <v>461</v>
      </c>
      <c r="AG6" s="55">
        <v>431.5</v>
      </c>
      <c r="AH6" s="55">
        <v>425.9</v>
      </c>
      <c r="AI6" s="55">
        <v>417.3</v>
      </c>
      <c r="AJ6" s="55">
        <v>424.5</v>
      </c>
      <c r="AK6" s="55">
        <v>409.3</v>
      </c>
      <c r="AL6" s="55">
        <v>387</v>
      </c>
      <c r="AM6" s="55">
        <v>393.3</v>
      </c>
      <c r="AN6" s="55">
        <v>416.5</v>
      </c>
      <c r="AO6" s="55">
        <v>447.3</v>
      </c>
      <c r="AP6" s="55">
        <v>466</v>
      </c>
      <c r="AQ6" s="55">
        <v>453.9</v>
      </c>
    </row>
    <row r="7" spans="1:43" ht="15.6" x14ac:dyDescent="0.3">
      <c r="A7" s="9">
        <v>1</v>
      </c>
      <c r="B7" s="55">
        <v>87</v>
      </c>
      <c r="C7" s="55">
        <v>94.7</v>
      </c>
      <c r="D7" s="55">
        <v>80.5</v>
      </c>
      <c r="E7" s="55">
        <v>68</v>
      </c>
      <c r="F7" s="55">
        <v>61.5</v>
      </c>
      <c r="G7" s="55">
        <v>62.1</v>
      </c>
      <c r="H7" s="55">
        <v>55.5</v>
      </c>
      <c r="I7" s="55">
        <v>61.3</v>
      </c>
      <c r="J7" s="55">
        <v>65.900000000000006</v>
      </c>
      <c r="K7" s="55">
        <v>69.3</v>
      </c>
      <c r="L7" s="55">
        <v>69.5</v>
      </c>
      <c r="M7" s="55">
        <v>68.2</v>
      </c>
      <c r="N7" s="55">
        <v>55.2</v>
      </c>
      <c r="O7" s="55">
        <v>49.4</v>
      </c>
      <c r="P7" s="55">
        <v>47.2</v>
      </c>
      <c r="Q7" s="55">
        <v>48.1</v>
      </c>
      <c r="R7" s="55">
        <v>48.3</v>
      </c>
      <c r="S7" s="55">
        <v>43</v>
      </c>
      <c r="T7" s="55">
        <v>49.3</v>
      </c>
      <c r="U7" s="55">
        <v>50.9</v>
      </c>
      <c r="V7" s="55">
        <v>51.9</v>
      </c>
      <c r="W7" s="55">
        <v>51.1</v>
      </c>
      <c r="X7" s="55">
        <v>47.4</v>
      </c>
      <c r="Y7" s="55">
        <v>41.2</v>
      </c>
      <c r="Z7" s="55">
        <v>34.4</v>
      </c>
      <c r="AA7" s="55">
        <v>29.6</v>
      </c>
      <c r="AB7" s="55">
        <v>27</v>
      </c>
      <c r="AC7" s="55">
        <v>29.9</v>
      </c>
      <c r="AD7" s="55">
        <v>24</v>
      </c>
      <c r="AE7" s="55">
        <v>23.6</v>
      </c>
      <c r="AF7" s="55">
        <v>23.5</v>
      </c>
      <c r="AG7" s="55">
        <v>34.299999999999997</v>
      </c>
      <c r="AH7" s="55">
        <v>34.6</v>
      </c>
      <c r="AI7" s="55">
        <v>35.6</v>
      </c>
      <c r="AJ7" s="55">
        <v>34.299999999999997</v>
      </c>
      <c r="AK7" s="55">
        <v>34.700000000000003</v>
      </c>
      <c r="AL7" s="55">
        <v>29.4</v>
      </c>
      <c r="AM7" s="55">
        <v>25.9</v>
      </c>
      <c r="AN7" s="55">
        <v>26.7</v>
      </c>
      <c r="AO7" s="55">
        <v>27.4</v>
      </c>
      <c r="AP7" s="55">
        <v>19.600000000000001</v>
      </c>
      <c r="AQ7" s="55">
        <v>15.4</v>
      </c>
    </row>
    <row r="8" spans="1:43" ht="15.6" x14ac:dyDescent="0.3">
      <c r="A8" s="9">
        <v>2</v>
      </c>
      <c r="B8" s="55">
        <v>42.3</v>
      </c>
      <c r="C8" s="55">
        <v>41.2</v>
      </c>
      <c r="D8" s="55">
        <v>39.4</v>
      </c>
      <c r="E8" s="55">
        <v>45.6</v>
      </c>
      <c r="F8" s="55">
        <v>56.7</v>
      </c>
      <c r="G8" s="55">
        <v>55.6</v>
      </c>
      <c r="H8" s="55">
        <v>52.8</v>
      </c>
      <c r="I8" s="55">
        <v>43</v>
      </c>
      <c r="J8" s="55">
        <v>44</v>
      </c>
      <c r="K8" s="55">
        <v>49</v>
      </c>
      <c r="L8" s="55">
        <v>47.5</v>
      </c>
      <c r="M8" s="55">
        <v>44.2</v>
      </c>
      <c r="N8" s="55">
        <v>39.200000000000003</v>
      </c>
      <c r="O8" s="55">
        <v>36.1</v>
      </c>
      <c r="P8" s="55">
        <v>31.7</v>
      </c>
      <c r="Q8" s="55">
        <v>30.8</v>
      </c>
      <c r="R8" s="55">
        <v>25.8</v>
      </c>
      <c r="S8" s="55">
        <v>25.8</v>
      </c>
      <c r="T8" s="55">
        <v>22.3</v>
      </c>
      <c r="U8" s="55">
        <v>26.3</v>
      </c>
      <c r="V8" s="55">
        <v>27.2</v>
      </c>
      <c r="W8" s="55">
        <v>23.7</v>
      </c>
      <c r="X8" s="55">
        <v>20.2</v>
      </c>
      <c r="Y8" s="55">
        <v>18.399999999999999</v>
      </c>
      <c r="Z8" s="55">
        <v>20.5</v>
      </c>
      <c r="AA8" s="55">
        <v>24.1</v>
      </c>
      <c r="AB8" s="55">
        <v>15.7</v>
      </c>
      <c r="AC8" s="55">
        <v>13.4</v>
      </c>
      <c r="AD8" s="55">
        <v>9.3000000000000007</v>
      </c>
      <c r="AE8" s="55">
        <v>14.7</v>
      </c>
      <c r="AF8" s="55">
        <v>18.100000000000001</v>
      </c>
      <c r="AG8" s="55">
        <v>23.4</v>
      </c>
      <c r="AH8" s="55">
        <v>21.6</v>
      </c>
      <c r="AI8" s="55">
        <v>16.399999999999999</v>
      </c>
      <c r="AJ8" s="55">
        <v>18.600000000000001</v>
      </c>
      <c r="AK8" s="55">
        <v>17.100000000000001</v>
      </c>
      <c r="AL8" s="55">
        <v>15.3</v>
      </c>
      <c r="AM8" s="55">
        <v>13.6</v>
      </c>
      <c r="AN8" s="55">
        <v>11.9</v>
      </c>
      <c r="AO8" s="55">
        <v>16.3</v>
      </c>
      <c r="AP8" s="55">
        <v>10.4</v>
      </c>
      <c r="AQ8" s="55">
        <v>10.7</v>
      </c>
    </row>
    <row r="9" spans="1:43" ht="15.6" x14ac:dyDescent="0.3">
      <c r="A9" s="9">
        <v>3</v>
      </c>
      <c r="B9" s="55">
        <v>27.5</v>
      </c>
      <c r="C9" s="55">
        <v>29.7</v>
      </c>
      <c r="D9" s="55">
        <v>34.1</v>
      </c>
      <c r="E9" s="55">
        <v>35.799999999999997</v>
      </c>
      <c r="F9" s="55">
        <v>51</v>
      </c>
      <c r="G9" s="55">
        <v>47.4</v>
      </c>
      <c r="H9" s="55">
        <v>42.8</v>
      </c>
      <c r="I9" s="55">
        <v>36.799999999999997</v>
      </c>
      <c r="J9" s="55">
        <v>37.700000000000003</v>
      </c>
      <c r="K9" s="55">
        <v>38.700000000000003</v>
      </c>
      <c r="L9" s="55">
        <v>35.4</v>
      </c>
      <c r="M9" s="55">
        <v>38.799999999999997</v>
      </c>
      <c r="N9" s="55">
        <v>37.299999999999997</v>
      </c>
      <c r="O9" s="55">
        <v>32.299999999999997</v>
      </c>
      <c r="P9" s="55">
        <v>30.9</v>
      </c>
      <c r="Q9" s="55">
        <v>29.9</v>
      </c>
      <c r="R9" s="55">
        <v>30.7</v>
      </c>
      <c r="S9" s="55">
        <v>25.6</v>
      </c>
      <c r="T9" s="55">
        <v>23.8</v>
      </c>
      <c r="U9" s="55">
        <v>20.2</v>
      </c>
      <c r="V9" s="55">
        <v>15</v>
      </c>
      <c r="W9" s="55">
        <v>13.5</v>
      </c>
      <c r="X9" s="55">
        <v>15.7</v>
      </c>
      <c r="Y9" s="55">
        <v>26.1</v>
      </c>
      <c r="Z9" s="55">
        <v>30.5</v>
      </c>
      <c r="AA9" s="55">
        <v>28.6</v>
      </c>
      <c r="AB9" s="55">
        <v>20</v>
      </c>
      <c r="AC9" s="55">
        <v>13.7</v>
      </c>
      <c r="AD9" s="55">
        <v>9.5</v>
      </c>
      <c r="AE9" s="55">
        <v>7.4</v>
      </c>
      <c r="AF9" s="55">
        <v>9.1</v>
      </c>
      <c r="AG9" s="55">
        <v>9</v>
      </c>
      <c r="AH9" s="55">
        <v>7.2</v>
      </c>
      <c r="AI9" s="55">
        <v>5.4</v>
      </c>
      <c r="AJ9" s="55">
        <v>7.3</v>
      </c>
      <c r="AK9" s="55">
        <v>7.4</v>
      </c>
      <c r="AL9" s="55">
        <v>13.2</v>
      </c>
      <c r="AM9" s="55">
        <v>15.2</v>
      </c>
      <c r="AN9" s="55">
        <v>17.399999999999999</v>
      </c>
      <c r="AO9" s="55">
        <v>17.7</v>
      </c>
      <c r="AP9" s="55">
        <v>24.2</v>
      </c>
      <c r="AQ9" s="55">
        <v>28.8</v>
      </c>
    </row>
    <row r="10" spans="1:43" ht="15.6" x14ac:dyDescent="0.3">
      <c r="A10" s="9">
        <v>4</v>
      </c>
      <c r="B10" s="55">
        <v>37.200000000000003</v>
      </c>
      <c r="C10" s="55">
        <v>25.2</v>
      </c>
      <c r="D10" s="55">
        <v>20.5</v>
      </c>
      <c r="E10" s="55">
        <v>23.3</v>
      </c>
      <c r="F10" s="55">
        <v>25</v>
      </c>
      <c r="G10" s="55">
        <v>27.2</v>
      </c>
      <c r="H10" s="55">
        <v>25.4</v>
      </c>
      <c r="I10" s="55">
        <v>26.6</v>
      </c>
      <c r="J10" s="55">
        <v>29.7</v>
      </c>
      <c r="K10" s="55">
        <v>23.9</v>
      </c>
      <c r="L10" s="55">
        <v>25.2</v>
      </c>
      <c r="M10" s="55">
        <v>18.399999999999999</v>
      </c>
      <c r="N10" s="55">
        <v>23.5</v>
      </c>
      <c r="O10" s="55">
        <v>16.899999999999999</v>
      </c>
      <c r="P10" s="55">
        <v>18.600000000000001</v>
      </c>
      <c r="Q10" s="55">
        <v>23.9</v>
      </c>
      <c r="R10" s="55">
        <v>24.4</v>
      </c>
      <c r="S10" s="55">
        <v>28.7</v>
      </c>
      <c r="T10" s="55">
        <v>23.6</v>
      </c>
      <c r="U10" s="55">
        <v>25.5</v>
      </c>
      <c r="V10" s="55">
        <v>18.3</v>
      </c>
      <c r="W10" s="55">
        <v>13</v>
      </c>
      <c r="X10" s="55">
        <v>7.6</v>
      </c>
      <c r="Y10" s="55">
        <v>3.9</v>
      </c>
      <c r="Z10" s="55">
        <v>2</v>
      </c>
      <c r="AA10" s="55">
        <v>8.1</v>
      </c>
      <c r="AB10" s="55">
        <v>12.2</v>
      </c>
      <c r="AC10" s="55">
        <v>10</v>
      </c>
      <c r="AD10" s="55">
        <v>5.8</v>
      </c>
      <c r="AE10" s="55">
        <v>3.8</v>
      </c>
      <c r="AF10" s="55">
        <v>5.5</v>
      </c>
      <c r="AG10" s="55">
        <v>3.6</v>
      </c>
      <c r="AH10" s="55">
        <v>1.8</v>
      </c>
      <c r="AI10" s="55">
        <v>1.8</v>
      </c>
      <c r="AJ10" s="55">
        <v>5.4</v>
      </c>
      <c r="AK10" s="55">
        <v>10.9</v>
      </c>
      <c r="AL10" s="55">
        <v>13</v>
      </c>
      <c r="AM10" s="55">
        <v>9.4</v>
      </c>
      <c r="AN10" s="55">
        <v>3.8</v>
      </c>
      <c r="AO10" s="55">
        <v>1.9</v>
      </c>
      <c r="AP10" s="55">
        <v>5.8</v>
      </c>
      <c r="AQ10" s="55">
        <v>13.9</v>
      </c>
    </row>
    <row r="11" spans="1:43" ht="15.6" x14ac:dyDescent="0.3">
      <c r="A11" s="9">
        <v>5</v>
      </c>
      <c r="B11" s="55">
        <v>30.2</v>
      </c>
      <c r="C11" s="55">
        <v>29.3</v>
      </c>
      <c r="D11" s="55">
        <v>27.3</v>
      </c>
      <c r="E11" s="55">
        <v>28</v>
      </c>
      <c r="F11" s="55">
        <v>23.4</v>
      </c>
      <c r="G11" s="55">
        <v>16.100000000000001</v>
      </c>
      <c r="H11" s="55">
        <v>18.2</v>
      </c>
      <c r="I11" s="55">
        <v>23.6</v>
      </c>
      <c r="J11" s="55">
        <v>28.3</v>
      </c>
      <c r="K11" s="55">
        <v>24.3</v>
      </c>
      <c r="L11" s="55">
        <v>23.7</v>
      </c>
      <c r="M11" s="55">
        <v>26.7</v>
      </c>
      <c r="N11" s="55">
        <v>28.4</v>
      </c>
      <c r="O11" s="55">
        <v>28.4</v>
      </c>
      <c r="P11" s="55">
        <v>18.5</v>
      </c>
      <c r="Q11" s="55">
        <v>11.8</v>
      </c>
      <c r="R11" s="55">
        <v>6.8</v>
      </c>
      <c r="S11" s="55">
        <v>12.1</v>
      </c>
      <c r="T11" s="55">
        <v>16</v>
      </c>
      <c r="U11" s="55">
        <v>16.2</v>
      </c>
      <c r="V11" s="55">
        <v>10.8</v>
      </c>
      <c r="W11" s="55">
        <v>5.4</v>
      </c>
      <c r="X11" s="55">
        <v>7.4</v>
      </c>
      <c r="Y11" s="55">
        <v>7.6</v>
      </c>
      <c r="Z11" s="55">
        <v>15.5</v>
      </c>
      <c r="AA11" s="55">
        <v>13.9</v>
      </c>
      <c r="AB11" s="55">
        <v>10.1</v>
      </c>
      <c r="AC11" s="55">
        <v>4</v>
      </c>
      <c r="AD11" s="55">
        <v>10</v>
      </c>
      <c r="AE11" s="55">
        <v>15.5</v>
      </c>
      <c r="AF11" s="55">
        <v>15.1</v>
      </c>
      <c r="AG11" s="55">
        <v>12.9</v>
      </c>
      <c r="AH11" s="55">
        <v>7.3</v>
      </c>
      <c r="AI11" s="55">
        <v>9</v>
      </c>
      <c r="AJ11" s="55">
        <v>8.9</v>
      </c>
      <c r="AK11" s="55">
        <v>8.9</v>
      </c>
      <c r="AL11" s="55">
        <v>9</v>
      </c>
      <c r="AM11" s="55">
        <v>3.7</v>
      </c>
      <c r="AN11" s="55">
        <v>5.6</v>
      </c>
      <c r="AO11" s="55">
        <v>5.7</v>
      </c>
      <c r="AP11" s="55">
        <v>7.6</v>
      </c>
      <c r="AQ11" s="55">
        <v>7.7</v>
      </c>
    </row>
    <row r="12" spans="1:43" ht="15.6" x14ac:dyDescent="0.3">
      <c r="A12" s="9">
        <v>6</v>
      </c>
      <c r="B12" s="55">
        <v>20.100000000000001</v>
      </c>
      <c r="C12" s="55">
        <v>15.1</v>
      </c>
      <c r="D12" s="55">
        <v>13.7</v>
      </c>
      <c r="E12" s="55">
        <v>17.5</v>
      </c>
      <c r="F12" s="55">
        <v>16.8</v>
      </c>
      <c r="G12" s="55">
        <v>16.100000000000001</v>
      </c>
      <c r="H12" s="55">
        <v>14.2</v>
      </c>
      <c r="I12" s="55">
        <v>23.4</v>
      </c>
      <c r="J12" s="55">
        <v>28.7</v>
      </c>
      <c r="K12" s="55">
        <v>26.2</v>
      </c>
      <c r="L12" s="55">
        <v>24.1</v>
      </c>
      <c r="M12" s="55">
        <v>21.9</v>
      </c>
      <c r="N12" s="55">
        <v>26.7</v>
      </c>
      <c r="O12" s="55">
        <v>21.6</v>
      </c>
      <c r="P12" s="55">
        <v>18.3</v>
      </c>
      <c r="Q12" s="55">
        <v>16.7</v>
      </c>
      <c r="R12" s="55">
        <v>13.4</v>
      </c>
      <c r="S12" s="55">
        <v>13.5</v>
      </c>
      <c r="T12" s="55">
        <v>12.1</v>
      </c>
      <c r="U12" s="55">
        <v>12.4</v>
      </c>
      <c r="V12" s="55">
        <v>14.3</v>
      </c>
      <c r="W12" s="55">
        <v>16.100000000000001</v>
      </c>
      <c r="X12" s="55">
        <v>18</v>
      </c>
      <c r="Y12" s="55">
        <v>12.8</v>
      </c>
      <c r="Z12" s="55">
        <v>9.4</v>
      </c>
      <c r="AA12" s="55">
        <v>5.8</v>
      </c>
      <c r="AB12" s="55">
        <v>11.8</v>
      </c>
      <c r="AC12" s="55">
        <v>10</v>
      </c>
      <c r="AD12" s="55">
        <v>14.1</v>
      </c>
      <c r="AE12" s="55">
        <v>9.9</v>
      </c>
      <c r="AF12" s="55">
        <v>9.6999999999999993</v>
      </c>
      <c r="AG12" s="55">
        <v>5.7</v>
      </c>
      <c r="AH12" s="55">
        <v>5.5</v>
      </c>
      <c r="AI12" s="55">
        <v>3.6</v>
      </c>
      <c r="AJ12" s="55">
        <v>5.4</v>
      </c>
      <c r="AK12" s="55">
        <v>10.7</v>
      </c>
      <c r="AL12" s="55">
        <v>19.600000000000001</v>
      </c>
      <c r="AM12" s="55">
        <v>18</v>
      </c>
      <c r="AN12" s="55">
        <v>16.600000000000001</v>
      </c>
      <c r="AO12" s="55">
        <v>9.4</v>
      </c>
      <c r="AP12" s="55">
        <v>7.5</v>
      </c>
      <c r="AQ12" s="55">
        <v>1.9</v>
      </c>
    </row>
    <row r="13" spans="1:43" ht="15.6" x14ac:dyDescent="0.3">
      <c r="A13" s="9">
        <v>7</v>
      </c>
      <c r="B13" s="55">
        <v>24.4</v>
      </c>
      <c r="C13" s="55">
        <v>31.2</v>
      </c>
      <c r="D13" s="55">
        <v>20.8</v>
      </c>
      <c r="E13" s="55">
        <v>27.3</v>
      </c>
      <c r="F13" s="55">
        <v>21.3</v>
      </c>
      <c r="G13" s="55">
        <v>22.2</v>
      </c>
      <c r="H13" s="55">
        <v>17.7</v>
      </c>
      <c r="I13" s="55">
        <v>17.5</v>
      </c>
      <c r="J13" s="55">
        <v>19.5</v>
      </c>
      <c r="K13" s="55">
        <v>19.5</v>
      </c>
      <c r="L13" s="55">
        <v>17.3</v>
      </c>
      <c r="M13" s="55">
        <v>17.100000000000001</v>
      </c>
      <c r="N13" s="55">
        <v>13.4</v>
      </c>
      <c r="O13" s="55">
        <v>14.9</v>
      </c>
      <c r="P13" s="55">
        <v>11.6</v>
      </c>
      <c r="Q13" s="55">
        <v>14.9</v>
      </c>
      <c r="R13" s="55">
        <v>16.600000000000001</v>
      </c>
      <c r="S13" s="55">
        <v>16.600000000000001</v>
      </c>
      <c r="T13" s="55">
        <v>13.4</v>
      </c>
      <c r="U13" s="55">
        <v>5.2</v>
      </c>
      <c r="V13" s="55">
        <v>5.3</v>
      </c>
      <c r="W13" s="55">
        <v>5.3</v>
      </c>
      <c r="X13" s="55">
        <v>8.9</v>
      </c>
      <c r="Y13" s="55">
        <v>12.5</v>
      </c>
      <c r="Z13" s="55">
        <v>12.7</v>
      </c>
      <c r="AA13" s="55">
        <v>11.2</v>
      </c>
      <c r="AB13" s="55">
        <v>7.6</v>
      </c>
      <c r="AC13" s="55">
        <v>3.9</v>
      </c>
      <c r="AD13" s="55">
        <v>2</v>
      </c>
      <c r="AE13" s="55">
        <v>2</v>
      </c>
      <c r="AF13" s="55">
        <v>4</v>
      </c>
      <c r="AG13" s="55">
        <v>13.5</v>
      </c>
      <c r="AH13" s="55">
        <v>13.2</v>
      </c>
      <c r="AI13" s="55">
        <v>14.7</v>
      </c>
      <c r="AJ13" s="55">
        <v>7.2</v>
      </c>
      <c r="AK13" s="55">
        <v>7.1</v>
      </c>
      <c r="AL13" s="55">
        <v>5.3</v>
      </c>
      <c r="AM13" s="55">
        <v>3.6</v>
      </c>
      <c r="AN13" s="55">
        <v>9</v>
      </c>
      <c r="AO13" s="55">
        <v>7.3</v>
      </c>
      <c r="AP13" s="55">
        <v>9.3000000000000007</v>
      </c>
      <c r="AQ13" s="55">
        <v>3.7</v>
      </c>
    </row>
    <row r="14" spans="1:43" ht="15.6" x14ac:dyDescent="0.3">
      <c r="A14" s="9">
        <v>8</v>
      </c>
      <c r="B14" s="55">
        <v>16.5</v>
      </c>
      <c r="C14" s="55">
        <v>24.4</v>
      </c>
      <c r="D14" s="55">
        <v>31.3</v>
      </c>
      <c r="E14" s="55">
        <v>32.200000000000003</v>
      </c>
      <c r="F14" s="55">
        <v>27.4</v>
      </c>
      <c r="G14" s="55">
        <v>19.3</v>
      </c>
      <c r="H14" s="55">
        <v>18.399999999999999</v>
      </c>
      <c r="I14" s="55">
        <v>17.600000000000001</v>
      </c>
      <c r="J14" s="55">
        <v>13.9</v>
      </c>
      <c r="K14" s="55">
        <v>15.9</v>
      </c>
      <c r="L14" s="55">
        <v>15.9</v>
      </c>
      <c r="M14" s="55">
        <v>15.6</v>
      </c>
      <c r="N14" s="55">
        <v>13.7</v>
      </c>
      <c r="O14" s="55">
        <v>15.1</v>
      </c>
      <c r="P14" s="55">
        <v>15</v>
      </c>
      <c r="Q14" s="55">
        <v>16.5</v>
      </c>
      <c r="R14" s="55">
        <v>14.9</v>
      </c>
      <c r="S14" s="55">
        <v>13.2</v>
      </c>
      <c r="T14" s="55">
        <v>6.6</v>
      </c>
      <c r="U14" s="55">
        <v>1.7</v>
      </c>
      <c r="V14" s="55">
        <v>1.7</v>
      </c>
      <c r="W14" s="55">
        <v>1.7</v>
      </c>
      <c r="X14" s="55">
        <v>7.1</v>
      </c>
      <c r="Y14" s="55">
        <v>7.1</v>
      </c>
      <c r="Z14" s="55">
        <v>12.4</v>
      </c>
      <c r="AA14" s="55">
        <v>10.8</v>
      </c>
      <c r="AB14" s="55">
        <v>13</v>
      </c>
      <c r="AC14" s="55">
        <v>7.6</v>
      </c>
      <c r="AD14" s="55">
        <v>11.8</v>
      </c>
      <c r="AE14" s="55">
        <v>12</v>
      </c>
      <c r="AF14" s="55">
        <v>14.1</v>
      </c>
      <c r="AG14" s="55">
        <v>15.8</v>
      </c>
      <c r="AH14" s="55">
        <v>13.5</v>
      </c>
      <c r="AI14" s="55">
        <v>15</v>
      </c>
      <c r="AJ14" s="55">
        <v>9.1999999999999993</v>
      </c>
      <c r="AK14" s="55">
        <v>9</v>
      </c>
      <c r="AL14" s="55">
        <v>10.7</v>
      </c>
      <c r="AM14" s="55">
        <v>8.9</v>
      </c>
      <c r="AN14" s="55">
        <v>8.9</v>
      </c>
      <c r="AO14" s="55">
        <v>5.4</v>
      </c>
      <c r="AP14" s="55">
        <v>5.5</v>
      </c>
      <c r="AQ14" s="55">
        <v>5.5</v>
      </c>
    </row>
    <row r="15" spans="1:43" ht="15.6" x14ac:dyDescent="0.3">
      <c r="A15" s="9">
        <v>9</v>
      </c>
      <c r="B15" s="55">
        <v>23.1</v>
      </c>
      <c r="C15" s="55">
        <v>21.4</v>
      </c>
      <c r="D15" s="55">
        <v>21</v>
      </c>
      <c r="E15" s="55">
        <v>22.1</v>
      </c>
      <c r="F15" s="55">
        <v>22.6</v>
      </c>
      <c r="G15" s="55">
        <v>23.3</v>
      </c>
      <c r="H15" s="55">
        <v>15.4</v>
      </c>
      <c r="I15" s="55">
        <v>14.6</v>
      </c>
      <c r="J15" s="55">
        <v>12.2</v>
      </c>
      <c r="K15" s="55">
        <v>18.899999999999999</v>
      </c>
      <c r="L15" s="55">
        <v>24.6</v>
      </c>
      <c r="M15" s="55">
        <v>24.7</v>
      </c>
      <c r="N15" s="55">
        <v>17.3</v>
      </c>
      <c r="O15" s="55">
        <v>10.199999999999999</v>
      </c>
      <c r="P15" s="55">
        <v>10.1</v>
      </c>
      <c r="Q15" s="55">
        <v>10</v>
      </c>
      <c r="R15" s="55">
        <v>9.9</v>
      </c>
      <c r="S15" s="55">
        <v>8.1999999999999993</v>
      </c>
      <c r="T15" s="55">
        <v>13.1</v>
      </c>
      <c r="U15" s="55">
        <v>9.9</v>
      </c>
      <c r="V15" s="55">
        <v>10</v>
      </c>
      <c r="W15" s="55">
        <v>1.7</v>
      </c>
      <c r="X15" s="55">
        <v>8.6999999999999993</v>
      </c>
      <c r="Y15" s="55">
        <v>7</v>
      </c>
      <c r="Z15" s="55">
        <v>7</v>
      </c>
      <c r="AA15" s="55">
        <v>3.5</v>
      </c>
      <c r="AB15" s="55">
        <v>12.6</v>
      </c>
      <c r="AC15" s="55">
        <v>20.399999999999999</v>
      </c>
      <c r="AD15" s="55">
        <v>22.8</v>
      </c>
      <c r="AE15" s="55">
        <v>15.6</v>
      </c>
      <c r="AF15" s="55">
        <v>9.9</v>
      </c>
      <c r="AG15" s="55">
        <v>6</v>
      </c>
      <c r="AH15" s="55">
        <v>7.9</v>
      </c>
      <c r="AI15" s="55">
        <v>9.6</v>
      </c>
      <c r="AJ15" s="55">
        <v>9.4</v>
      </c>
      <c r="AK15" s="55">
        <v>5.5</v>
      </c>
      <c r="AL15" s="55">
        <v>3.6</v>
      </c>
      <c r="AM15" s="55">
        <v>5.3</v>
      </c>
      <c r="AN15" s="55">
        <v>5.3</v>
      </c>
      <c r="AO15" s="55">
        <v>5.3</v>
      </c>
      <c r="AP15" s="55">
        <v>3.5</v>
      </c>
      <c r="AQ15" s="55">
        <v>5.4</v>
      </c>
    </row>
    <row r="16" spans="1:43" ht="15.6" x14ac:dyDescent="0.3">
      <c r="A16" s="9">
        <v>10</v>
      </c>
      <c r="B16" s="55">
        <v>28.3</v>
      </c>
      <c r="C16" s="55">
        <v>21.6</v>
      </c>
      <c r="D16" s="55">
        <v>24.9</v>
      </c>
      <c r="E16" s="55">
        <v>19.3</v>
      </c>
      <c r="F16" s="55">
        <v>22.1</v>
      </c>
      <c r="G16" s="55">
        <v>11.3</v>
      </c>
      <c r="H16" s="55">
        <v>13.6</v>
      </c>
      <c r="I16" s="55">
        <v>9.6</v>
      </c>
      <c r="J16" s="55">
        <v>14.6</v>
      </c>
      <c r="K16" s="55">
        <v>10.5</v>
      </c>
      <c r="L16" s="55">
        <v>12.1</v>
      </c>
      <c r="M16" s="55">
        <v>8.8000000000000007</v>
      </c>
      <c r="N16" s="55">
        <v>17.7</v>
      </c>
      <c r="O16" s="55">
        <v>19.100000000000001</v>
      </c>
      <c r="P16" s="55">
        <v>20.5</v>
      </c>
      <c r="Q16" s="55">
        <v>18.5</v>
      </c>
      <c r="R16" s="55">
        <v>18.3</v>
      </c>
      <c r="S16" s="55">
        <v>14.8</v>
      </c>
      <c r="T16" s="55">
        <v>13.1</v>
      </c>
      <c r="U16" s="55">
        <v>8.1999999999999993</v>
      </c>
      <c r="V16" s="55">
        <v>11.5</v>
      </c>
      <c r="W16" s="55">
        <v>11.6</v>
      </c>
      <c r="X16" s="55">
        <v>11.8</v>
      </c>
      <c r="Y16" s="55">
        <v>8.6</v>
      </c>
      <c r="Z16" s="55">
        <v>7</v>
      </c>
      <c r="AA16" s="55">
        <v>5.2</v>
      </c>
      <c r="AB16" s="55">
        <v>5.3</v>
      </c>
      <c r="AC16" s="55">
        <v>3.6</v>
      </c>
      <c r="AD16" s="55">
        <v>9.3000000000000007</v>
      </c>
      <c r="AE16" s="55">
        <v>15.1</v>
      </c>
      <c r="AF16" s="55">
        <v>13.6</v>
      </c>
      <c r="AG16" s="55">
        <v>11.9</v>
      </c>
      <c r="AH16" s="55">
        <v>4</v>
      </c>
      <c r="AI16" s="55">
        <v>3.9</v>
      </c>
      <c r="AJ16" s="55">
        <v>1.9</v>
      </c>
      <c r="AK16" s="55">
        <v>3.7</v>
      </c>
      <c r="AL16" s="55">
        <v>12.8</v>
      </c>
      <c r="AM16" s="55">
        <v>12.6</v>
      </c>
      <c r="AN16" s="55">
        <v>14.2</v>
      </c>
      <c r="AO16" s="55">
        <v>7</v>
      </c>
      <c r="AP16" s="55">
        <v>8.8000000000000007</v>
      </c>
      <c r="AQ16" s="55">
        <v>7</v>
      </c>
    </row>
    <row r="17" spans="1:43" ht="15.6" x14ac:dyDescent="0.3">
      <c r="A17" s="9">
        <v>11</v>
      </c>
      <c r="B17" s="55">
        <v>36.5</v>
      </c>
      <c r="C17" s="55">
        <v>28.4</v>
      </c>
      <c r="D17" s="55">
        <v>26.3</v>
      </c>
      <c r="E17" s="55">
        <v>23.2</v>
      </c>
      <c r="F17" s="55">
        <v>21.1</v>
      </c>
      <c r="G17" s="55">
        <v>14.7</v>
      </c>
      <c r="H17" s="55">
        <v>15</v>
      </c>
      <c r="I17" s="55">
        <v>27.1</v>
      </c>
      <c r="J17" s="55">
        <v>28.6</v>
      </c>
      <c r="K17" s="55">
        <v>21.9</v>
      </c>
      <c r="L17" s="55">
        <v>19.2</v>
      </c>
      <c r="M17" s="55">
        <v>19</v>
      </c>
      <c r="N17" s="55">
        <v>17.600000000000001</v>
      </c>
      <c r="O17" s="55">
        <v>10.6</v>
      </c>
      <c r="P17" s="55">
        <v>10.4</v>
      </c>
      <c r="Q17" s="55">
        <v>13.7</v>
      </c>
      <c r="R17" s="55">
        <v>15.1</v>
      </c>
      <c r="S17" s="55">
        <v>15</v>
      </c>
      <c r="T17" s="55">
        <v>11.5</v>
      </c>
      <c r="U17" s="55">
        <v>8.1999999999999993</v>
      </c>
      <c r="V17" s="55">
        <v>3.3</v>
      </c>
      <c r="W17" s="55">
        <v>3.3</v>
      </c>
      <c r="X17" s="55">
        <v>5</v>
      </c>
      <c r="Y17" s="55">
        <v>8.4</v>
      </c>
      <c r="Z17" s="55">
        <v>12</v>
      </c>
      <c r="AA17" s="55">
        <v>10.4</v>
      </c>
      <c r="AB17" s="55">
        <v>10.5</v>
      </c>
      <c r="AC17" s="55">
        <v>8.8000000000000007</v>
      </c>
      <c r="AD17" s="55">
        <v>12.5</v>
      </c>
      <c r="AE17" s="55">
        <v>11.1</v>
      </c>
      <c r="AF17" s="55">
        <v>9.4</v>
      </c>
      <c r="AG17" s="55">
        <v>3.9</v>
      </c>
      <c r="AH17" s="55">
        <v>3.9</v>
      </c>
      <c r="AI17" s="55">
        <v>7.9</v>
      </c>
      <c r="AJ17" s="55">
        <v>11.7</v>
      </c>
      <c r="AK17" s="55">
        <v>13.3</v>
      </c>
      <c r="AL17" s="55">
        <v>9.3000000000000007</v>
      </c>
      <c r="AM17" s="55">
        <v>12.7</v>
      </c>
      <c r="AN17" s="55">
        <v>12.5</v>
      </c>
      <c r="AO17" s="55">
        <v>15.9</v>
      </c>
      <c r="AP17" s="55">
        <v>10.5</v>
      </c>
      <c r="AQ17" s="55">
        <v>10.4</v>
      </c>
    </row>
    <row r="18" spans="1:43" ht="15.6" x14ac:dyDescent="0.3">
      <c r="A18" s="9">
        <v>12</v>
      </c>
      <c r="B18" s="55">
        <v>30.3</v>
      </c>
      <c r="C18" s="55">
        <v>26.2</v>
      </c>
      <c r="D18" s="55">
        <v>22.5</v>
      </c>
      <c r="E18" s="55">
        <v>23.2</v>
      </c>
      <c r="F18" s="55">
        <v>19.8</v>
      </c>
      <c r="G18" s="55">
        <v>21</v>
      </c>
      <c r="H18" s="55">
        <v>20.100000000000001</v>
      </c>
      <c r="I18" s="55">
        <v>22.4</v>
      </c>
      <c r="J18" s="55">
        <v>21.1</v>
      </c>
      <c r="K18" s="55">
        <v>24.4</v>
      </c>
      <c r="L18" s="55">
        <v>21.6</v>
      </c>
      <c r="M18" s="55">
        <v>20.7</v>
      </c>
      <c r="N18" s="55">
        <v>19</v>
      </c>
      <c r="O18" s="55">
        <v>19.3</v>
      </c>
      <c r="P18" s="55">
        <v>19.399999999999999</v>
      </c>
      <c r="Q18" s="55">
        <v>24.2</v>
      </c>
      <c r="R18" s="55">
        <v>23.9</v>
      </c>
      <c r="S18" s="55">
        <v>23.4</v>
      </c>
      <c r="T18" s="55">
        <v>18.2</v>
      </c>
      <c r="U18" s="55">
        <v>14.7</v>
      </c>
      <c r="V18" s="55">
        <v>8.1999999999999993</v>
      </c>
      <c r="W18" s="55">
        <v>4.9000000000000004</v>
      </c>
      <c r="X18" s="55">
        <v>6.5</v>
      </c>
      <c r="Y18" s="55">
        <v>13.2</v>
      </c>
      <c r="Z18" s="55">
        <v>11.7</v>
      </c>
      <c r="AA18" s="55">
        <v>15.4</v>
      </c>
      <c r="AB18" s="55">
        <v>8.6</v>
      </c>
      <c r="AC18" s="55">
        <v>12.2</v>
      </c>
      <c r="AD18" s="55">
        <v>8.8000000000000007</v>
      </c>
      <c r="AE18" s="55">
        <v>10.7</v>
      </c>
      <c r="AF18" s="55">
        <v>9.1999999999999993</v>
      </c>
      <c r="AG18" s="55">
        <v>7.5</v>
      </c>
      <c r="AH18" s="55">
        <v>7.8</v>
      </c>
      <c r="AI18" s="55">
        <v>7.9</v>
      </c>
      <c r="AJ18" s="55">
        <v>9.9</v>
      </c>
      <c r="AK18" s="55">
        <v>13.5</v>
      </c>
      <c r="AL18" s="55">
        <v>17.100000000000001</v>
      </c>
      <c r="AM18" s="55">
        <v>16.7</v>
      </c>
      <c r="AN18" s="55">
        <v>12.7</v>
      </c>
      <c r="AO18" s="55">
        <v>7.1</v>
      </c>
      <c r="AP18" s="55">
        <v>3.5</v>
      </c>
      <c r="AQ18" s="55">
        <v>5.2</v>
      </c>
    </row>
    <row r="19" spans="1:43" ht="15.6" x14ac:dyDescent="0.3">
      <c r="A19" s="9">
        <v>13</v>
      </c>
      <c r="B19" s="55">
        <v>24.2</v>
      </c>
      <c r="C19" s="55">
        <v>19.100000000000001</v>
      </c>
      <c r="D19" s="55">
        <v>19.100000000000001</v>
      </c>
      <c r="E19" s="55">
        <v>24</v>
      </c>
      <c r="F19" s="55">
        <v>26.3</v>
      </c>
      <c r="G19" s="55">
        <v>28</v>
      </c>
      <c r="H19" s="55">
        <v>24.3</v>
      </c>
      <c r="I19" s="55">
        <v>23.6</v>
      </c>
      <c r="J19" s="55">
        <v>27.8</v>
      </c>
      <c r="K19" s="55">
        <v>24.8</v>
      </c>
      <c r="L19" s="55">
        <v>22.4</v>
      </c>
      <c r="M19" s="55">
        <v>16.2</v>
      </c>
      <c r="N19" s="55">
        <v>24.2</v>
      </c>
      <c r="O19" s="55">
        <v>34.5</v>
      </c>
      <c r="P19" s="55">
        <v>38.6</v>
      </c>
      <c r="Q19" s="55">
        <v>26.4</v>
      </c>
      <c r="R19" s="55">
        <v>15.6</v>
      </c>
      <c r="S19" s="55">
        <v>10.199999999999999</v>
      </c>
      <c r="T19" s="55">
        <v>15</v>
      </c>
      <c r="U19" s="55">
        <v>18.2</v>
      </c>
      <c r="V19" s="55">
        <v>22.9</v>
      </c>
      <c r="W19" s="55">
        <v>24.5</v>
      </c>
      <c r="X19" s="55">
        <v>21.1</v>
      </c>
      <c r="Y19" s="55">
        <v>17.899999999999999</v>
      </c>
      <c r="Z19" s="55">
        <v>13.2</v>
      </c>
      <c r="AA19" s="55">
        <v>18.399999999999999</v>
      </c>
      <c r="AB19" s="55">
        <v>18.7</v>
      </c>
      <c r="AC19" s="55">
        <v>18.899999999999999</v>
      </c>
      <c r="AD19" s="55">
        <v>12.1</v>
      </c>
      <c r="AE19" s="55">
        <v>8.6999999999999993</v>
      </c>
      <c r="AF19" s="55">
        <v>7.1</v>
      </c>
      <c r="AG19" s="55">
        <v>14.7</v>
      </c>
      <c r="AH19" s="55">
        <v>15.1</v>
      </c>
      <c r="AI19" s="55">
        <v>15.5</v>
      </c>
      <c r="AJ19" s="55">
        <v>7.8</v>
      </c>
      <c r="AK19" s="55">
        <v>7.8</v>
      </c>
      <c r="AL19" s="55">
        <v>13.4</v>
      </c>
      <c r="AM19" s="55">
        <v>15.1</v>
      </c>
      <c r="AN19" s="55">
        <v>14.8</v>
      </c>
      <c r="AO19" s="55">
        <v>10.9</v>
      </c>
      <c r="AP19" s="55">
        <v>10.6</v>
      </c>
      <c r="AQ19" s="55">
        <v>12.2</v>
      </c>
    </row>
    <row r="20" spans="1:43" ht="15.6" x14ac:dyDescent="0.3">
      <c r="A20" s="9">
        <v>14</v>
      </c>
      <c r="B20" s="55">
        <v>29.7</v>
      </c>
      <c r="C20" s="55">
        <v>41.7</v>
      </c>
      <c r="D20" s="55">
        <v>45.7</v>
      </c>
      <c r="E20" s="55">
        <v>42.5</v>
      </c>
      <c r="F20" s="55">
        <v>36</v>
      </c>
      <c r="G20" s="55">
        <v>30.8</v>
      </c>
      <c r="H20" s="55">
        <v>34.299999999999997</v>
      </c>
      <c r="I20" s="55">
        <v>32.799999999999997</v>
      </c>
      <c r="J20" s="55">
        <v>28.8</v>
      </c>
      <c r="K20" s="55">
        <v>31.8</v>
      </c>
      <c r="L20" s="55">
        <v>25.1</v>
      </c>
      <c r="M20" s="55">
        <v>32.200000000000003</v>
      </c>
      <c r="N20" s="55">
        <v>26.9</v>
      </c>
      <c r="O20" s="55">
        <v>27.5</v>
      </c>
      <c r="P20" s="55">
        <v>20.6</v>
      </c>
      <c r="Q20" s="55">
        <v>15.8</v>
      </c>
      <c r="R20" s="55">
        <v>19.3</v>
      </c>
      <c r="S20" s="55">
        <v>24.1</v>
      </c>
      <c r="T20" s="55">
        <v>30.6</v>
      </c>
      <c r="U20" s="55">
        <v>30</v>
      </c>
      <c r="V20" s="55">
        <v>26.6</v>
      </c>
      <c r="W20" s="55">
        <v>24.6</v>
      </c>
      <c r="X20" s="55">
        <v>19.600000000000001</v>
      </c>
      <c r="Y20" s="55">
        <v>17.8</v>
      </c>
      <c r="Z20" s="55">
        <v>17.899999999999999</v>
      </c>
      <c r="AA20" s="55">
        <v>24.6</v>
      </c>
      <c r="AB20" s="55">
        <v>25.1</v>
      </c>
      <c r="AC20" s="55">
        <v>22.1</v>
      </c>
      <c r="AD20" s="55">
        <v>17.2</v>
      </c>
      <c r="AE20" s="55">
        <v>19</v>
      </c>
      <c r="AF20" s="55">
        <v>20.9</v>
      </c>
      <c r="AG20" s="55">
        <v>16</v>
      </c>
      <c r="AH20" s="55">
        <v>9.1999999999999993</v>
      </c>
      <c r="AI20" s="55">
        <v>1.9</v>
      </c>
      <c r="AJ20" s="55">
        <v>1.9</v>
      </c>
      <c r="AK20" s="55">
        <v>5.8</v>
      </c>
      <c r="AL20" s="55">
        <v>7.8</v>
      </c>
      <c r="AM20" s="55">
        <v>11.4</v>
      </c>
      <c r="AN20" s="55">
        <v>13.1</v>
      </c>
      <c r="AO20" s="55">
        <v>16.600000000000001</v>
      </c>
      <c r="AP20" s="55">
        <v>14.4</v>
      </c>
      <c r="AQ20" s="55">
        <v>14</v>
      </c>
    </row>
    <row r="21" spans="1:43" ht="15.6" x14ac:dyDescent="0.3">
      <c r="A21" s="9">
        <v>15</v>
      </c>
      <c r="B21" s="55">
        <v>38.700000000000003</v>
      </c>
      <c r="C21" s="55">
        <v>36.700000000000003</v>
      </c>
      <c r="D21" s="55">
        <v>37.299999999999997</v>
      </c>
      <c r="E21" s="55">
        <v>29.6</v>
      </c>
      <c r="F21" s="55">
        <v>26.9</v>
      </c>
      <c r="G21" s="55">
        <v>33.6</v>
      </c>
      <c r="H21" s="55">
        <v>37.5</v>
      </c>
      <c r="I21" s="55">
        <v>39.6</v>
      </c>
      <c r="J21" s="55">
        <v>38.200000000000003</v>
      </c>
      <c r="K21" s="55">
        <v>47.2</v>
      </c>
      <c r="L21" s="55">
        <v>49</v>
      </c>
      <c r="M21" s="55">
        <v>44.5</v>
      </c>
      <c r="N21" s="55">
        <v>32.200000000000003</v>
      </c>
      <c r="O21" s="55">
        <v>35.799999999999997</v>
      </c>
      <c r="P21" s="55">
        <v>36.1</v>
      </c>
      <c r="Q21" s="55">
        <v>27.5</v>
      </c>
      <c r="R21" s="55">
        <v>19.2</v>
      </c>
      <c r="S21" s="55">
        <v>24.6</v>
      </c>
      <c r="T21" s="55">
        <v>27.6</v>
      </c>
      <c r="U21" s="55">
        <v>23.8</v>
      </c>
      <c r="V21" s="55">
        <v>15</v>
      </c>
      <c r="W21" s="55">
        <v>16.600000000000001</v>
      </c>
      <c r="X21" s="55">
        <v>27.9</v>
      </c>
      <c r="Y21" s="55">
        <v>26.1</v>
      </c>
      <c r="Z21" s="55">
        <v>30.7</v>
      </c>
      <c r="AA21" s="55">
        <v>24.3</v>
      </c>
      <c r="AB21" s="55">
        <v>26.2</v>
      </c>
      <c r="AC21" s="55">
        <v>21.6</v>
      </c>
      <c r="AD21" s="55">
        <v>18.600000000000001</v>
      </c>
      <c r="AE21" s="55">
        <v>23.9</v>
      </c>
      <c r="AF21" s="55">
        <v>22.4</v>
      </c>
      <c r="AG21" s="55">
        <v>22.6</v>
      </c>
      <c r="AH21" s="55">
        <v>19.5</v>
      </c>
      <c r="AI21" s="55">
        <v>16.5</v>
      </c>
      <c r="AJ21" s="55">
        <v>13.1</v>
      </c>
      <c r="AK21" s="55">
        <v>13.5</v>
      </c>
      <c r="AL21" s="55">
        <v>23.2</v>
      </c>
      <c r="AM21" s="55">
        <v>21.3</v>
      </c>
      <c r="AN21" s="55">
        <v>13.2</v>
      </c>
      <c r="AO21" s="55">
        <v>3.7</v>
      </c>
      <c r="AP21" s="55">
        <v>7.3</v>
      </c>
      <c r="AQ21" s="55">
        <v>10.7</v>
      </c>
    </row>
    <row r="22" spans="1:43" ht="15.6" x14ac:dyDescent="0.3">
      <c r="A22" s="9">
        <v>16</v>
      </c>
      <c r="B22" s="55">
        <v>81.099999999999994</v>
      </c>
      <c r="C22" s="55">
        <v>72</v>
      </c>
      <c r="D22" s="55">
        <v>54.4</v>
      </c>
      <c r="E22" s="55">
        <v>45.6</v>
      </c>
      <c r="F22" s="55">
        <v>32.200000000000003</v>
      </c>
      <c r="G22" s="55">
        <v>42.8</v>
      </c>
      <c r="H22" s="55">
        <v>49.5</v>
      </c>
      <c r="I22" s="55">
        <v>52.4</v>
      </c>
      <c r="J22" s="55">
        <v>45.5</v>
      </c>
      <c r="K22" s="55">
        <v>37.6</v>
      </c>
      <c r="L22" s="55">
        <v>37.700000000000003</v>
      </c>
      <c r="M22" s="55">
        <v>41.2</v>
      </c>
      <c r="N22" s="55">
        <v>42.6</v>
      </c>
      <c r="O22" s="55">
        <v>53</v>
      </c>
      <c r="P22" s="55">
        <v>44.8</v>
      </c>
      <c r="Q22" s="55">
        <v>46.5</v>
      </c>
      <c r="R22" s="55">
        <v>36.1</v>
      </c>
      <c r="S22" s="55">
        <v>47.2</v>
      </c>
      <c r="T22" s="55">
        <v>47.5</v>
      </c>
      <c r="U22" s="55">
        <v>43.1</v>
      </c>
      <c r="V22" s="55">
        <v>35.799999999999997</v>
      </c>
      <c r="W22" s="55">
        <v>33.5</v>
      </c>
      <c r="X22" s="55">
        <v>36.700000000000003</v>
      </c>
      <c r="Y22" s="55">
        <v>37.9</v>
      </c>
      <c r="Z22" s="55">
        <v>39.200000000000003</v>
      </c>
      <c r="AA22" s="55">
        <v>38.700000000000003</v>
      </c>
      <c r="AB22" s="55">
        <v>35.6</v>
      </c>
      <c r="AC22" s="55">
        <v>31</v>
      </c>
      <c r="AD22" s="55">
        <v>26.5</v>
      </c>
      <c r="AE22" s="55">
        <v>23.6</v>
      </c>
      <c r="AF22" s="55">
        <v>17</v>
      </c>
      <c r="AG22" s="55">
        <v>13.8</v>
      </c>
      <c r="AH22" s="55">
        <v>15.7</v>
      </c>
      <c r="AI22" s="55">
        <v>17.7</v>
      </c>
      <c r="AJ22" s="55">
        <v>22</v>
      </c>
      <c r="AK22" s="55">
        <v>18.7</v>
      </c>
      <c r="AL22" s="55">
        <v>13.4</v>
      </c>
      <c r="AM22" s="55">
        <v>15.4</v>
      </c>
      <c r="AN22" s="55">
        <v>17.3</v>
      </c>
      <c r="AO22" s="55">
        <v>22.5</v>
      </c>
      <c r="AP22" s="55">
        <v>20.3</v>
      </c>
      <c r="AQ22" s="55">
        <v>21.7</v>
      </c>
    </row>
    <row r="23" spans="1:43" ht="15.6" x14ac:dyDescent="0.3">
      <c r="A23" s="9">
        <v>17</v>
      </c>
      <c r="B23" s="55">
        <v>84.7</v>
      </c>
      <c r="C23" s="55">
        <v>81.7</v>
      </c>
      <c r="D23" s="55">
        <v>73.3</v>
      </c>
      <c r="E23" s="55">
        <v>78.599999999999994</v>
      </c>
      <c r="F23" s="55">
        <v>81.8</v>
      </c>
      <c r="G23" s="55">
        <v>88</v>
      </c>
      <c r="H23" s="55">
        <v>79.400000000000006</v>
      </c>
      <c r="I23" s="55">
        <v>94.6</v>
      </c>
      <c r="J23" s="55">
        <v>92.6</v>
      </c>
      <c r="K23" s="55">
        <v>105.9</v>
      </c>
      <c r="L23" s="55">
        <v>90.4</v>
      </c>
      <c r="M23" s="55">
        <v>87.6</v>
      </c>
      <c r="N23" s="55">
        <v>79.7</v>
      </c>
      <c r="O23" s="55">
        <v>94</v>
      </c>
      <c r="P23" s="55">
        <v>97.5</v>
      </c>
      <c r="Q23" s="55">
        <v>96.1</v>
      </c>
      <c r="R23" s="55">
        <v>71.5</v>
      </c>
      <c r="S23" s="55">
        <v>62.7</v>
      </c>
      <c r="T23" s="55">
        <v>62</v>
      </c>
      <c r="U23" s="55">
        <v>69.400000000000006</v>
      </c>
      <c r="V23" s="55">
        <v>66.2</v>
      </c>
      <c r="W23" s="55">
        <v>66.7</v>
      </c>
      <c r="X23" s="55">
        <v>60.4</v>
      </c>
      <c r="Y23" s="55">
        <v>63.5</v>
      </c>
      <c r="Z23" s="55">
        <v>64.2</v>
      </c>
      <c r="AA23" s="55">
        <v>60.2</v>
      </c>
      <c r="AB23" s="55">
        <v>56.2</v>
      </c>
      <c r="AC23" s="55">
        <v>46.8</v>
      </c>
      <c r="AD23" s="55">
        <v>52.1</v>
      </c>
      <c r="AE23" s="55">
        <v>47.9</v>
      </c>
      <c r="AF23" s="55">
        <v>47</v>
      </c>
      <c r="AG23" s="55">
        <v>35.700000000000003</v>
      </c>
      <c r="AH23" s="55">
        <v>32.700000000000003</v>
      </c>
      <c r="AI23" s="55">
        <v>33.1</v>
      </c>
      <c r="AJ23" s="55">
        <v>40.700000000000003</v>
      </c>
      <c r="AK23" s="55">
        <v>47.5</v>
      </c>
      <c r="AL23" s="55">
        <v>42.9</v>
      </c>
      <c r="AM23" s="55">
        <v>28.7</v>
      </c>
      <c r="AN23" s="55">
        <v>19.2</v>
      </c>
      <c r="AO23" s="55">
        <v>24.8</v>
      </c>
      <c r="AP23" s="55">
        <v>26</v>
      </c>
      <c r="AQ23" s="55">
        <v>27.4</v>
      </c>
    </row>
    <row r="24" spans="1:43" ht="15.6" x14ac:dyDescent="0.3">
      <c r="A24" s="9">
        <v>18</v>
      </c>
      <c r="B24" s="55">
        <v>123.7</v>
      </c>
      <c r="C24" s="55">
        <v>104.3</v>
      </c>
      <c r="D24" s="55">
        <v>99.9</v>
      </c>
      <c r="E24" s="55">
        <v>88.8</v>
      </c>
      <c r="F24" s="55">
        <v>88.3</v>
      </c>
      <c r="G24" s="55">
        <v>89.5</v>
      </c>
      <c r="H24" s="55">
        <v>91.1</v>
      </c>
      <c r="I24" s="55">
        <v>105.5</v>
      </c>
      <c r="J24" s="55">
        <v>102.7</v>
      </c>
      <c r="K24" s="55">
        <v>100.6</v>
      </c>
      <c r="L24" s="55">
        <v>90.8</v>
      </c>
      <c r="M24" s="55">
        <v>95.5</v>
      </c>
      <c r="N24" s="55">
        <v>83.9</v>
      </c>
      <c r="O24" s="55">
        <v>93.5</v>
      </c>
      <c r="P24" s="55">
        <v>93.3</v>
      </c>
      <c r="Q24" s="55">
        <v>109.7</v>
      </c>
      <c r="R24" s="55">
        <v>104.5</v>
      </c>
      <c r="S24" s="55">
        <v>94.3</v>
      </c>
      <c r="T24" s="55">
        <v>97.6</v>
      </c>
      <c r="U24" s="55">
        <v>84.1</v>
      </c>
      <c r="V24" s="55">
        <v>94.4</v>
      </c>
      <c r="W24" s="55">
        <v>85.6</v>
      </c>
      <c r="X24" s="55">
        <v>90</v>
      </c>
      <c r="Y24" s="55">
        <v>93.5</v>
      </c>
      <c r="Z24" s="55">
        <v>83.1</v>
      </c>
      <c r="AA24" s="55">
        <v>76.900000000000006</v>
      </c>
      <c r="AB24" s="55">
        <v>64.5</v>
      </c>
      <c r="AC24" s="55">
        <v>74.5</v>
      </c>
      <c r="AD24" s="55">
        <v>76.400000000000006</v>
      </c>
      <c r="AE24" s="55">
        <v>68.900000000000006</v>
      </c>
      <c r="AF24" s="55">
        <v>58.5</v>
      </c>
      <c r="AG24" s="55">
        <v>44.7</v>
      </c>
      <c r="AH24" s="55">
        <v>42</v>
      </c>
      <c r="AI24" s="55">
        <v>47.7</v>
      </c>
      <c r="AJ24" s="55">
        <v>53.3</v>
      </c>
      <c r="AK24" s="55">
        <v>54.1</v>
      </c>
      <c r="AL24" s="55">
        <v>43.4</v>
      </c>
      <c r="AM24" s="55">
        <v>38.700000000000003</v>
      </c>
      <c r="AN24" s="55">
        <v>43.2</v>
      </c>
      <c r="AO24" s="55">
        <v>41.2</v>
      </c>
      <c r="AP24" s="55">
        <v>40.9</v>
      </c>
      <c r="AQ24" s="55">
        <v>39.700000000000003</v>
      </c>
    </row>
    <row r="25" spans="1:43" ht="15.6" x14ac:dyDescent="0.3">
      <c r="A25" s="9">
        <v>19</v>
      </c>
      <c r="B25" s="55">
        <v>91.9</v>
      </c>
      <c r="C25" s="55">
        <v>87.7</v>
      </c>
      <c r="D25" s="55">
        <v>80.599999999999994</v>
      </c>
      <c r="E25" s="55">
        <v>79.5</v>
      </c>
      <c r="F25" s="55">
        <v>82.1</v>
      </c>
      <c r="G25" s="55">
        <v>89.5</v>
      </c>
      <c r="H25" s="55">
        <v>79.900000000000006</v>
      </c>
      <c r="I25" s="55">
        <v>66.400000000000006</v>
      </c>
      <c r="J25" s="55">
        <v>63.8</v>
      </c>
      <c r="K25" s="55">
        <v>77.2</v>
      </c>
      <c r="L25" s="55">
        <v>92.6</v>
      </c>
      <c r="M25" s="55">
        <v>93.5</v>
      </c>
      <c r="N25" s="55">
        <v>98.2</v>
      </c>
      <c r="O25" s="55">
        <v>107.9</v>
      </c>
      <c r="P25" s="55">
        <v>115.9</v>
      </c>
      <c r="Q25" s="55">
        <v>119.5</v>
      </c>
      <c r="R25" s="55">
        <v>116.5</v>
      </c>
      <c r="S25" s="55">
        <v>114.7</v>
      </c>
      <c r="T25" s="55">
        <v>116.3</v>
      </c>
      <c r="U25" s="55">
        <v>118</v>
      </c>
      <c r="V25" s="55">
        <v>108.9</v>
      </c>
      <c r="W25" s="55">
        <v>91.1</v>
      </c>
      <c r="X25" s="55">
        <v>71.3</v>
      </c>
      <c r="Y25" s="55">
        <v>80.5</v>
      </c>
      <c r="Z25" s="55">
        <v>84.1</v>
      </c>
      <c r="AA25" s="55">
        <v>90.9</v>
      </c>
      <c r="AB25" s="55">
        <v>69.099999999999994</v>
      </c>
      <c r="AC25" s="55">
        <v>77</v>
      </c>
      <c r="AD25" s="55">
        <v>66.2</v>
      </c>
      <c r="AE25" s="55">
        <v>80.900000000000006</v>
      </c>
      <c r="AF25" s="55">
        <v>58</v>
      </c>
      <c r="AG25" s="55">
        <v>56.1</v>
      </c>
      <c r="AH25" s="55">
        <v>35.6</v>
      </c>
      <c r="AI25" s="55">
        <v>43</v>
      </c>
      <c r="AJ25" s="55">
        <v>43.6</v>
      </c>
      <c r="AK25" s="55">
        <v>50.8</v>
      </c>
      <c r="AL25" s="55">
        <v>59.9</v>
      </c>
      <c r="AM25" s="55">
        <v>62.1</v>
      </c>
      <c r="AN25" s="55">
        <v>59.5</v>
      </c>
      <c r="AO25" s="55">
        <v>63.9</v>
      </c>
      <c r="AP25" s="55">
        <v>57.7</v>
      </c>
      <c r="AQ25" s="55">
        <v>52.7</v>
      </c>
    </row>
    <row r="26" spans="1:43" ht="15.6" x14ac:dyDescent="0.3">
      <c r="A26" s="9">
        <v>20</v>
      </c>
      <c r="B26" s="55">
        <v>89.7</v>
      </c>
      <c r="C26" s="55">
        <v>70.900000000000006</v>
      </c>
      <c r="D26" s="55">
        <v>77</v>
      </c>
      <c r="E26" s="55">
        <v>82.3</v>
      </c>
      <c r="F26" s="55">
        <v>82.8</v>
      </c>
      <c r="G26" s="55">
        <v>79.3</v>
      </c>
      <c r="H26" s="55">
        <v>79.599999999999994</v>
      </c>
      <c r="I26" s="55">
        <v>100.5</v>
      </c>
      <c r="J26" s="55">
        <v>107.3</v>
      </c>
      <c r="K26" s="55">
        <v>95.4</v>
      </c>
      <c r="L26" s="55">
        <v>80.5</v>
      </c>
      <c r="M26" s="55">
        <v>89.7</v>
      </c>
      <c r="N26" s="55">
        <v>102.4</v>
      </c>
      <c r="O26" s="55">
        <v>111.3</v>
      </c>
      <c r="P26" s="55">
        <v>105.5</v>
      </c>
      <c r="Q26" s="55">
        <v>109.8</v>
      </c>
      <c r="R26" s="55">
        <v>107.6</v>
      </c>
      <c r="S26" s="55">
        <v>100.4</v>
      </c>
      <c r="T26" s="55">
        <v>101.4</v>
      </c>
      <c r="U26" s="55">
        <v>93.7</v>
      </c>
      <c r="V26" s="55">
        <v>91.6</v>
      </c>
      <c r="W26" s="55">
        <v>91.1</v>
      </c>
      <c r="X26" s="55">
        <v>92.5</v>
      </c>
      <c r="Y26" s="55">
        <v>81.099999999999994</v>
      </c>
      <c r="Z26" s="55">
        <v>73.900000000000006</v>
      </c>
      <c r="AA26" s="55">
        <v>66.3</v>
      </c>
      <c r="AB26" s="55">
        <v>74.900000000000006</v>
      </c>
      <c r="AC26" s="55">
        <v>72.099999999999994</v>
      </c>
      <c r="AD26" s="55">
        <v>79.400000000000006</v>
      </c>
      <c r="AE26" s="55">
        <v>65.400000000000006</v>
      </c>
      <c r="AF26" s="55">
        <v>60.5</v>
      </c>
      <c r="AG26" s="55">
        <v>56.4</v>
      </c>
      <c r="AH26" s="55">
        <v>51.8</v>
      </c>
      <c r="AI26" s="55">
        <v>39.299999999999997</v>
      </c>
      <c r="AJ26" s="55">
        <v>29.3</v>
      </c>
      <c r="AK26" s="55">
        <v>33</v>
      </c>
      <c r="AL26" s="55">
        <v>38.299999999999997</v>
      </c>
      <c r="AM26" s="55">
        <v>48.7</v>
      </c>
      <c r="AN26" s="55">
        <v>50.1</v>
      </c>
      <c r="AO26" s="55">
        <v>49.4</v>
      </c>
      <c r="AP26" s="55">
        <v>34.4</v>
      </c>
      <c r="AQ26" s="55">
        <v>30.5</v>
      </c>
    </row>
    <row r="27" spans="1:43" ht="15.6" x14ac:dyDescent="0.3">
      <c r="A27" s="9">
        <v>21</v>
      </c>
      <c r="B27" s="55">
        <v>80.900000000000006</v>
      </c>
      <c r="C27" s="55">
        <v>77.900000000000006</v>
      </c>
      <c r="D27" s="55">
        <v>78.900000000000006</v>
      </c>
      <c r="E27" s="55">
        <v>82.2</v>
      </c>
      <c r="F27" s="55">
        <v>95</v>
      </c>
      <c r="G27" s="55">
        <v>101.3</v>
      </c>
      <c r="H27" s="55">
        <v>106.7</v>
      </c>
      <c r="I27" s="55">
        <v>98.5</v>
      </c>
      <c r="J27" s="55">
        <v>83.9</v>
      </c>
      <c r="K27" s="55">
        <v>80.400000000000006</v>
      </c>
      <c r="L27" s="55">
        <v>98.8</v>
      </c>
      <c r="M27" s="55">
        <v>99.9</v>
      </c>
      <c r="N27" s="55">
        <v>98.9</v>
      </c>
      <c r="O27" s="55">
        <v>84.9</v>
      </c>
      <c r="P27" s="55">
        <v>86.1</v>
      </c>
      <c r="Q27" s="55">
        <v>118.4</v>
      </c>
      <c r="R27" s="55">
        <v>138.9</v>
      </c>
      <c r="S27" s="55">
        <v>160.69999999999999</v>
      </c>
      <c r="T27" s="55">
        <v>143</v>
      </c>
      <c r="U27" s="55">
        <v>125.7</v>
      </c>
      <c r="V27" s="55">
        <v>117.5</v>
      </c>
      <c r="W27" s="55">
        <v>102</v>
      </c>
      <c r="X27" s="55">
        <v>86.2</v>
      </c>
      <c r="Y27" s="55">
        <v>80.400000000000006</v>
      </c>
      <c r="Z27" s="55">
        <v>81.7</v>
      </c>
      <c r="AA27" s="55">
        <v>80.900000000000006</v>
      </c>
      <c r="AB27" s="55">
        <v>71.900000000000006</v>
      </c>
      <c r="AC27" s="55">
        <v>72.400000000000006</v>
      </c>
      <c r="AD27" s="55">
        <v>78.8</v>
      </c>
      <c r="AE27" s="55">
        <v>80.7</v>
      </c>
      <c r="AF27" s="55">
        <v>69.599999999999994</v>
      </c>
      <c r="AG27" s="55">
        <v>63.8</v>
      </c>
      <c r="AH27" s="55">
        <v>54.3</v>
      </c>
      <c r="AI27" s="55">
        <v>54.2</v>
      </c>
      <c r="AJ27" s="55">
        <v>44.6</v>
      </c>
      <c r="AK27" s="55">
        <v>48.5</v>
      </c>
      <c r="AL27" s="55">
        <v>46</v>
      </c>
      <c r="AM27" s="55">
        <v>51.4</v>
      </c>
      <c r="AN27" s="55">
        <v>58.6</v>
      </c>
      <c r="AO27" s="55">
        <v>67.2</v>
      </c>
      <c r="AP27" s="55">
        <v>62.6</v>
      </c>
      <c r="AQ27" s="55">
        <v>48.9</v>
      </c>
    </row>
    <row r="28" spans="1:43" ht="15.6" x14ac:dyDescent="0.3">
      <c r="A28" s="9">
        <v>22</v>
      </c>
      <c r="B28" s="55">
        <v>62.1</v>
      </c>
      <c r="C28" s="55">
        <v>61.8</v>
      </c>
      <c r="D28" s="55">
        <v>83.9</v>
      </c>
      <c r="E28" s="55">
        <v>93.6</v>
      </c>
      <c r="F28" s="55">
        <v>103.1</v>
      </c>
      <c r="G28" s="55">
        <v>98.5</v>
      </c>
      <c r="H28" s="55">
        <v>103</v>
      </c>
      <c r="I28" s="55">
        <v>95.9</v>
      </c>
      <c r="J28" s="55">
        <v>88.7</v>
      </c>
      <c r="K28" s="55">
        <v>93.7</v>
      </c>
      <c r="L28" s="55">
        <v>93.9</v>
      </c>
      <c r="M28" s="55">
        <v>99.8</v>
      </c>
      <c r="N28" s="55">
        <v>103.3</v>
      </c>
      <c r="O28" s="55">
        <v>102.3</v>
      </c>
      <c r="P28" s="55">
        <v>107.6</v>
      </c>
      <c r="Q28" s="55">
        <v>86.2</v>
      </c>
      <c r="R28" s="55">
        <v>80.8</v>
      </c>
      <c r="S28" s="55">
        <v>79.8</v>
      </c>
      <c r="T28" s="55">
        <v>96.6</v>
      </c>
      <c r="U28" s="55">
        <v>89</v>
      </c>
      <c r="V28" s="55">
        <v>80.3</v>
      </c>
      <c r="W28" s="55">
        <v>91.2</v>
      </c>
      <c r="X28" s="55">
        <v>97.4</v>
      </c>
      <c r="Y28" s="55">
        <v>86.1</v>
      </c>
      <c r="Z28" s="55">
        <v>70.2</v>
      </c>
      <c r="AA28" s="55">
        <v>61.9</v>
      </c>
      <c r="AB28" s="55">
        <v>71.8</v>
      </c>
      <c r="AC28" s="55">
        <v>67.8</v>
      </c>
      <c r="AD28" s="55">
        <v>70.2</v>
      </c>
      <c r="AE28" s="55">
        <v>61</v>
      </c>
      <c r="AF28" s="55">
        <v>60.8</v>
      </c>
      <c r="AG28" s="55">
        <v>49.4</v>
      </c>
      <c r="AH28" s="55">
        <v>48.2</v>
      </c>
      <c r="AI28" s="55">
        <v>59.9</v>
      </c>
      <c r="AJ28" s="55">
        <v>69.2</v>
      </c>
      <c r="AK28" s="55">
        <v>67.5</v>
      </c>
      <c r="AL28" s="55">
        <v>50.4</v>
      </c>
      <c r="AM28" s="55">
        <v>57.4</v>
      </c>
      <c r="AN28" s="55">
        <v>56.2</v>
      </c>
      <c r="AO28" s="55">
        <v>63.7</v>
      </c>
      <c r="AP28" s="55">
        <v>51.4</v>
      </c>
      <c r="AQ28" s="55">
        <v>45.8</v>
      </c>
    </row>
    <row r="29" spans="1:43" ht="15.6" x14ac:dyDescent="0.3">
      <c r="A29" s="9">
        <v>23</v>
      </c>
      <c r="B29" s="55">
        <v>76.599999999999994</v>
      </c>
      <c r="C29" s="55">
        <v>96.6</v>
      </c>
      <c r="D29" s="55">
        <v>94.7</v>
      </c>
      <c r="E29" s="55">
        <v>96.4</v>
      </c>
      <c r="F29" s="55">
        <v>82.4</v>
      </c>
      <c r="G29" s="55">
        <v>81.5</v>
      </c>
      <c r="H29" s="55">
        <v>67.7</v>
      </c>
      <c r="I29" s="55">
        <v>73.099999999999994</v>
      </c>
      <c r="J29" s="55">
        <v>71.400000000000006</v>
      </c>
      <c r="K29" s="55">
        <v>78.5</v>
      </c>
      <c r="L29" s="55">
        <v>79</v>
      </c>
      <c r="M29" s="55">
        <v>82.2</v>
      </c>
      <c r="N29" s="55">
        <v>75.900000000000006</v>
      </c>
      <c r="O29" s="55">
        <v>87</v>
      </c>
      <c r="P29" s="55">
        <v>97.5</v>
      </c>
      <c r="Q29" s="55">
        <v>113.3</v>
      </c>
      <c r="R29" s="55">
        <v>116.2</v>
      </c>
      <c r="S29" s="55">
        <v>107.9</v>
      </c>
      <c r="T29" s="55">
        <v>108.1</v>
      </c>
      <c r="U29" s="55">
        <v>93.2</v>
      </c>
      <c r="V29" s="55">
        <v>93.7</v>
      </c>
      <c r="W29" s="55">
        <v>103.5</v>
      </c>
      <c r="X29" s="55">
        <v>93.3</v>
      </c>
      <c r="Y29" s="55">
        <v>102.5</v>
      </c>
      <c r="Z29" s="55">
        <v>96.8</v>
      </c>
      <c r="AA29" s="55">
        <v>103.7</v>
      </c>
      <c r="AB29" s="55">
        <v>91</v>
      </c>
      <c r="AC29" s="55">
        <v>77.400000000000006</v>
      </c>
      <c r="AD29" s="55">
        <v>83.5</v>
      </c>
      <c r="AE29" s="55">
        <v>66.400000000000006</v>
      </c>
      <c r="AF29" s="55">
        <v>71.8</v>
      </c>
      <c r="AG29" s="55">
        <v>59.6</v>
      </c>
      <c r="AH29" s="55">
        <v>63.8</v>
      </c>
      <c r="AI29" s="55">
        <v>48.7</v>
      </c>
      <c r="AJ29" s="55">
        <v>54.4</v>
      </c>
      <c r="AK29" s="55">
        <v>54</v>
      </c>
      <c r="AL29" s="55">
        <v>63.4</v>
      </c>
      <c r="AM29" s="55">
        <v>52.3</v>
      </c>
      <c r="AN29" s="55">
        <v>62.7</v>
      </c>
      <c r="AO29" s="55">
        <v>55.1</v>
      </c>
      <c r="AP29" s="55">
        <v>58.5</v>
      </c>
      <c r="AQ29" s="55">
        <v>46.8</v>
      </c>
    </row>
    <row r="30" spans="1:43" ht="15.6" x14ac:dyDescent="0.3">
      <c r="A30" s="9">
        <v>24</v>
      </c>
      <c r="B30" s="55">
        <v>64.099999999999994</v>
      </c>
      <c r="C30" s="55">
        <v>68.8</v>
      </c>
      <c r="D30" s="55">
        <v>68.599999999999994</v>
      </c>
      <c r="E30" s="55">
        <v>72</v>
      </c>
      <c r="F30" s="55">
        <v>74.5</v>
      </c>
      <c r="G30" s="55">
        <v>86.3</v>
      </c>
      <c r="H30" s="55">
        <v>76.2</v>
      </c>
      <c r="I30" s="55">
        <v>76.900000000000006</v>
      </c>
      <c r="J30" s="55">
        <v>74.900000000000006</v>
      </c>
      <c r="K30" s="55">
        <v>89.2</v>
      </c>
      <c r="L30" s="55">
        <v>92.3</v>
      </c>
      <c r="M30" s="55">
        <v>94.8</v>
      </c>
      <c r="N30" s="55">
        <v>96.1</v>
      </c>
      <c r="O30" s="55">
        <v>97.8</v>
      </c>
      <c r="P30" s="55">
        <v>107.9</v>
      </c>
      <c r="Q30" s="55">
        <v>117.2</v>
      </c>
      <c r="R30" s="55">
        <v>127.2</v>
      </c>
      <c r="S30" s="55">
        <v>129.9</v>
      </c>
      <c r="T30" s="55">
        <v>128.80000000000001</v>
      </c>
      <c r="U30" s="55">
        <v>117.9</v>
      </c>
      <c r="V30" s="55">
        <v>108.3</v>
      </c>
      <c r="W30" s="55">
        <v>109.8</v>
      </c>
      <c r="X30" s="55">
        <v>90</v>
      </c>
      <c r="Y30" s="55">
        <v>78.599999999999994</v>
      </c>
      <c r="Z30" s="55">
        <v>62.8</v>
      </c>
      <c r="AA30" s="55">
        <v>71.5</v>
      </c>
      <c r="AB30" s="55">
        <v>79.2</v>
      </c>
      <c r="AC30" s="55">
        <v>67.900000000000006</v>
      </c>
      <c r="AD30" s="55">
        <v>71.7</v>
      </c>
      <c r="AE30" s="55">
        <v>68</v>
      </c>
      <c r="AF30" s="55">
        <v>87.6</v>
      </c>
      <c r="AG30" s="55">
        <v>83.8</v>
      </c>
      <c r="AH30" s="55">
        <v>68.3</v>
      </c>
      <c r="AI30" s="55">
        <v>50</v>
      </c>
      <c r="AJ30" s="55">
        <v>52.1</v>
      </c>
      <c r="AK30" s="55">
        <v>58.1</v>
      </c>
      <c r="AL30" s="55">
        <v>64.599999999999994</v>
      </c>
      <c r="AM30" s="55">
        <v>59.2</v>
      </c>
      <c r="AN30" s="55">
        <v>54.3</v>
      </c>
      <c r="AO30" s="55">
        <v>42.3</v>
      </c>
      <c r="AP30" s="55">
        <v>40.4</v>
      </c>
      <c r="AQ30" s="55">
        <v>48.6</v>
      </c>
    </row>
    <row r="31" spans="1:43" ht="15.6" x14ac:dyDescent="0.3">
      <c r="A31" s="9">
        <v>25</v>
      </c>
      <c r="B31" s="55">
        <v>76.599999999999994</v>
      </c>
      <c r="C31" s="55">
        <v>73.2</v>
      </c>
      <c r="D31" s="55">
        <v>66.400000000000006</v>
      </c>
      <c r="E31" s="55">
        <v>82.3</v>
      </c>
      <c r="F31" s="55">
        <v>81.5</v>
      </c>
      <c r="G31" s="55">
        <v>74.099999999999994</v>
      </c>
      <c r="H31" s="55">
        <v>78.5</v>
      </c>
      <c r="I31" s="55">
        <v>78.099999999999994</v>
      </c>
      <c r="J31" s="55">
        <v>99.5</v>
      </c>
      <c r="K31" s="55">
        <v>92.3</v>
      </c>
      <c r="L31" s="55">
        <v>100.9</v>
      </c>
      <c r="M31" s="55">
        <v>101.8</v>
      </c>
      <c r="N31" s="55">
        <v>105.4</v>
      </c>
      <c r="O31" s="55">
        <v>118.1</v>
      </c>
      <c r="P31" s="55">
        <v>98.6</v>
      </c>
      <c r="Q31" s="55">
        <v>90.3</v>
      </c>
      <c r="R31" s="55">
        <v>73.599999999999994</v>
      </c>
      <c r="S31" s="55">
        <v>85.3</v>
      </c>
      <c r="T31" s="55">
        <v>93.4</v>
      </c>
      <c r="U31" s="55">
        <v>109.4</v>
      </c>
      <c r="V31" s="55">
        <v>109.1</v>
      </c>
      <c r="W31" s="55">
        <v>115.4</v>
      </c>
      <c r="X31" s="55">
        <v>107.1</v>
      </c>
      <c r="Y31" s="55">
        <v>97.5</v>
      </c>
      <c r="Z31" s="55">
        <v>95.2</v>
      </c>
      <c r="AA31" s="55">
        <v>87.8</v>
      </c>
      <c r="AB31" s="55">
        <v>93</v>
      </c>
      <c r="AC31" s="55">
        <v>79.599999999999994</v>
      </c>
      <c r="AD31" s="55">
        <v>67.2</v>
      </c>
      <c r="AE31" s="55">
        <v>56.1</v>
      </c>
      <c r="AF31" s="55">
        <v>56</v>
      </c>
      <c r="AG31" s="55">
        <v>71.2</v>
      </c>
      <c r="AH31" s="55">
        <v>73</v>
      </c>
      <c r="AI31" s="55">
        <v>80.5</v>
      </c>
      <c r="AJ31" s="55">
        <v>81.8</v>
      </c>
      <c r="AK31" s="55">
        <v>85.5</v>
      </c>
      <c r="AL31" s="55">
        <v>87.2</v>
      </c>
      <c r="AM31" s="55">
        <v>75.099999999999994</v>
      </c>
      <c r="AN31" s="55">
        <v>69.400000000000006</v>
      </c>
      <c r="AO31" s="55">
        <v>54</v>
      </c>
      <c r="AP31" s="55">
        <v>55.3</v>
      </c>
      <c r="AQ31" s="55">
        <v>51.2</v>
      </c>
    </row>
    <row r="32" spans="1:43" ht="15.6" x14ac:dyDescent="0.3">
      <c r="A32" s="9">
        <v>26</v>
      </c>
      <c r="B32" s="55">
        <v>82.9</v>
      </c>
      <c r="C32" s="55">
        <v>69.8</v>
      </c>
      <c r="D32" s="55">
        <v>71</v>
      </c>
      <c r="E32" s="55">
        <v>76</v>
      </c>
      <c r="F32" s="55">
        <v>71.099999999999994</v>
      </c>
      <c r="G32" s="55">
        <v>70.8</v>
      </c>
      <c r="H32" s="55">
        <v>67</v>
      </c>
      <c r="I32" s="55">
        <v>67.2</v>
      </c>
      <c r="J32" s="55">
        <v>82.4</v>
      </c>
      <c r="K32" s="55">
        <v>78.3</v>
      </c>
      <c r="L32" s="55">
        <v>104.7</v>
      </c>
      <c r="M32" s="55">
        <v>102</v>
      </c>
      <c r="N32" s="55">
        <v>109</v>
      </c>
      <c r="O32" s="55">
        <v>91.3</v>
      </c>
      <c r="P32" s="55">
        <v>99.1</v>
      </c>
      <c r="Q32" s="55">
        <v>109</v>
      </c>
      <c r="R32" s="55">
        <v>119.4</v>
      </c>
      <c r="S32" s="55">
        <v>112.7</v>
      </c>
      <c r="T32" s="55">
        <v>107.3</v>
      </c>
      <c r="U32" s="55">
        <v>105.9</v>
      </c>
      <c r="V32" s="55">
        <v>96.6</v>
      </c>
      <c r="W32" s="55">
        <v>114.1</v>
      </c>
      <c r="X32" s="55">
        <v>114.7</v>
      </c>
      <c r="Y32" s="55">
        <v>106.2</v>
      </c>
      <c r="Z32" s="55">
        <v>89.3</v>
      </c>
      <c r="AA32" s="55">
        <v>100.2</v>
      </c>
      <c r="AB32" s="55">
        <v>112.5</v>
      </c>
      <c r="AC32" s="55">
        <v>99.9</v>
      </c>
      <c r="AD32" s="55">
        <v>69.5</v>
      </c>
      <c r="AE32" s="55">
        <v>57.6</v>
      </c>
      <c r="AF32" s="55">
        <v>67.5</v>
      </c>
      <c r="AG32" s="55">
        <v>82.9</v>
      </c>
      <c r="AH32" s="55">
        <v>97</v>
      </c>
      <c r="AI32" s="55">
        <v>95.3</v>
      </c>
      <c r="AJ32" s="55">
        <v>101.1</v>
      </c>
      <c r="AK32" s="55">
        <v>85</v>
      </c>
      <c r="AL32" s="55">
        <v>88.6</v>
      </c>
      <c r="AM32" s="55">
        <v>74.599999999999994</v>
      </c>
      <c r="AN32" s="55">
        <v>79.400000000000006</v>
      </c>
      <c r="AO32" s="55">
        <v>77.599999999999994</v>
      </c>
      <c r="AP32" s="55">
        <v>84.7</v>
      </c>
      <c r="AQ32" s="55">
        <v>83</v>
      </c>
    </row>
    <row r="33" spans="1:43" ht="15.6" x14ac:dyDescent="0.3">
      <c r="A33" s="9">
        <v>27</v>
      </c>
      <c r="B33" s="55">
        <v>73.5</v>
      </c>
      <c r="C33" s="55">
        <v>84</v>
      </c>
      <c r="D33" s="55">
        <v>77.599999999999994</v>
      </c>
      <c r="E33" s="55">
        <v>71.099999999999994</v>
      </c>
      <c r="F33" s="55">
        <v>62</v>
      </c>
      <c r="G33" s="55">
        <v>66.2</v>
      </c>
      <c r="H33" s="55">
        <v>64.7</v>
      </c>
      <c r="I33" s="55">
        <v>67.400000000000006</v>
      </c>
      <c r="J33" s="55">
        <v>68</v>
      </c>
      <c r="K33" s="55">
        <v>69.400000000000006</v>
      </c>
      <c r="L33" s="55">
        <v>68.2</v>
      </c>
      <c r="M33" s="55">
        <v>76.8</v>
      </c>
      <c r="N33" s="55">
        <v>89.3</v>
      </c>
      <c r="O33" s="55">
        <v>100.7</v>
      </c>
      <c r="P33" s="55">
        <v>104.5</v>
      </c>
      <c r="Q33" s="55">
        <v>102.6</v>
      </c>
      <c r="R33" s="55">
        <v>109.3</v>
      </c>
      <c r="S33" s="55">
        <v>112</v>
      </c>
      <c r="T33" s="55">
        <v>114.4</v>
      </c>
      <c r="U33" s="55">
        <v>119.2</v>
      </c>
      <c r="V33" s="55">
        <v>113.2</v>
      </c>
      <c r="W33" s="55">
        <v>122</v>
      </c>
      <c r="X33" s="55">
        <v>119.2</v>
      </c>
      <c r="Y33" s="55">
        <v>113.4</v>
      </c>
      <c r="Z33" s="55">
        <v>101.3</v>
      </c>
      <c r="AA33" s="55">
        <v>100.2</v>
      </c>
      <c r="AB33" s="55">
        <v>103.1</v>
      </c>
      <c r="AC33" s="55">
        <v>103</v>
      </c>
      <c r="AD33" s="55">
        <v>84</v>
      </c>
      <c r="AE33" s="55">
        <v>84.4</v>
      </c>
      <c r="AF33" s="55">
        <v>74.3</v>
      </c>
      <c r="AG33" s="55">
        <v>75.599999999999994</v>
      </c>
      <c r="AH33" s="55">
        <v>70.2</v>
      </c>
      <c r="AI33" s="55">
        <v>80.7</v>
      </c>
      <c r="AJ33" s="55">
        <v>89.4</v>
      </c>
      <c r="AK33" s="55">
        <v>97.1</v>
      </c>
      <c r="AL33" s="55">
        <v>87.9</v>
      </c>
      <c r="AM33" s="55">
        <v>93.1</v>
      </c>
      <c r="AN33" s="55">
        <v>85.4</v>
      </c>
      <c r="AO33" s="55">
        <v>85.2</v>
      </c>
      <c r="AP33" s="55">
        <v>70</v>
      </c>
      <c r="AQ33" s="55">
        <v>66</v>
      </c>
    </row>
    <row r="34" spans="1:43" ht="15.6" x14ac:dyDescent="0.3">
      <c r="A34" s="9">
        <v>28</v>
      </c>
      <c r="B34" s="55">
        <v>117.3</v>
      </c>
      <c r="C34" s="55">
        <v>95.8</v>
      </c>
      <c r="D34" s="55">
        <v>80.900000000000006</v>
      </c>
      <c r="E34" s="55">
        <v>63.1</v>
      </c>
      <c r="F34" s="55">
        <v>82.4</v>
      </c>
      <c r="G34" s="55">
        <v>85.4</v>
      </c>
      <c r="H34" s="55">
        <v>90.4</v>
      </c>
      <c r="I34" s="55">
        <v>68.400000000000006</v>
      </c>
      <c r="J34" s="55">
        <v>76.2</v>
      </c>
      <c r="K34" s="55">
        <v>80.5</v>
      </c>
      <c r="L34" s="55">
        <v>97.6</v>
      </c>
      <c r="M34" s="55">
        <v>97.4</v>
      </c>
      <c r="N34" s="55">
        <v>95.7</v>
      </c>
      <c r="O34" s="55">
        <v>90.7</v>
      </c>
      <c r="P34" s="55">
        <v>84.5</v>
      </c>
      <c r="Q34" s="55">
        <v>94.8</v>
      </c>
      <c r="R34" s="55">
        <v>111.2</v>
      </c>
      <c r="S34" s="55">
        <v>132</v>
      </c>
      <c r="T34" s="55">
        <v>133.9</v>
      </c>
      <c r="U34" s="55">
        <v>125.4</v>
      </c>
      <c r="V34" s="55">
        <v>114.6</v>
      </c>
      <c r="W34" s="55">
        <v>133.1</v>
      </c>
      <c r="X34" s="55">
        <v>114.1</v>
      </c>
      <c r="Y34" s="55">
        <v>104.6</v>
      </c>
      <c r="Z34" s="55">
        <v>65.599999999999994</v>
      </c>
      <c r="AA34" s="55">
        <v>61.1</v>
      </c>
      <c r="AB34" s="55">
        <v>74.3</v>
      </c>
      <c r="AC34" s="55">
        <v>96.7</v>
      </c>
      <c r="AD34" s="55">
        <v>113.5</v>
      </c>
      <c r="AE34" s="55">
        <v>107.3</v>
      </c>
      <c r="AF34" s="55">
        <v>93.9</v>
      </c>
      <c r="AG34" s="55">
        <v>89.2</v>
      </c>
      <c r="AH34" s="55">
        <v>71.3</v>
      </c>
      <c r="AI34" s="55">
        <v>65.599999999999994</v>
      </c>
      <c r="AJ34" s="55">
        <v>56.5</v>
      </c>
      <c r="AK34" s="55">
        <v>88</v>
      </c>
      <c r="AL34" s="55">
        <v>101.1</v>
      </c>
      <c r="AM34" s="55">
        <v>107.6</v>
      </c>
      <c r="AN34" s="55">
        <v>74.2</v>
      </c>
      <c r="AO34" s="55">
        <v>66.2</v>
      </c>
      <c r="AP34" s="55">
        <v>63.3</v>
      </c>
      <c r="AQ34" s="55">
        <v>74.3</v>
      </c>
    </row>
    <row r="35" spans="1:43" ht="15.6" x14ac:dyDescent="0.3">
      <c r="A35" s="9">
        <v>29</v>
      </c>
      <c r="B35" s="55">
        <v>58.6</v>
      </c>
      <c r="C35" s="55">
        <v>70.2</v>
      </c>
      <c r="D35" s="55">
        <v>91.4</v>
      </c>
      <c r="E35" s="55">
        <v>86.8</v>
      </c>
      <c r="F35" s="55">
        <v>81.8</v>
      </c>
      <c r="G35" s="55">
        <v>86.3</v>
      </c>
      <c r="H35" s="55">
        <v>89.4</v>
      </c>
      <c r="I35" s="55">
        <v>80.8</v>
      </c>
      <c r="J35" s="55">
        <v>74.099999999999994</v>
      </c>
      <c r="K35" s="55">
        <v>77.5</v>
      </c>
      <c r="L35" s="55">
        <v>99.3</v>
      </c>
      <c r="M35" s="55">
        <v>106.4</v>
      </c>
      <c r="N35" s="55">
        <v>111.5</v>
      </c>
      <c r="O35" s="55">
        <v>97.1</v>
      </c>
      <c r="P35" s="55">
        <v>97</v>
      </c>
      <c r="Q35" s="55">
        <v>102.3</v>
      </c>
      <c r="R35" s="55">
        <v>108.1</v>
      </c>
      <c r="S35" s="55">
        <v>120.1</v>
      </c>
      <c r="T35" s="55">
        <v>117.9</v>
      </c>
      <c r="U35" s="55">
        <v>121.7</v>
      </c>
      <c r="V35" s="55">
        <v>113.6</v>
      </c>
      <c r="W35" s="55">
        <v>127.5</v>
      </c>
      <c r="X35" s="55">
        <v>123.2</v>
      </c>
      <c r="Y35" s="55">
        <v>122.2</v>
      </c>
      <c r="Z35" s="55">
        <v>103.3</v>
      </c>
      <c r="AA35" s="55">
        <v>104.3</v>
      </c>
      <c r="AB35" s="55">
        <v>102.6</v>
      </c>
      <c r="AC35" s="55">
        <v>99.8</v>
      </c>
      <c r="AD35" s="55">
        <v>96.4</v>
      </c>
      <c r="AE35" s="55">
        <v>88.5</v>
      </c>
      <c r="AF35" s="55">
        <v>82.5</v>
      </c>
      <c r="AG35" s="55">
        <v>89.1</v>
      </c>
      <c r="AH35" s="55">
        <v>90.4</v>
      </c>
      <c r="AI35" s="55">
        <v>99.3</v>
      </c>
      <c r="AJ35" s="55">
        <v>96.6</v>
      </c>
      <c r="AK35" s="55">
        <v>108.3</v>
      </c>
      <c r="AL35" s="55">
        <v>109.4</v>
      </c>
      <c r="AM35" s="55">
        <v>101.4</v>
      </c>
      <c r="AN35" s="55">
        <v>81.5</v>
      </c>
      <c r="AO35" s="55">
        <v>77.599999999999994</v>
      </c>
      <c r="AP35" s="55">
        <v>83.2</v>
      </c>
      <c r="AQ35" s="55">
        <v>99.1</v>
      </c>
    </row>
    <row r="36" spans="1:43" ht="15.6" x14ac:dyDescent="0.3">
      <c r="A36" s="9">
        <v>30</v>
      </c>
      <c r="B36" s="55">
        <v>87.2</v>
      </c>
      <c r="C36" s="55">
        <v>89.2</v>
      </c>
      <c r="D36" s="55">
        <v>94.1</v>
      </c>
      <c r="E36" s="55">
        <v>78.3</v>
      </c>
      <c r="F36" s="55">
        <v>74.900000000000006</v>
      </c>
      <c r="G36" s="55">
        <v>82.3</v>
      </c>
      <c r="H36" s="55">
        <v>80.900000000000006</v>
      </c>
      <c r="I36" s="55">
        <v>77</v>
      </c>
      <c r="J36" s="55">
        <v>72.3</v>
      </c>
      <c r="K36" s="55">
        <v>79.7</v>
      </c>
      <c r="L36" s="55">
        <v>89.9</v>
      </c>
      <c r="M36" s="55">
        <v>88</v>
      </c>
      <c r="N36" s="55">
        <v>98.1</v>
      </c>
      <c r="O36" s="55">
        <v>115.7</v>
      </c>
      <c r="P36" s="55">
        <v>132.6</v>
      </c>
      <c r="Q36" s="55">
        <v>129.80000000000001</v>
      </c>
      <c r="R36" s="55">
        <v>116.5</v>
      </c>
      <c r="S36" s="55">
        <v>123.1</v>
      </c>
      <c r="T36" s="55">
        <v>126</v>
      </c>
      <c r="U36" s="55">
        <v>122.6</v>
      </c>
      <c r="V36" s="55">
        <v>113.6</v>
      </c>
      <c r="W36" s="55">
        <v>117</v>
      </c>
      <c r="X36" s="55">
        <v>122.7</v>
      </c>
      <c r="Y36" s="55">
        <v>127.9</v>
      </c>
      <c r="Z36" s="55">
        <v>133.4</v>
      </c>
      <c r="AA36" s="55">
        <v>143</v>
      </c>
      <c r="AB36" s="55">
        <v>113.2</v>
      </c>
      <c r="AC36" s="55">
        <v>89.1</v>
      </c>
      <c r="AD36" s="55">
        <v>93.7</v>
      </c>
      <c r="AE36" s="55">
        <v>94.5</v>
      </c>
      <c r="AF36" s="55">
        <v>101.6</v>
      </c>
      <c r="AG36" s="55">
        <v>84.9</v>
      </c>
      <c r="AH36" s="55">
        <v>95.5</v>
      </c>
      <c r="AI36" s="55">
        <v>91.1</v>
      </c>
      <c r="AJ36" s="55">
        <v>99.7</v>
      </c>
      <c r="AK36" s="55">
        <v>100.1</v>
      </c>
      <c r="AL36" s="55">
        <v>102.8</v>
      </c>
      <c r="AM36" s="55">
        <v>91.7</v>
      </c>
      <c r="AN36" s="55">
        <v>73.3</v>
      </c>
      <c r="AO36" s="55">
        <v>62.4</v>
      </c>
      <c r="AP36" s="55">
        <v>71.900000000000006</v>
      </c>
      <c r="AQ36" s="55">
        <v>101</v>
      </c>
    </row>
    <row r="37" spans="1:43" ht="15.6" x14ac:dyDescent="0.3">
      <c r="A37" s="9">
        <v>31</v>
      </c>
      <c r="B37" s="55">
        <v>102</v>
      </c>
      <c r="C37" s="55">
        <v>102.9</v>
      </c>
      <c r="D37" s="55">
        <v>104.3</v>
      </c>
      <c r="E37" s="55">
        <v>92.4</v>
      </c>
      <c r="F37" s="55">
        <v>81.7</v>
      </c>
      <c r="G37" s="55">
        <v>80</v>
      </c>
      <c r="H37" s="55">
        <v>93</v>
      </c>
      <c r="I37" s="55">
        <v>97.2</v>
      </c>
      <c r="J37" s="55">
        <v>110.9</v>
      </c>
      <c r="K37" s="55">
        <v>114.6</v>
      </c>
      <c r="L37" s="55">
        <v>117.5</v>
      </c>
      <c r="M37" s="55">
        <v>100.6</v>
      </c>
      <c r="N37" s="55">
        <v>84.7</v>
      </c>
      <c r="O37" s="55">
        <v>89.8</v>
      </c>
      <c r="P37" s="55">
        <v>98.2</v>
      </c>
      <c r="Q37" s="55">
        <v>98</v>
      </c>
      <c r="R37" s="55">
        <v>104.3</v>
      </c>
      <c r="S37" s="55">
        <v>101.9</v>
      </c>
      <c r="T37" s="55">
        <v>110.3</v>
      </c>
      <c r="U37" s="55">
        <v>98.1</v>
      </c>
      <c r="V37" s="55">
        <v>95.6</v>
      </c>
      <c r="W37" s="55">
        <v>90.5</v>
      </c>
      <c r="X37" s="55">
        <v>92.6</v>
      </c>
      <c r="Y37" s="55">
        <v>102.4</v>
      </c>
      <c r="Z37" s="55">
        <v>103.1</v>
      </c>
      <c r="AA37" s="55">
        <v>119.9</v>
      </c>
      <c r="AB37" s="55">
        <v>127.2</v>
      </c>
      <c r="AC37" s="55">
        <v>140.19999999999999</v>
      </c>
      <c r="AD37" s="55">
        <v>129.6</v>
      </c>
      <c r="AE37" s="55">
        <v>121.5</v>
      </c>
      <c r="AF37" s="55">
        <v>102.1</v>
      </c>
      <c r="AG37" s="55">
        <v>91.4</v>
      </c>
      <c r="AH37" s="55">
        <v>72.7</v>
      </c>
      <c r="AI37" s="55">
        <v>86.7</v>
      </c>
      <c r="AJ37" s="55">
        <v>89.5</v>
      </c>
      <c r="AK37" s="55">
        <v>103.4</v>
      </c>
      <c r="AL37" s="55">
        <v>103.7</v>
      </c>
      <c r="AM37" s="55">
        <v>111.4</v>
      </c>
      <c r="AN37" s="55">
        <v>115.8</v>
      </c>
      <c r="AO37" s="55">
        <v>114.4</v>
      </c>
      <c r="AP37" s="55">
        <v>109.7</v>
      </c>
      <c r="AQ37" s="55">
        <v>128.1</v>
      </c>
    </row>
    <row r="38" spans="1:43" ht="15.6" x14ac:dyDescent="0.3">
      <c r="A38" s="9">
        <v>32</v>
      </c>
      <c r="B38" s="55">
        <v>111.9</v>
      </c>
      <c r="C38" s="55">
        <v>114.7</v>
      </c>
      <c r="D38" s="55">
        <v>109.3</v>
      </c>
      <c r="E38" s="55">
        <v>97.5</v>
      </c>
      <c r="F38" s="55">
        <v>90.5</v>
      </c>
      <c r="G38" s="55">
        <v>85.1</v>
      </c>
      <c r="H38" s="55">
        <v>87.2</v>
      </c>
      <c r="I38" s="55">
        <v>95.1</v>
      </c>
      <c r="J38" s="55">
        <v>103.3</v>
      </c>
      <c r="K38" s="55">
        <v>88.8</v>
      </c>
      <c r="L38" s="55">
        <v>79.400000000000006</v>
      </c>
      <c r="M38" s="55">
        <v>71.5</v>
      </c>
      <c r="N38" s="55">
        <v>87.7</v>
      </c>
      <c r="O38" s="55">
        <v>116.4</v>
      </c>
      <c r="P38" s="55">
        <v>133.6</v>
      </c>
      <c r="Q38" s="55">
        <v>132.30000000000001</v>
      </c>
      <c r="R38" s="55">
        <v>100.9</v>
      </c>
      <c r="S38" s="55">
        <v>102.5</v>
      </c>
      <c r="T38" s="55">
        <v>102</v>
      </c>
      <c r="U38" s="55">
        <v>122.4</v>
      </c>
      <c r="V38" s="55">
        <v>130.5</v>
      </c>
      <c r="W38" s="55">
        <v>139.4</v>
      </c>
      <c r="X38" s="55">
        <v>142.69999999999999</v>
      </c>
      <c r="Y38" s="55">
        <v>135.19999999999999</v>
      </c>
      <c r="Z38" s="55">
        <v>134.4</v>
      </c>
      <c r="AA38" s="55">
        <v>138.5</v>
      </c>
      <c r="AB38" s="55">
        <v>120.6</v>
      </c>
      <c r="AC38" s="55">
        <v>119.8</v>
      </c>
      <c r="AD38" s="55">
        <v>96.8</v>
      </c>
      <c r="AE38" s="55">
        <v>105.6</v>
      </c>
      <c r="AF38" s="55">
        <v>104.9</v>
      </c>
      <c r="AG38" s="55">
        <v>113.4</v>
      </c>
      <c r="AH38" s="55">
        <v>86.6</v>
      </c>
      <c r="AI38" s="55">
        <v>98.9</v>
      </c>
      <c r="AJ38" s="55">
        <v>100.1</v>
      </c>
      <c r="AK38" s="55">
        <v>118.9</v>
      </c>
      <c r="AL38" s="55">
        <v>110.2</v>
      </c>
      <c r="AM38" s="55">
        <v>103.1</v>
      </c>
      <c r="AN38" s="55">
        <v>108.7</v>
      </c>
      <c r="AO38" s="55">
        <v>121.8</v>
      </c>
      <c r="AP38" s="55">
        <v>121.5</v>
      </c>
      <c r="AQ38" s="55">
        <v>129.6</v>
      </c>
    </row>
    <row r="39" spans="1:43" ht="15.6" x14ac:dyDescent="0.3">
      <c r="A39" s="9">
        <v>33</v>
      </c>
      <c r="B39" s="55">
        <v>94.7</v>
      </c>
      <c r="C39" s="55">
        <v>101.4</v>
      </c>
      <c r="D39" s="55">
        <v>93.2</v>
      </c>
      <c r="E39" s="55">
        <v>98.4</v>
      </c>
      <c r="F39" s="55">
        <v>91.6</v>
      </c>
      <c r="G39" s="55">
        <v>88.2</v>
      </c>
      <c r="H39" s="55">
        <v>92</v>
      </c>
      <c r="I39" s="55">
        <v>78</v>
      </c>
      <c r="J39" s="55">
        <v>73.400000000000006</v>
      </c>
      <c r="K39" s="55">
        <v>64.8</v>
      </c>
      <c r="L39" s="55">
        <v>79.3</v>
      </c>
      <c r="M39" s="55">
        <v>99</v>
      </c>
      <c r="N39" s="55">
        <v>117.9</v>
      </c>
      <c r="O39" s="55">
        <v>113.2</v>
      </c>
      <c r="P39" s="55">
        <v>114.2</v>
      </c>
      <c r="Q39" s="55">
        <v>109.4</v>
      </c>
      <c r="R39" s="55">
        <v>133.4</v>
      </c>
      <c r="S39" s="55">
        <v>134.5</v>
      </c>
      <c r="T39" s="55">
        <v>152.5</v>
      </c>
      <c r="U39" s="55">
        <v>161.80000000000001</v>
      </c>
      <c r="V39" s="55">
        <v>163.5</v>
      </c>
      <c r="W39" s="55">
        <v>148.1</v>
      </c>
      <c r="X39" s="55">
        <v>139.4</v>
      </c>
      <c r="Y39" s="55">
        <v>128.69999999999999</v>
      </c>
      <c r="Z39" s="55">
        <v>133.4</v>
      </c>
      <c r="AA39" s="55">
        <v>139.69999999999999</v>
      </c>
      <c r="AB39" s="55">
        <v>138.5</v>
      </c>
      <c r="AC39" s="55">
        <v>142.5</v>
      </c>
      <c r="AD39" s="55">
        <v>128.69999999999999</v>
      </c>
      <c r="AE39" s="55">
        <v>120.3</v>
      </c>
      <c r="AF39" s="55">
        <v>117.1</v>
      </c>
      <c r="AG39" s="55">
        <v>106.7</v>
      </c>
      <c r="AH39" s="55">
        <v>108.3</v>
      </c>
      <c r="AI39" s="55">
        <v>108.5</v>
      </c>
      <c r="AJ39" s="55">
        <v>102.9</v>
      </c>
      <c r="AK39" s="55">
        <v>127.9</v>
      </c>
      <c r="AL39" s="55">
        <v>113.3</v>
      </c>
      <c r="AM39" s="55">
        <v>122.7</v>
      </c>
      <c r="AN39" s="55">
        <v>99.1</v>
      </c>
      <c r="AO39" s="55">
        <v>92.5</v>
      </c>
      <c r="AP39" s="55">
        <v>92.8</v>
      </c>
      <c r="AQ39" s="55">
        <v>107.7</v>
      </c>
    </row>
    <row r="40" spans="1:43" ht="15.6" x14ac:dyDescent="0.3">
      <c r="A40" s="9">
        <v>34</v>
      </c>
      <c r="B40" s="55">
        <v>104.3</v>
      </c>
      <c r="C40" s="55">
        <v>102.6</v>
      </c>
      <c r="D40" s="55">
        <v>110</v>
      </c>
      <c r="E40" s="55">
        <v>98.4</v>
      </c>
      <c r="F40" s="55">
        <v>107.1</v>
      </c>
      <c r="G40" s="55">
        <v>98.6</v>
      </c>
      <c r="H40" s="55">
        <v>102.6</v>
      </c>
      <c r="I40" s="55">
        <v>83.2</v>
      </c>
      <c r="J40" s="55">
        <v>91.3</v>
      </c>
      <c r="K40" s="55">
        <v>85.6</v>
      </c>
      <c r="L40" s="55">
        <v>83.8</v>
      </c>
      <c r="M40" s="55">
        <v>85.3</v>
      </c>
      <c r="N40" s="55">
        <v>111.1</v>
      </c>
      <c r="O40" s="55">
        <v>134.6</v>
      </c>
      <c r="P40" s="55">
        <v>126.3</v>
      </c>
      <c r="Q40" s="55">
        <v>115.9</v>
      </c>
      <c r="R40" s="55">
        <v>112.7</v>
      </c>
      <c r="S40" s="55">
        <v>122.6</v>
      </c>
      <c r="T40" s="55">
        <v>125.3</v>
      </c>
      <c r="U40" s="55">
        <v>130.69999999999999</v>
      </c>
      <c r="V40" s="55">
        <v>130.9</v>
      </c>
      <c r="W40" s="55">
        <v>136.30000000000001</v>
      </c>
      <c r="X40" s="55">
        <v>131.5</v>
      </c>
      <c r="Y40" s="55">
        <v>116.2</v>
      </c>
      <c r="Z40" s="55">
        <v>105.6</v>
      </c>
      <c r="AA40" s="55">
        <v>102.7</v>
      </c>
      <c r="AB40" s="55">
        <v>130.69999999999999</v>
      </c>
      <c r="AC40" s="55">
        <v>119.7</v>
      </c>
      <c r="AD40" s="55">
        <v>143.1</v>
      </c>
      <c r="AE40" s="55">
        <v>123.8</v>
      </c>
      <c r="AF40" s="55">
        <v>150.19999999999999</v>
      </c>
      <c r="AG40" s="55">
        <v>132.69999999999999</v>
      </c>
      <c r="AH40" s="55">
        <v>142.69999999999999</v>
      </c>
      <c r="AI40" s="55">
        <v>146.5</v>
      </c>
      <c r="AJ40" s="55">
        <v>135.69999999999999</v>
      </c>
      <c r="AK40" s="55">
        <v>122.9</v>
      </c>
      <c r="AL40" s="55">
        <v>101.7</v>
      </c>
      <c r="AM40" s="55">
        <v>92.9</v>
      </c>
      <c r="AN40" s="55">
        <v>106</v>
      </c>
      <c r="AO40" s="55">
        <v>117.8</v>
      </c>
      <c r="AP40" s="55">
        <v>125.9</v>
      </c>
      <c r="AQ40" s="55">
        <v>137</v>
      </c>
    </row>
    <row r="41" spans="1:43" ht="15.6" x14ac:dyDescent="0.3">
      <c r="A41" s="9">
        <v>35</v>
      </c>
      <c r="B41" s="55">
        <v>118.3</v>
      </c>
      <c r="C41" s="55">
        <v>124.3</v>
      </c>
      <c r="D41" s="55">
        <v>110.7</v>
      </c>
      <c r="E41" s="55">
        <v>117.9</v>
      </c>
      <c r="F41" s="55">
        <v>102.9</v>
      </c>
      <c r="G41" s="55">
        <v>121.7</v>
      </c>
      <c r="H41" s="55">
        <v>111.6</v>
      </c>
      <c r="I41" s="55">
        <v>122.4</v>
      </c>
      <c r="J41" s="55">
        <v>101.2</v>
      </c>
      <c r="K41" s="55">
        <v>123.4</v>
      </c>
      <c r="L41" s="55">
        <v>122.1</v>
      </c>
      <c r="M41" s="55">
        <v>134.69999999999999</v>
      </c>
      <c r="N41" s="55">
        <v>118.4</v>
      </c>
      <c r="O41" s="55">
        <v>116.1</v>
      </c>
      <c r="P41" s="55">
        <v>126.5</v>
      </c>
      <c r="Q41" s="55">
        <v>123.1</v>
      </c>
      <c r="R41" s="55">
        <v>120.7</v>
      </c>
      <c r="S41" s="55">
        <v>112.5</v>
      </c>
      <c r="T41" s="55">
        <v>134.69999999999999</v>
      </c>
      <c r="U41" s="55">
        <v>159.1</v>
      </c>
      <c r="V41" s="55">
        <v>150.69999999999999</v>
      </c>
      <c r="W41" s="55">
        <v>144.4</v>
      </c>
      <c r="X41" s="55">
        <v>116.7</v>
      </c>
      <c r="Y41" s="55">
        <v>124.9</v>
      </c>
      <c r="Z41" s="55">
        <v>124.7</v>
      </c>
      <c r="AA41" s="55">
        <v>142.4</v>
      </c>
      <c r="AB41" s="55">
        <v>136.9</v>
      </c>
      <c r="AC41" s="55">
        <v>141.69999999999999</v>
      </c>
      <c r="AD41" s="55">
        <v>122.7</v>
      </c>
      <c r="AE41" s="55">
        <v>129.1</v>
      </c>
      <c r="AF41" s="55">
        <v>115.9</v>
      </c>
      <c r="AG41" s="55">
        <v>120.3</v>
      </c>
      <c r="AH41" s="55">
        <v>113.5</v>
      </c>
      <c r="AI41" s="55">
        <v>105.2</v>
      </c>
      <c r="AJ41" s="55">
        <v>119.5</v>
      </c>
      <c r="AK41" s="55">
        <v>117.7</v>
      </c>
      <c r="AL41" s="55">
        <v>148.6</v>
      </c>
      <c r="AM41" s="55">
        <v>152.9</v>
      </c>
      <c r="AN41" s="55">
        <v>154.1</v>
      </c>
      <c r="AO41" s="55">
        <v>158.69999999999999</v>
      </c>
      <c r="AP41" s="55">
        <v>140.9</v>
      </c>
      <c r="AQ41" s="55">
        <v>139.1</v>
      </c>
    </row>
    <row r="42" spans="1:43" ht="15.6" x14ac:dyDescent="0.3">
      <c r="A42" s="9">
        <v>36</v>
      </c>
      <c r="B42" s="55">
        <v>111.8</v>
      </c>
      <c r="C42" s="55">
        <v>122.9</v>
      </c>
      <c r="D42" s="55">
        <v>128</v>
      </c>
      <c r="E42" s="55">
        <v>136.69999999999999</v>
      </c>
      <c r="F42" s="55">
        <v>141.5</v>
      </c>
      <c r="G42" s="55">
        <v>140.9</v>
      </c>
      <c r="H42" s="55">
        <v>129.80000000000001</v>
      </c>
      <c r="I42" s="55">
        <v>120.1</v>
      </c>
      <c r="J42" s="55">
        <v>108.1</v>
      </c>
      <c r="K42" s="55">
        <v>117.4</v>
      </c>
      <c r="L42" s="55">
        <v>118.2</v>
      </c>
      <c r="M42" s="55">
        <v>120.2</v>
      </c>
      <c r="N42" s="55">
        <v>111.1</v>
      </c>
      <c r="O42" s="55">
        <v>107.2</v>
      </c>
      <c r="P42" s="55">
        <v>110.5</v>
      </c>
      <c r="Q42" s="55">
        <v>107.8</v>
      </c>
      <c r="R42" s="55">
        <v>100.1</v>
      </c>
      <c r="S42" s="55">
        <v>110.5</v>
      </c>
      <c r="T42" s="55">
        <v>127.4</v>
      </c>
      <c r="U42" s="55">
        <v>143.6</v>
      </c>
      <c r="V42" s="55">
        <v>129.6</v>
      </c>
      <c r="W42" s="55">
        <v>127.8</v>
      </c>
      <c r="X42" s="55">
        <v>128.5</v>
      </c>
      <c r="Y42" s="55">
        <v>142.30000000000001</v>
      </c>
      <c r="Z42" s="55">
        <v>141.30000000000001</v>
      </c>
      <c r="AA42" s="55">
        <v>139.19999999999999</v>
      </c>
      <c r="AB42" s="55">
        <v>126</v>
      </c>
      <c r="AC42" s="55">
        <v>120.3</v>
      </c>
      <c r="AD42" s="55">
        <v>117.8</v>
      </c>
      <c r="AE42" s="55">
        <v>134.9</v>
      </c>
      <c r="AF42" s="55">
        <v>134.30000000000001</v>
      </c>
      <c r="AG42" s="55">
        <v>125.5</v>
      </c>
      <c r="AH42" s="55">
        <v>104.3</v>
      </c>
      <c r="AI42" s="55">
        <v>117.4</v>
      </c>
      <c r="AJ42" s="55">
        <v>124</v>
      </c>
      <c r="AK42" s="55">
        <v>144.6</v>
      </c>
      <c r="AL42" s="55">
        <v>137.5</v>
      </c>
      <c r="AM42" s="55">
        <v>133.69999999999999</v>
      </c>
      <c r="AN42" s="55">
        <v>117.7</v>
      </c>
      <c r="AO42" s="55">
        <v>139.19999999999999</v>
      </c>
      <c r="AP42" s="55">
        <v>144.9</v>
      </c>
      <c r="AQ42" s="55">
        <v>174.9</v>
      </c>
    </row>
    <row r="43" spans="1:43" ht="15.6" x14ac:dyDescent="0.3">
      <c r="A43" s="9">
        <v>37</v>
      </c>
      <c r="B43" s="55">
        <v>140</v>
      </c>
      <c r="C43" s="55">
        <v>125.4</v>
      </c>
      <c r="D43" s="55">
        <v>116.7</v>
      </c>
      <c r="E43" s="55">
        <v>113.6</v>
      </c>
      <c r="F43" s="55">
        <v>123.8</v>
      </c>
      <c r="G43" s="55">
        <v>127.9</v>
      </c>
      <c r="H43" s="55">
        <v>110.3</v>
      </c>
      <c r="I43" s="55">
        <v>117.6</v>
      </c>
      <c r="J43" s="55">
        <v>106</v>
      </c>
      <c r="K43" s="55">
        <v>127.5</v>
      </c>
      <c r="L43" s="55">
        <v>129.69999999999999</v>
      </c>
      <c r="M43" s="55">
        <v>148.4</v>
      </c>
      <c r="N43" s="55">
        <v>148.69999999999999</v>
      </c>
      <c r="O43" s="55">
        <v>145.80000000000001</v>
      </c>
      <c r="P43" s="55">
        <v>143.19999999999999</v>
      </c>
      <c r="Q43" s="55">
        <v>137.6</v>
      </c>
      <c r="R43" s="55">
        <v>141.1</v>
      </c>
      <c r="S43" s="55">
        <v>140.30000000000001</v>
      </c>
      <c r="T43" s="55">
        <v>149.6</v>
      </c>
      <c r="U43" s="55">
        <v>128.69999999999999</v>
      </c>
      <c r="V43" s="55">
        <v>143.4</v>
      </c>
      <c r="W43" s="55">
        <v>127.4</v>
      </c>
      <c r="X43" s="55">
        <v>142.1</v>
      </c>
      <c r="Y43" s="55">
        <v>128.6</v>
      </c>
      <c r="Z43" s="55">
        <v>144.1</v>
      </c>
      <c r="AA43" s="55">
        <v>160.5</v>
      </c>
      <c r="AB43" s="55">
        <v>160</v>
      </c>
      <c r="AC43" s="55">
        <v>152</v>
      </c>
      <c r="AD43" s="55">
        <v>142.69999999999999</v>
      </c>
      <c r="AE43" s="55">
        <v>153.80000000000001</v>
      </c>
      <c r="AF43" s="55">
        <v>156.5</v>
      </c>
      <c r="AG43" s="55">
        <v>162.80000000000001</v>
      </c>
      <c r="AH43" s="55">
        <v>145.1</v>
      </c>
      <c r="AI43" s="55">
        <v>140.19999999999999</v>
      </c>
      <c r="AJ43" s="55">
        <v>138.80000000000001</v>
      </c>
      <c r="AK43" s="55">
        <v>153.4</v>
      </c>
      <c r="AL43" s="55">
        <v>160.4</v>
      </c>
      <c r="AM43" s="55">
        <v>158.80000000000001</v>
      </c>
      <c r="AN43" s="55">
        <v>155.4</v>
      </c>
      <c r="AO43" s="55">
        <v>157.4</v>
      </c>
      <c r="AP43" s="55">
        <v>146.5</v>
      </c>
      <c r="AQ43" s="55">
        <v>152.6</v>
      </c>
    </row>
    <row r="44" spans="1:43" ht="15.6" x14ac:dyDescent="0.3">
      <c r="A44" s="9">
        <v>38</v>
      </c>
      <c r="B44" s="55">
        <v>111.3</v>
      </c>
      <c r="C44" s="55">
        <v>113.3</v>
      </c>
      <c r="D44" s="55">
        <v>133.1</v>
      </c>
      <c r="E44" s="55">
        <v>143.19999999999999</v>
      </c>
      <c r="F44" s="55">
        <v>147.6</v>
      </c>
      <c r="G44" s="55">
        <v>139.80000000000001</v>
      </c>
      <c r="H44" s="55">
        <v>124.2</v>
      </c>
      <c r="I44" s="55">
        <v>115</v>
      </c>
      <c r="J44" s="55">
        <v>114</v>
      </c>
      <c r="K44" s="55">
        <v>123.2</v>
      </c>
      <c r="L44" s="55">
        <v>130.4</v>
      </c>
      <c r="M44" s="55">
        <v>123.5</v>
      </c>
      <c r="N44" s="55">
        <v>126.1</v>
      </c>
      <c r="O44" s="55">
        <v>122.5</v>
      </c>
      <c r="P44" s="55">
        <v>132.4</v>
      </c>
      <c r="Q44" s="55">
        <v>160.9</v>
      </c>
      <c r="R44" s="55">
        <v>172.1</v>
      </c>
      <c r="S44" s="55">
        <v>181.7</v>
      </c>
      <c r="T44" s="55">
        <v>157.5</v>
      </c>
      <c r="U44" s="55">
        <v>151</v>
      </c>
      <c r="V44" s="55">
        <v>134.5</v>
      </c>
      <c r="W44" s="55">
        <v>144</v>
      </c>
      <c r="X44" s="55">
        <v>144.5</v>
      </c>
      <c r="Y44" s="55">
        <v>139.1</v>
      </c>
      <c r="Z44" s="55">
        <v>130.6</v>
      </c>
      <c r="AA44" s="55">
        <v>131.30000000000001</v>
      </c>
      <c r="AB44" s="55">
        <v>134.80000000000001</v>
      </c>
      <c r="AC44" s="55">
        <v>153.4</v>
      </c>
      <c r="AD44" s="55">
        <v>147.9</v>
      </c>
      <c r="AE44" s="55">
        <v>158.5</v>
      </c>
      <c r="AF44" s="55">
        <v>163.80000000000001</v>
      </c>
      <c r="AG44" s="55">
        <v>181.8</v>
      </c>
      <c r="AH44" s="55">
        <v>172.2</v>
      </c>
      <c r="AI44" s="55">
        <v>150.80000000000001</v>
      </c>
      <c r="AJ44" s="55">
        <v>168.3</v>
      </c>
      <c r="AK44" s="55">
        <v>175.9</v>
      </c>
      <c r="AL44" s="55">
        <v>166.6</v>
      </c>
      <c r="AM44" s="55">
        <v>129.80000000000001</v>
      </c>
      <c r="AN44" s="55">
        <v>124.4</v>
      </c>
      <c r="AO44" s="55">
        <v>151.5</v>
      </c>
      <c r="AP44" s="55">
        <v>178</v>
      </c>
      <c r="AQ44" s="55">
        <v>181.8</v>
      </c>
    </row>
    <row r="45" spans="1:43" ht="15.6" x14ac:dyDescent="0.3">
      <c r="A45" s="9">
        <v>39</v>
      </c>
      <c r="B45" s="55">
        <v>142.6</v>
      </c>
      <c r="C45" s="55">
        <v>154.30000000000001</v>
      </c>
      <c r="D45" s="55">
        <v>152.9</v>
      </c>
      <c r="E45" s="55">
        <v>187.7</v>
      </c>
      <c r="F45" s="55">
        <v>183.5</v>
      </c>
      <c r="G45" s="55">
        <v>177.9</v>
      </c>
      <c r="H45" s="55">
        <v>163.4</v>
      </c>
      <c r="I45" s="55">
        <v>158.69999999999999</v>
      </c>
      <c r="J45" s="55">
        <v>168</v>
      </c>
      <c r="K45" s="55">
        <v>154.4</v>
      </c>
      <c r="L45" s="55">
        <v>148.69999999999999</v>
      </c>
      <c r="M45" s="55">
        <v>140.30000000000001</v>
      </c>
      <c r="N45" s="55">
        <v>149.9</v>
      </c>
      <c r="O45" s="55">
        <v>172.1</v>
      </c>
      <c r="P45" s="55">
        <v>170.3</v>
      </c>
      <c r="Q45" s="55">
        <v>172.3</v>
      </c>
      <c r="R45" s="55">
        <v>133.5</v>
      </c>
      <c r="S45" s="55">
        <v>141.6</v>
      </c>
      <c r="T45" s="55">
        <v>135.5</v>
      </c>
      <c r="U45" s="55">
        <v>162.4</v>
      </c>
      <c r="V45" s="55">
        <v>183.8</v>
      </c>
      <c r="W45" s="55">
        <v>185.8</v>
      </c>
      <c r="X45" s="55">
        <v>183.6</v>
      </c>
      <c r="Y45" s="55">
        <v>176.4</v>
      </c>
      <c r="Z45" s="55">
        <v>179</v>
      </c>
      <c r="AA45" s="55">
        <v>187.7</v>
      </c>
      <c r="AB45" s="55">
        <v>173.3</v>
      </c>
      <c r="AC45" s="55">
        <v>150.80000000000001</v>
      </c>
      <c r="AD45" s="55">
        <v>129</v>
      </c>
      <c r="AE45" s="55">
        <v>145.69999999999999</v>
      </c>
      <c r="AF45" s="55">
        <v>172.9</v>
      </c>
      <c r="AG45" s="55">
        <v>193.4</v>
      </c>
      <c r="AH45" s="55">
        <v>180.1</v>
      </c>
      <c r="AI45" s="55">
        <v>185.8</v>
      </c>
      <c r="AJ45" s="55">
        <v>192</v>
      </c>
      <c r="AK45" s="55">
        <v>192.3</v>
      </c>
      <c r="AL45" s="55">
        <v>191.5</v>
      </c>
      <c r="AM45" s="55">
        <v>166.7</v>
      </c>
      <c r="AN45" s="55">
        <v>180.2</v>
      </c>
      <c r="AO45" s="55">
        <v>163.69999999999999</v>
      </c>
      <c r="AP45" s="55">
        <v>175.8</v>
      </c>
      <c r="AQ45" s="55">
        <v>183</v>
      </c>
    </row>
    <row r="46" spans="1:43" ht="15.6" x14ac:dyDescent="0.3">
      <c r="A46" s="9">
        <v>40</v>
      </c>
      <c r="B46" s="55">
        <v>195.6</v>
      </c>
      <c r="C46" s="55">
        <v>192</v>
      </c>
      <c r="D46" s="55">
        <v>202</v>
      </c>
      <c r="E46" s="55">
        <v>202.9</v>
      </c>
      <c r="F46" s="55">
        <v>210.5</v>
      </c>
      <c r="G46" s="55">
        <v>189.6</v>
      </c>
      <c r="H46" s="55">
        <v>185.5</v>
      </c>
      <c r="I46" s="55">
        <v>172.2</v>
      </c>
      <c r="J46" s="55">
        <v>167.4</v>
      </c>
      <c r="K46" s="55">
        <v>152.19999999999999</v>
      </c>
      <c r="L46" s="55">
        <v>141.6</v>
      </c>
      <c r="M46" s="55">
        <v>139.5</v>
      </c>
      <c r="N46" s="55">
        <v>150.1</v>
      </c>
      <c r="O46" s="55">
        <v>154.19999999999999</v>
      </c>
      <c r="P46" s="55">
        <v>172.9</v>
      </c>
      <c r="Q46" s="55">
        <v>178</v>
      </c>
      <c r="R46" s="55">
        <v>186.8</v>
      </c>
      <c r="S46" s="55">
        <v>162.9</v>
      </c>
      <c r="T46" s="55">
        <v>155.80000000000001</v>
      </c>
      <c r="U46" s="55">
        <v>179.4</v>
      </c>
      <c r="V46" s="55">
        <v>189.2</v>
      </c>
      <c r="W46" s="55">
        <v>181</v>
      </c>
      <c r="X46" s="55">
        <v>144.69999999999999</v>
      </c>
      <c r="Y46" s="55">
        <v>132.5</v>
      </c>
      <c r="Z46" s="55">
        <v>136.5</v>
      </c>
      <c r="AA46" s="55">
        <v>153.6</v>
      </c>
      <c r="AB46" s="55">
        <v>184.9</v>
      </c>
      <c r="AC46" s="55">
        <v>193.1</v>
      </c>
      <c r="AD46" s="55">
        <v>175.3</v>
      </c>
      <c r="AE46" s="55">
        <v>167.8</v>
      </c>
      <c r="AF46" s="55">
        <v>179.2</v>
      </c>
      <c r="AG46" s="55">
        <v>194</v>
      </c>
      <c r="AH46" s="55">
        <v>190</v>
      </c>
      <c r="AI46" s="55">
        <v>170.8</v>
      </c>
      <c r="AJ46" s="55">
        <v>181.8</v>
      </c>
      <c r="AK46" s="55">
        <v>170.2</v>
      </c>
      <c r="AL46" s="55">
        <v>182.1</v>
      </c>
      <c r="AM46" s="55">
        <v>193.1</v>
      </c>
      <c r="AN46" s="55">
        <v>199.8</v>
      </c>
      <c r="AO46" s="55">
        <v>201.3</v>
      </c>
      <c r="AP46" s="55">
        <v>200.4</v>
      </c>
      <c r="AQ46" s="55">
        <v>213.2</v>
      </c>
    </row>
    <row r="47" spans="1:43" ht="15.6" x14ac:dyDescent="0.3">
      <c r="A47" s="9">
        <v>41</v>
      </c>
      <c r="B47" s="55">
        <v>201.6</v>
      </c>
      <c r="C47" s="55">
        <v>213.8</v>
      </c>
      <c r="D47" s="55">
        <v>211.7</v>
      </c>
      <c r="E47" s="55">
        <v>191</v>
      </c>
      <c r="F47" s="55">
        <v>177.6</v>
      </c>
      <c r="G47" s="55">
        <v>186.8</v>
      </c>
      <c r="H47" s="55">
        <v>177.7</v>
      </c>
      <c r="I47" s="55">
        <v>187.9</v>
      </c>
      <c r="J47" s="55">
        <v>171.6</v>
      </c>
      <c r="K47" s="55">
        <v>198.5</v>
      </c>
      <c r="L47" s="55">
        <v>193.3</v>
      </c>
      <c r="M47" s="55">
        <v>208</v>
      </c>
      <c r="N47" s="55">
        <v>181</v>
      </c>
      <c r="O47" s="55">
        <v>203.7</v>
      </c>
      <c r="P47" s="55">
        <v>178.5</v>
      </c>
      <c r="Q47" s="55">
        <v>174.5</v>
      </c>
      <c r="R47" s="55">
        <v>147.9</v>
      </c>
      <c r="S47" s="55">
        <v>150.1</v>
      </c>
      <c r="T47" s="55">
        <v>164</v>
      </c>
      <c r="U47" s="55">
        <v>175.3</v>
      </c>
      <c r="V47" s="55">
        <v>180.3</v>
      </c>
      <c r="W47" s="55">
        <v>184.8</v>
      </c>
      <c r="X47" s="55">
        <v>171.9</v>
      </c>
      <c r="Y47" s="55">
        <v>167.8</v>
      </c>
      <c r="Z47" s="55">
        <v>163.1</v>
      </c>
      <c r="AA47" s="55">
        <v>174.1</v>
      </c>
      <c r="AB47" s="55">
        <v>199.1</v>
      </c>
      <c r="AC47" s="55">
        <v>212.6</v>
      </c>
      <c r="AD47" s="55">
        <v>219.9</v>
      </c>
      <c r="AE47" s="55">
        <v>218.4</v>
      </c>
      <c r="AF47" s="55">
        <v>197.3</v>
      </c>
      <c r="AG47" s="55">
        <v>207.9</v>
      </c>
      <c r="AH47" s="55">
        <v>201</v>
      </c>
      <c r="AI47" s="55">
        <v>207.4</v>
      </c>
      <c r="AJ47" s="55">
        <v>221.8</v>
      </c>
      <c r="AK47" s="55">
        <v>219.1</v>
      </c>
      <c r="AL47" s="55">
        <v>244</v>
      </c>
      <c r="AM47" s="55">
        <v>184.2</v>
      </c>
      <c r="AN47" s="55">
        <v>169.7</v>
      </c>
      <c r="AO47" s="55">
        <v>182.7</v>
      </c>
      <c r="AP47" s="55">
        <v>191.2</v>
      </c>
      <c r="AQ47" s="55">
        <v>207.1</v>
      </c>
    </row>
    <row r="48" spans="1:43" ht="15.6" x14ac:dyDescent="0.3">
      <c r="A48" s="9">
        <v>42</v>
      </c>
      <c r="B48" s="55">
        <v>215.3</v>
      </c>
      <c r="C48" s="55">
        <v>238.4</v>
      </c>
      <c r="D48" s="55">
        <v>214.3</v>
      </c>
      <c r="E48" s="55">
        <v>207.5</v>
      </c>
      <c r="F48" s="55">
        <v>215.7</v>
      </c>
      <c r="G48" s="55">
        <v>219.2</v>
      </c>
      <c r="H48" s="55">
        <v>239</v>
      </c>
      <c r="I48" s="55">
        <v>209.5</v>
      </c>
      <c r="J48" s="55">
        <v>211.8</v>
      </c>
      <c r="K48" s="55">
        <v>197.2</v>
      </c>
      <c r="L48" s="55">
        <v>195.7</v>
      </c>
      <c r="M48" s="55">
        <v>201.9</v>
      </c>
      <c r="N48" s="55">
        <v>205.7</v>
      </c>
      <c r="O48" s="55">
        <v>230.4</v>
      </c>
      <c r="P48" s="55">
        <v>218.9</v>
      </c>
      <c r="Q48" s="55">
        <v>213</v>
      </c>
      <c r="R48" s="55">
        <v>191.8</v>
      </c>
      <c r="S48" s="55">
        <v>182.4</v>
      </c>
      <c r="T48" s="55">
        <v>175.2</v>
      </c>
      <c r="U48" s="55">
        <v>190.3</v>
      </c>
      <c r="V48" s="55">
        <v>192.9</v>
      </c>
      <c r="W48" s="55">
        <v>185.8</v>
      </c>
      <c r="X48" s="55">
        <v>164.6</v>
      </c>
      <c r="Y48" s="55">
        <v>187.6</v>
      </c>
      <c r="Z48" s="55">
        <v>202.8</v>
      </c>
      <c r="AA48" s="55">
        <v>240.6</v>
      </c>
      <c r="AB48" s="55">
        <v>217.8</v>
      </c>
      <c r="AC48" s="55">
        <v>218.8</v>
      </c>
      <c r="AD48" s="55">
        <v>180.2</v>
      </c>
      <c r="AE48" s="55">
        <v>191.8</v>
      </c>
      <c r="AF48" s="55">
        <v>187</v>
      </c>
      <c r="AG48" s="55">
        <v>192.1</v>
      </c>
      <c r="AH48" s="55">
        <v>193.3</v>
      </c>
      <c r="AI48" s="55">
        <v>190.7</v>
      </c>
      <c r="AJ48" s="55">
        <v>213.8</v>
      </c>
      <c r="AK48" s="55">
        <v>206.4</v>
      </c>
      <c r="AL48" s="55">
        <v>235.4</v>
      </c>
      <c r="AM48" s="55">
        <v>208.9</v>
      </c>
      <c r="AN48" s="55">
        <v>216</v>
      </c>
      <c r="AO48" s="55">
        <v>191</v>
      </c>
      <c r="AP48" s="55">
        <v>205.7</v>
      </c>
      <c r="AQ48" s="55">
        <v>210.7</v>
      </c>
    </row>
    <row r="49" spans="1:43" ht="15.6" x14ac:dyDescent="0.3">
      <c r="A49" s="9">
        <v>43</v>
      </c>
      <c r="B49" s="55">
        <v>227.6</v>
      </c>
      <c r="C49" s="55">
        <v>245.3</v>
      </c>
      <c r="D49" s="55">
        <v>280.60000000000002</v>
      </c>
      <c r="E49" s="55">
        <v>268.8</v>
      </c>
      <c r="F49" s="55">
        <v>243.4</v>
      </c>
      <c r="G49" s="55">
        <v>204</v>
      </c>
      <c r="H49" s="55">
        <v>197.5</v>
      </c>
      <c r="I49" s="55">
        <v>183.5</v>
      </c>
      <c r="J49" s="55">
        <v>194.3</v>
      </c>
      <c r="K49" s="55">
        <v>187.9</v>
      </c>
      <c r="L49" s="55">
        <v>187.6</v>
      </c>
      <c r="M49" s="55">
        <v>183.9</v>
      </c>
      <c r="N49" s="55">
        <v>204.4</v>
      </c>
      <c r="O49" s="55">
        <v>201</v>
      </c>
      <c r="P49" s="55">
        <v>215.7</v>
      </c>
      <c r="Q49" s="55">
        <v>190.3</v>
      </c>
      <c r="R49" s="55">
        <v>177.6</v>
      </c>
      <c r="S49" s="55">
        <v>166.5</v>
      </c>
      <c r="T49" s="55">
        <v>190.4</v>
      </c>
      <c r="U49" s="55">
        <v>207.3</v>
      </c>
      <c r="V49" s="55">
        <v>214.7</v>
      </c>
      <c r="W49" s="55">
        <v>216.4</v>
      </c>
      <c r="X49" s="55">
        <v>218.4</v>
      </c>
      <c r="Y49" s="55">
        <v>205.5</v>
      </c>
      <c r="Z49" s="55">
        <v>191</v>
      </c>
      <c r="AA49" s="55">
        <v>192.1</v>
      </c>
      <c r="AB49" s="55">
        <v>195</v>
      </c>
      <c r="AC49" s="55">
        <v>216.7</v>
      </c>
      <c r="AD49" s="55">
        <v>212.8</v>
      </c>
      <c r="AE49" s="55">
        <v>207.1</v>
      </c>
      <c r="AF49" s="55">
        <v>188.5</v>
      </c>
      <c r="AG49" s="55">
        <v>171.1</v>
      </c>
      <c r="AH49" s="55">
        <v>168.9</v>
      </c>
      <c r="AI49" s="55">
        <v>172.4</v>
      </c>
      <c r="AJ49" s="55">
        <v>200</v>
      </c>
      <c r="AK49" s="55">
        <v>227</v>
      </c>
      <c r="AL49" s="55">
        <v>240</v>
      </c>
      <c r="AM49" s="55">
        <v>236.7</v>
      </c>
      <c r="AN49" s="55">
        <v>229.1</v>
      </c>
      <c r="AO49" s="55">
        <v>231.1</v>
      </c>
      <c r="AP49" s="55">
        <v>222.9</v>
      </c>
      <c r="AQ49" s="55">
        <v>242.3</v>
      </c>
    </row>
    <row r="50" spans="1:43" ht="15.6" x14ac:dyDescent="0.3">
      <c r="A50" s="9">
        <v>44</v>
      </c>
      <c r="B50" s="55">
        <v>291.7</v>
      </c>
      <c r="C50" s="55">
        <v>273.10000000000002</v>
      </c>
      <c r="D50" s="55">
        <v>270.10000000000002</v>
      </c>
      <c r="E50" s="55">
        <v>275.10000000000002</v>
      </c>
      <c r="F50" s="55">
        <v>277</v>
      </c>
      <c r="G50" s="55">
        <v>275.39999999999998</v>
      </c>
      <c r="H50" s="55">
        <v>270.8</v>
      </c>
      <c r="I50" s="55">
        <v>285.39999999999998</v>
      </c>
      <c r="J50" s="55">
        <v>284.89999999999998</v>
      </c>
      <c r="K50" s="55">
        <v>246</v>
      </c>
      <c r="L50" s="55">
        <v>229.4</v>
      </c>
      <c r="M50" s="55">
        <v>230.7</v>
      </c>
      <c r="N50" s="55">
        <v>239.5</v>
      </c>
      <c r="O50" s="55">
        <v>218.4</v>
      </c>
      <c r="P50" s="55">
        <v>199</v>
      </c>
      <c r="Q50" s="55">
        <v>208.5</v>
      </c>
      <c r="R50" s="55">
        <v>223.2</v>
      </c>
      <c r="S50" s="55">
        <v>238.1</v>
      </c>
      <c r="T50" s="55">
        <v>239.7</v>
      </c>
      <c r="U50" s="55">
        <v>238.9</v>
      </c>
      <c r="V50" s="55">
        <v>215.5</v>
      </c>
      <c r="W50" s="55">
        <v>210.2</v>
      </c>
      <c r="X50" s="55">
        <v>215.1</v>
      </c>
      <c r="Y50" s="55">
        <v>221.7</v>
      </c>
      <c r="Z50" s="55">
        <v>215.5</v>
      </c>
      <c r="AA50" s="55">
        <v>209.5</v>
      </c>
      <c r="AB50" s="55">
        <v>197.3</v>
      </c>
      <c r="AC50" s="55">
        <v>195.5</v>
      </c>
      <c r="AD50" s="55">
        <v>212.2</v>
      </c>
      <c r="AE50" s="55">
        <v>222.7</v>
      </c>
      <c r="AF50" s="55">
        <v>219.2</v>
      </c>
      <c r="AG50" s="55">
        <v>219.8</v>
      </c>
      <c r="AH50" s="55">
        <v>229.9</v>
      </c>
      <c r="AI50" s="55">
        <v>249.3</v>
      </c>
      <c r="AJ50" s="55">
        <v>230.5</v>
      </c>
      <c r="AK50" s="55">
        <v>225.3</v>
      </c>
      <c r="AL50" s="55">
        <v>222.6</v>
      </c>
      <c r="AM50" s="55">
        <v>216.1</v>
      </c>
      <c r="AN50" s="55">
        <v>224.7</v>
      </c>
      <c r="AO50" s="55">
        <v>255.7</v>
      </c>
      <c r="AP50" s="55">
        <v>267.60000000000002</v>
      </c>
      <c r="AQ50" s="55">
        <v>294</v>
      </c>
    </row>
    <row r="51" spans="1:43" ht="15.6" x14ac:dyDescent="0.3">
      <c r="A51" s="9">
        <v>45</v>
      </c>
      <c r="B51" s="55">
        <v>310.7</v>
      </c>
      <c r="C51" s="55">
        <v>298.5</v>
      </c>
      <c r="D51" s="55">
        <v>285.89999999999998</v>
      </c>
      <c r="E51" s="55">
        <v>274.2</v>
      </c>
      <c r="F51" s="55">
        <v>278.8</v>
      </c>
      <c r="G51" s="55">
        <v>274.10000000000002</v>
      </c>
      <c r="H51" s="55">
        <v>290.2</v>
      </c>
      <c r="I51" s="55">
        <v>259.7</v>
      </c>
      <c r="J51" s="55">
        <v>259.2</v>
      </c>
      <c r="K51" s="55">
        <v>256.10000000000002</v>
      </c>
      <c r="L51" s="55">
        <v>255.5</v>
      </c>
      <c r="M51" s="55">
        <v>259</v>
      </c>
      <c r="N51" s="55">
        <v>245.3</v>
      </c>
      <c r="O51" s="55">
        <v>243.4</v>
      </c>
      <c r="P51" s="55">
        <v>237.7</v>
      </c>
      <c r="Q51" s="55">
        <v>239.2</v>
      </c>
      <c r="R51" s="55">
        <v>270.7</v>
      </c>
      <c r="S51" s="55">
        <v>267.7</v>
      </c>
      <c r="T51" s="55">
        <v>267.2</v>
      </c>
      <c r="U51" s="55">
        <v>241</v>
      </c>
      <c r="V51" s="55">
        <v>229.9</v>
      </c>
      <c r="W51" s="55">
        <v>207.6</v>
      </c>
      <c r="X51" s="55">
        <v>215.7</v>
      </c>
      <c r="Y51" s="55">
        <v>213.6</v>
      </c>
      <c r="Z51" s="55">
        <v>248.9</v>
      </c>
      <c r="AA51" s="55">
        <v>252.4</v>
      </c>
      <c r="AB51" s="55">
        <v>265.7</v>
      </c>
      <c r="AC51" s="55">
        <v>267.39999999999998</v>
      </c>
      <c r="AD51" s="55">
        <v>259.5</v>
      </c>
      <c r="AE51" s="55">
        <v>246.7</v>
      </c>
      <c r="AF51" s="55">
        <v>238.4</v>
      </c>
      <c r="AG51" s="55">
        <v>251.9</v>
      </c>
      <c r="AH51" s="55">
        <v>239.6</v>
      </c>
      <c r="AI51" s="55">
        <v>225</v>
      </c>
      <c r="AJ51" s="55">
        <v>204.9</v>
      </c>
      <c r="AK51" s="55">
        <v>219.9</v>
      </c>
      <c r="AL51" s="55">
        <v>237.3</v>
      </c>
      <c r="AM51" s="55">
        <v>256.8</v>
      </c>
      <c r="AN51" s="55">
        <v>285.60000000000002</v>
      </c>
      <c r="AO51" s="55">
        <v>283.5</v>
      </c>
      <c r="AP51" s="55">
        <v>297.7</v>
      </c>
      <c r="AQ51" s="55">
        <v>274.3</v>
      </c>
    </row>
    <row r="52" spans="1:43" ht="15.6" x14ac:dyDescent="0.3">
      <c r="A52" s="9">
        <v>46</v>
      </c>
      <c r="B52" s="55">
        <v>348.2</v>
      </c>
      <c r="C52" s="55">
        <v>355.9</v>
      </c>
      <c r="D52" s="55">
        <v>332.3</v>
      </c>
      <c r="E52" s="55">
        <v>343.5</v>
      </c>
      <c r="F52" s="55">
        <v>337.1</v>
      </c>
      <c r="G52" s="55">
        <v>363.5</v>
      </c>
      <c r="H52" s="55">
        <v>354.5</v>
      </c>
      <c r="I52" s="55">
        <v>341.4</v>
      </c>
      <c r="J52" s="55">
        <v>312.2</v>
      </c>
      <c r="K52" s="55">
        <v>343.6</v>
      </c>
      <c r="L52" s="55">
        <v>341.3</v>
      </c>
      <c r="M52" s="55">
        <v>314.60000000000002</v>
      </c>
      <c r="N52" s="55">
        <v>275.10000000000002</v>
      </c>
      <c r="O52" s="55">
        <v>257.89999999999998</v>
      </c>
      <c r="P52" s="55">
        <v>272.2</v>
      </c>
      <c r="Q52" s="55">
        <v>269.7</v>
      </c>
      <c r="R52" s="55">
        <v>287.7</v>
      </c>
      <c r="S52" s="55">
        <v>271.5</v>
      </c>
      <c r="T52" s="55">
        <v>267</v>
      </c>
      <c r="U52" s="55">
        <v>252.8</v>
      </c>
      <c r="V52" s="55">
        <v>246.2</v>
      </c>
      <c r="W52" s="55">
        <v>254.8</v>
      </c>
      <c r="X52" s="55">
        <v>287.8</v>
      </c>
      <c r="Y52" s="55">
        <v>308.39999999999998</v>
      </c>
      <c r="Z52" s="55">
        <v>304.89999999999998</v>
      </c>
      <c r="AA52" s="55">
        <v>259.89999999999998</v>
      </c>
      <c r="AB52" s="55">
        <v>235.5</v>
      </c>
      <c r="AC52" s="55">
        <v>235.7</v>
      </c>
      <c r="AD52" s="55">
        <v>248.9</v>
      </c>
      <c r="AE52" s="55">
        <v>257.3</v>
      </c>
      <c r="AF52" s="55">
        <v>265.3</v>
      </c>
      <c r="AG52" s="55">
        <v>286.89999999999998</v>
      </c>
      <c r="AH52" s="55">
        <v>280.60000000000002</v>
      </c>
      <c r="AI52" s="55">
        <v>280.2</v>
      </c>
      <c r="AJ52" s="55">
        <v>246.1</v>
      </c>
      <c r="AK52" s="55">
        <v>259.8</v>
      </c>
      <c r="AL52" s="55">
        <v>274.3</v>
      </c>
      <c r="AM52" s="55">
        <v>298.5</v>
      </c>
      <c r="AN52" s="55">
        <v>329.5</v>
      </c>
      <c r="AO52" s="55">
        <v>357.6</v>
      </c>
      <c r="AP52" s="55">
        <v>368.8</v>
      </c>
      <c r="AQ52" s="55">
        <v>345.9</v>
      </c>
    </row>
    <row r="53" spans="1:43" ht="15.6" x14ac:dyDescent="0.3">
      <c r="A53" s="9">
        <v>47</v>
      </c>
      <c r="B53" s="55">
        <v>427.3</v>
      </c>
      <c r="C53" s="55">
        <v>421.2</v>
      </c>
      <c r="D53" s="55">
        <v>355</v>
      </c>
      <c r="E53" s="55">
        <v>335.9</v>
      </c>
      <c r="F53" s="55">
        <v>289</v>
      </c>
      <c r="G53" s="55">
        <v>330.1</v>
      </c>
      <c r="H53" s="55">
        <v>324.7</v>
      </c>
      <c r="I53" s="55">
        <v>361.2</v>
      </c>
      <c r="J53" s="55">
        <v>346</v>
      </c>
      <c r="K53" s="55">
        <v>335.3</v>
      </c>
      <c r="L53" s="55">
        <v>295.3</v>
      </c>
      <c r="M53" s="55">
        <v>296.2</v>
      </c>
      <c r="N53" s="55">
        <v>296.39999999999998</v>
      </c>
      <c r="O53" s="55">
        <v>301.8</v>
      </c>
      <c r="P53" s="55">
        <v>296</v>
      </c>
      <c r="Q53" s="55">
        <v>302.60000000000002</v>
      </c>
      <c r="R53" s="55">
        <v>311.8</v>
      </c>
      <c r="S53" s="55">
        <v>298.89999999999998</v>
      </c>
      <c r="T53" s="55">
        <v>281.8</v>
      </c>
      <c r="U53" s="55">
        <v>286.60000000000002</v>
      </c>
      <c r="V53" s="55">
        <v>301</v>
      </c>
      <c r="W53" s="55">
        <v>323.7</v>
      </c>
      <c r="X53" s="55">
        <v>314.3</v>
      </c>
      <c r="Y53" s="55">
        <v>291.39999999999998</v>
      </c>
      <c r="Z53" s="55">
        <v>280.7</v>
      </c>
      <c r="AA53" s="55">
        <v>283.3</v>
      </c>
      <c r="AB53" s="55">
        <v>302.5</v>
      </c>
      <c r="AC53" s="55">
        <v>277.2</v>
      </c>
      <c r="AD53" s="55">
        <v>268.3</v>
      </c>
      <c r="AE53" s="55">
        <v>280.5</v>
      </c>
      <c r="AF53" s="55">
        <v>298.7</v>
      </c>
      <c r="AG53" s="55">
        <v>309.60000000000002</v>
      </c>
      <c r="AH53" s="55">
        <v>289.60000000000002</v>
      </c>
      <c r="AI53" s="55">
        <v>266.60000000000002</v>
      </c>
      <c r="AJ53" s="55">
        <v>279.60000000000002</v>
      </c>
      <c r="AK53" s="55">
        <v>297.10000000000002</v>
      </c>
      <c r="AL53" s="55">
        <v>315.10000000000002</v>
      </c>
      <c r="AM53" s="55">
        <v>281.10000000000002</v>
      </c>
      <c r="AN53" s="55">
        <v>277.7</v>
      </c>
      <c r="AO53" s="55">
        <v>295.39999999999998</v>
      </c>
      <c r="AP53" s="55">
        <v>326.8</v>
      </c>
      <c r="AQ53" s="55">
        <v>352.7</v>
      </c>
    </row>
    <row r="54" spans="1:43" ht="15.6" x14ac:dyDescent="0.3">
      <c r="A54" s="9">
        <v>48</v>
      </c>
      <c r="B54" s="55">
        <v>438.7</v>
      </c>
      <c r="C54" s="55">
        <v>434.2</v>
      </c>
      <c r="D54" s="55">
        <v>468.6</v>
      </c>
      <c r="E54" s="55">
        <v>469.7</v>
      </c>
      <c r="F54" s="55">
        <v>427</v>
      </c>
      <c r="G54" s="55">
        <v>396.8</v>
      </c>
      <c r="H54" s="55">
        <v>391.8</v>
      </c>
      <c r="I54" s="55">
        <v>365</v>
      </c>
      <c r="J54" s="55">
        <v>351.8</v>
      </c>
      <c r="K54" s="55">
        <v>318</v>
      </c>
      <c r="L54" s="55">
        <v>334.4</v>
      </c>
      <c r="M54" s="55">
        <v>325.89999999999998</v>
      </c>
      <c r="N54" s="55">
        <v>326.2</v>
      </c>
      <c r="O54" s="55">
        <v>325.5</v>
      </c>
      <c r="P54" s="55">
        <v>320.5</v>
      </c>
      <c r="Q54" s="55">
        <v>345</v>
      </c>
      <c r="R54" s="55">
        <v>318.89999999999998</v>
      </c>
      <c r="S54" s="55">
        <v>325.5</v>
      </c>
      <c r="T54" s="55">
        <v>294.7</v>
      </c>
      <c r="U54" s="55">
        <v>293.2</v>
      </c>
      <c r="V54" s="55">
        <v>315.2</v>
      </c>
      <c r="W54" s="55">
        <v>329</v>
      </c>
      <c r="X54" s="55">
        <v>351.4</v>
      </c>
      <c r="Y54" s="55">
        <v>324.5</v>
      </c>
      <c r="Z54" s="55">
        <v>323.60000000000002</v>
      </c>
      <c r="AA54" s="55">
        <v>296.7</v>
      </c>
      <c r="AB54" s="55">
        <v>286.5</v>
      </c>
      <c r="AC54" s="55">
        <v>261.7</v>
      </c>
      <c r="AD54" s="55">
        <v>247.3</v>
      </c>
      <c r="AE54" s="55">
        <v>259.7</v>
      </c>
      <c r="AF54" s="55">
        <v>263.5</v>
      </c>
      <c r="AG54" s="55">
        <v>303.8</v>
      </c>
      <c r="AH54" s="55">
        <v>299.3</v>
      </c>
      <c r="AI54" s="55">
        <v>324.2</v>
      </c>
      <c r="AJ54" s="55">
        <v>322.39999999999998</v>
      </c>
      <c r="AK54" s="55">
        <v>312.7</v>
      </c>
      <c r="AL54" s="55">
        <v>274.2</v>
      </c>
      <c r="AM54" s="55">
        <v>268.60000000000002</v>
      </c>
      <c r="AN54" s="55">
        <v>281.60000000000002</v>
      </c>
      <c r="AO54" s="55">
        <v>358.2</v>
      </c>
      <c r="AP54" s="55">
        <v>398.7</v>
      </c>
      <c r="AQ54" s="55">
        <v>423.2</v>
      </c>
    </row>
    <row r="55" spans="1:43" ht="15.6" x14ac:dyDescent="0.3">
      <c r="A55" s="9">
        <v>49</v>
      </c>
      <c r="B55" s="55">
        <v>519</v>
      </c>
      <c r="C55" s="55">
        <v>533.5</v>
      </c>
      <c r="D55" s="55">
        <v>499</v>
      </c>
      <c r="E55" s="55">
        <v>534.6</v>
      </c>
      <c r="F55" s="55">
        <v>506.8</v>
      </c>
      <c r="G55" s="55">
        <v>541.1</v>
      </c>
      <c r="H55" s="55">
        <v>483.2</v>
      </c>
      <c r="I55" s="55">
        <v>467.6</v>
      </c>
      <c r="J55" s="55">
        <v>402.1</v>
      </c>
      <c r="K55" s="55">
        <v>402.2</v>
      </c>
      <c r="L55" s="55">
        <v>385.7</v>
      </c>
      <c r="M55" s="55">
        <v>378.9</v>
      </c>
      <c r="N55" s="55">
        <v>374.1</v>
      </c>
      <c r="O55" s="55">
        <v>337.2</v>
      </c>
      <c r="P55" s="55">
        <v>328.4</v>
      </c>
      <c r="Q55" s="55">
        <v>312.5</v>
      </c>
      <c r="R55" s="55">
        <v>317.5</v>
      </c>
      <c r="S55" s="55">
        <v>304.5</v>
      </c>
      <c r="T55" s="55">
        <v>302.3</v>
      </c>
      <c r="U55" s="55">
        <v>323.7</v>
      </c>
      <c r="V55" s="55">
        <v>340.2</v>
      </c>
      <c r="W55" s="55">
        <v>358.2</v>
      </c>
      <c r="X55" s="55">
        <v>353.2</v>
      </c>
      <c r="Y55" s="55">
        <v>339.2</v>
      </c>
      <c r="Z55" s="55">
        <v>331.2</v>
      </c>
      <c r="AA55" s="55">
        <v>346.5</v>
      </c>
      <c r="AB55" s="55">
        <v>351.9</v>
      </c>
      <c r="AC55" s="55">
        <v>358.8</v>
      </c>
      <c r="AD55" s="55">
        <v>337.6</v>
      </c>
      <c r="AE55" s="55">
        <v>329.8</v>
      </c>
      <c r="AF55" s="55">
        <v>287</v>
      </c>
      <c r="AG55" s="55">
        <v>265.39999999999998</v>
      </c>
      <c r="AH55" s="55">
        <v>264.5</v>
      </c>
      <c r="AI55" s="55">
        <v>298.60000000000002</v>
      </c>
      <c r="AJ55" s="55">
        <v>344.4</v>
      </c>
      <c r="AK55" s="55">
        <v>367.8</v>
      </c>
      <c r="AL55" s="55">
        <v>368.8</v>
      </c>
      <c r="AM55" s="55">
        <v>347.4</v>
      </c>
      <c r="AN55" s="55">
        <v>355.7</v>
      </c>
      <c r="AO55" s="55">
        <v>360.6</v>
      </c>
      <c r="AP55" s="55">
        <v>374.4</v>
      </c>
      <c r="AQ55" s="55">
        <v>385.6</v>
      </c>
    </row>
    <row r="56" spans="1:43" ht="15.6" x14ac:dyDescent="0.3">
      <c r="A56" s="9">
        <v>50</v>
      </c>
      <c r="B56" s="55">
        <v>584.9</v>
      </c>
      <c r="C56" s="55">
        <v>571.70000000000005</v>
      </c>
      <c r="D56" s="55">
        <v>605.6</v>
      </c>
      <c r="E56" s="55">
        <v>575.5</v>
      </c>
      <c r="F56" s="55">
        <v>564.9</v>
      </c>
      <c r="G56" s="55">
        <v>510.8</v>
      </c>
      <c r="H56" s="55">
        <v>493.9</v>
      </c>
      <c r="I56" s="55">
        <v>450.4</v>
      </c>
      <c r="J56" s="55">
        <v>468.9</v>
      </c>
      <c r="K56" s="55">
        <v>426.4</v>
      </c>
      <c r="L56" s="55">
        <v>418.8</v>
      </c>
      <c r="M56" s="55">
        <v>401.2</v>
      </c>
      <c r="N56" s="55">
        <v>399.5</v>
      </c>
      <c r="O56" s="55">
        <v>388.2</v>
      </c>
      <c r="P56" s="55">
        <v>380.9</v>
      </c>
      <c r="Q56" s="55">
        <v>401</v>
      </c>
      <c r="R56" s="55">
        <v>390.5</v>
      </c>
      <c r="S56" s="55">
        <v>372.2</v>
      </c>
      <c r="T56" s="55">
        <v>380</v>
      </c>
      <c r="U56" s="55">
        <v>385.4</v>
      </c>
      <c r="V56" s="55">
        <v>421.9</v>
      </c>
      <c r="W56" s="55">
        <v>411.1</v>
      </c>
      <c r="X56" s="55">
        <v>420.2</v>
      </c>
      <c r="Y56" s="55">
        <v>412.4</v>
      </c>
      <c r="Z56" s="55">
        <v>402.6</v>
      </c>
      <c r="AA56" s="55">
        <v>393.4</v>
      </c>
      <c r="AB56" s="55">
        <v>382.3</v>
      </c>
      <c r="AC56" s="55">
        <v>386.9</v>
      </c>
      <c r="AD56" s="55">
        <v>397.3</v>
      </c>
      <c r="AE56" s="55">
        <v>382.9</v>
      </c>
      <c r="AF56" s="55">
        <v>337.9</v>
      </c>
      <c r="AG56" s="55">
        <v>318.8</v>
      </c>
      <c r="AH56" s="55">
        <v>303.60000000000002</v>
      </c>
      <c r="AI56" s="55">
        <v>335</v>
      </c>
      <c r="AJ56" s="55">
        <v>335.8</v>
      </c>
      <c r="AK56" s="55">
        <v>345.7</v>
      </c>
      <c r="AL56" s="55">
        <v>330.7</v>
      </c>
      <c r="AM56" s="55">
        <v>351.6</v>
      </c>
      <c r="AN56" s="55">
        <v>371.1</v>
      </c>
      <c r="AO56" s="55">
        <v>409.9</v>
      </c>
      <c r="AP56" s="55">
        <v>391</v>
      </c>
      <c r="AQ56" s="55">
        <v>432.2</v>
      </c>
    </row>
    <row r="57" spans="1:43" ht="15.6" x14ac:dyDescent="0.3">
      <c r="A57" s="9">
        <v>51</v>
      </c>
      <c r="B57" s="55">
        <v>700.7</v>
      </c>
      <c r="C57" s="55">
        <v>667</v>
      </c>
      <c r="D57" s="55">
        <v>607.79999999999995</v>
      </c>
      <c r="E57" s="55">
        <v>596.9</v>
      </c>
      <c r="F57" s="55">
        <v>617.6</v>
      </c>
      <c r="G57" s="55">
        <v>631.5</v>
      </c>
      <c r="H57" s="55">
        <v>588.79999999999995</v>
      </c>
      <c r="I57" s="55">
        <v>521.9</v>
      </c>
      <c r="J57" s="55">
        <v>507.8</v>
      </c>
      <c r="K57" s="55">
        <v>502.5</v>
      </c>
      <c r="L57" s="55">
        <v>515.9</v>
      </c>
      <c r="M57" s="55">
        <v>481.8</v>
      </c>
      <c r="N57" s="55">
        <v>514.20000000000005</v>
      </c>
      <c r="O57" s="55">
        <v>541.6</v>
      </c>
      <c r="P57" s="55">
        <v>507.6</v>
      </c>
      <c r="Q57" s="55">
        <v>451</v>
      </c>
      <c r="R57" s="55">
        <v>395.6</v>
      </c>
      <c r="S57" s="55">
        <v>398.4</v>
      </c>
      <c r="T57" s="55">
        <v>391.5</v>
      </c>
      <c r="U57" s="55">
        <v>381.5</v>
      </c>
      <c r="V57" s="55">
        <v>363.4</v>
      </c>
      <c r="W57" s="55">
        <v>380.3</v>
      </c>
      <c r="X57" s="55">
        <v>397.2</v>
      </c>
      <c r="Y57" s="55">
        <v>414.5</v>
      </c>
      <c r="Z57" s="55">
        <v>407.2</v>
      </c>
      <c r="AA57" s="55">
        <v>432</v>
      </c>
      <c r="AB57" s="55">
        <v>441.6</v>
      </c>
      <c r="AC57" s="55">
        <v>432.4</v>
      </c>
      <c r="AD57" s="55">
        <v>380.8</v>
      </c>
      <c r="AE57" s="55">
        <v>363.9</v>
      </c>
      <c r="AF57" s="55">
        <v>337</v>
      </c>
      <c r="AG57" s="55">
        <v>341.5</v>
      </c>
      <c r="AH57" s="55">
        <v>315.8</v>
      </c>
      <c r="AI57" s="55">
        <v>330.3</v>
      </c>
      <c r="AJ57" s="55">
        <v>345</v>
      </c>
      <c r="AK57" s="55">
        <v>381</v>
      </c>
      <c r="AL57" s="55">
        <v>393.4</v>
      </c>
      <c r="AM57" s="55">
        <v>380.5</v>
      </c>
      <c r="AN57" s="55">
        <v>403.3</v>
      </c>
      <c r="AO57" s="55">
        <v>417.8</v>
      </c>
      <c r="AP57" s="55">
        <v>427.7</v>
      </c>
      <c r="AQ57" s="55">
        <v>424</v>
      </c>
    </row>
    <row r="58" spans="1:43" ht="15.6" x14ac:dyDescent="0.3">
      <c r="A58" s="9">
        <v>52</v>
      </c>
      <c r="B58" s="55">
        <v>737.2</v>
      </c>
      <c r="C58" s="55">
        <v>727.2</v>
      </c>
      <c r="D58" s="55">
        <v>696.6</v>
      </c>
      <c r="E58" s="55">
        <v>693</v>
      </c>
      <c r="F58" s="55">
        <v>719.1</v>
      </c>
      <c r="G58" s="55">
        <v>698.9</v>
      </c>
      <c r="H58" s="55">
        <v>644.5</v>
      </c>
      <c r="I58" s="55">
        <v>619.1</v>
      </c>
      <c r="J58" s="55">
        <v>585.5</v>
      </c>
      <c r="K58" s="55">
        <v>568</v>
      </c>
      <c r="L58" s="55">
        <v>477.2</v>
      </c>
      <c r="M58" s="55">
        <v>489.7</v>
      </c>
      <c r="N58" s="55">
        <v>487.3</v>
      </c>
      <c r="O58" s="55">
        <v>522.20000000000005</v>
      </c>
      <c r="P58" s="55">
        <v>537.70000000000005</v>
      </c>
      <c r="Q58" s="55">
        <v>524</v>
      </c>
      <c r="R58" s="55">
        <v>519.1</v>
      </c>
      <c r="S58" s="55">
        <v>457.7</v>
      </c>
      <c r="T58" s="55">
        <v>461.2</v>
      </c>
      <c r="U58" s="55">
        <v>438.4</v>
      </c>
      <c r="V58" s="55">
        <v>448</v>
      </c>
      <c r="W58" s="55">
        <v>445.7</v>
      </c>
      <c r="X58" s="55">
        <v>468</v>
      </c>
      <c r="Y58" s="55">
        <v>464.5</v>
      </c>
      <c r="Z58" s="55">
        <v>449</v>
      </c>
      <c r="AA58" s="55">
        <v>405.9</v>
      </c>
      <c r="AB58" s="55">
        <v>413</v>
      </c>
      <c r="AC58" s="55">
        <v>409.4</v>
      </c>
      <c r="AD58" s="55">
        <v>389.1</v>
      </c>
      <c r="AE58" s="55">
        <v>347.4</v>
      </c>
      <c r="AF58" s="55">
        <v>331.7</v>
      </c>
      <c r="AG58" s="55">
        <v>351.2</v>
      </c>
      <c r="AH58" s="55">
        <v>369.9</v>
      </c>
      <c r="AI58" s="55">
        <v>367.7</v>
      </c>
      <c r="AJ58" s="55">
        <v>375</v>
      </c>
      <c r="AK58" s="55">
        <v>376.9</v>
      </c>
      <c r="AL58" s="55">
        <v>396</v>
      </c>
      <c r="AM58" s="55">
        <v>401</v>
      </c>
      <c r="AN58" s="55">
        <v>420</v>
      </c>
      <c r="AO58" s="55">
        <v>432.5</v>
      </c>
      <c r="AP58" s="55">
        <v>439.7</v>
      </c>
      <c r="AQ58" s="55">
        <v>455.9</v>
      </c>
    </row>
    <row r="59" spans="1:43" ht="15.6" x14ac:dyDescent="0.3">
      <c r="A59" s="9">
        <v>53</v>
      </c>
      <c r="B59" s="55">
        <v>849</v>
      </c>
      <c r="C59" s="55">
        <v>805.9</v>
      </c>
      <c r="D59" s="55">
        <v>754.9</v>
      </c>
      <c r="E59" s="55">
        <v>717.2</v>
      </c>
      <c r="F59" s="55">
        <v>742.6</v>
      </c>
      <c r="G59" s="55">
        <v>742.6</v>
      </c>
      <c r="H59" s="55">
        <v>779.5</v>
      </c>
      <c r="I59" s="55">
        <v>695.8</v>
      </c>
      <c r="J59" s="55">
        <v>681.8</v>
      </c>
      <c r="K59" s="55">
        <v>621.70000000000005</v>
      </c>
      <c r="L59" s="55">
        <v>585.70000000000005</v>
      </c>
      <c r="M59" s="55">
        <v>586.9</v>
      </c>
      <c r="N59" s="55">
        <v>580</v>
      </c>
      <c r="O59" s="55">
        <v>577</v>
      </c>
      <c r="P59" s="55">
        <v>513.20000000000005</v>
      </c>
      <c r="Q59" s="55">
        <v>476.1</v>
      </c>
      <c r="R59" s="55">
        <v>480.3</v>
      </c>
      <c r="S59" s="55">
        <v>516.9</v>
      </c>
      <c r="T59" s="55">
        <v>507.7</v>
      </c>
      <c r="U59" s="55">
        <v>510.5</v>
      </c>
      <c r="V59" s="55">
        <v>493.9</v>
      </c>
      <c r="W59" s="55">
        <v>523.1</v>
      </c>
      <c r="X59" s="55">
        <v>520.79999999999995</v>
      </c>
      <c r="Y59" s="55">
        <v>478.7</v>
      </c>
      <c r="Z59" s="55">
        <v>475.7</v>
      </c>
      <c r="AA59" s="55">
        <v>465.7</v>
      </c>
      <c r="AB59" s="55">
        <v>499.1</v>
      </c>
      <c r="AC59" s="55">
        <v>471.8</v>
      </c>
      <c r="AD59" s="55">
        <v>477.7</v>
      </c>
      <c r="AE59" s="55">
        <v>456.7</v>
      </c>
      <c r="AF59" s="55">
        <v>436.6</v>
      </c>
      <c r="AG59" s="55">
        <v>434.5</v>
      </c>
      <c r="AH59" s="55">
        <v>406.8</v>
      </c>
      <c r="AI59" s="55">
        <v>428.4</v>
      </c>
      <c r="AJ59" s="55">
        <v>399.5</v>
      </c>
      <c r="AK59" s="55">
        <v>422.9</v>
      </c>
      <c r="AL59" s="55">
        <v>394.9</v>
      </c>
      <c r="AM59" s="55">
        <v>399.6</v>
      </c>
      <c r="AN59" s="55">
        <v>427.4</v>
      </c>
      <c r="AO59" s="55">
        <v>471.8</v>
      </c>
      <c r="AP59" s="55">
        <v>482.5</v>
      </c>
      <c r="AQ59" s="55">
        <v>478</v>
      </c>
    </row>
    <row r="60" spans="1:43" ht="15.6" x14ac:dyDescent="0.3">
      <c r="A60" s="9">
        <v>54</v>
      </c>
      <c r="B60" s="55">
        <v>1062.3</v>
      </c>
      <c r="C60" s="55">
        <v>989.1</v>
      </c>
      <c r="D60" s="55">
        <v>905.4</v>
      </c>
      <c r="E60" s="55">
        <v>886.6</v>
      </c>
      <c r="F60" s="55">
        <v>857.5</v>
      </c>
      <c r="G60" s="55">
        <v>828.9</v>
      </c>
      <c r="H60" s="55">
        <v>766.7</v>
      </c>
      <c r="I60" s="55">
        <v>741.3</v>
      </c>
      <c r="J60" s="55">
        <v>773.7</v>
      </c>
      <c r="K60" s="55">
        <v>743.6</v>
      </c>
      <c r="L60" s="55">
        <v>729.4</v>
      </c>
      <c r="M60" s="55">
        <v>707.7</v>
      </c>
      <c r="N60" s="55">
        <v>693.4</v>
      </c>
      <c r="O60" s="55">
        <v>676.2</v>
      </c>
      <c r="P60" s="55">
        <v>646.6</v>
      </c>
      <c r="Q60" s="55">
        <v>630.20000000000005</v>
      </c>
      <c r="R60" s="55">
        <v>587.79999999999995</v>
      </c>
      <c r="S60" s="55">
        <v>586.5</v>
      </c>
      <c r="T60" s="55">
        <v>571.6</v>
      </c>
      <c r="U60" s="55">
        <v>559.79999999999995</v>
      </c>
      <c r="V60" s="55">
        <v>525.1</v>
      </c>
      <c r="W60" s="55">
        <v>536.4</v>
      </c>
      <c r="X60" s="55">
        <v>542</v>
      </c>
      <c r="Y60" s="55">
        <v>511.6</v>
      </c>
      <c r="Z60" s="55">
        <v>486.4</v>
      </c>
      <c r="AA60" s="55">
        <v>482.9</v>
      </c>
      <c r="AB60" s="55">
        <v>521.1</v>
      </c>
      <c r="AC60" s="55">
        <v>485.4</v>
      </c>
      <c r="AD60" s="55">
        <v>469.3</v>
      </c>
      <c r="AE60" s="55">
        <v>446.3</v>
      </c>
      <c r="AF60" s="55">
        <v>470.5</v>
      </c>
      <c r="AG60" s="55">
        <v>451</v>
      </c>
      <c r="AH60" s="55">
        <v>431.1</v>
      </c>
      <c r="AI60" s="55">
        <v>420.5</v>
      </c>
      <c r="AJ60" s="55">
        <v>425.2</v>
      </c>
      <c r="AK60" s="55">
        <v>441.2</v>
      </c>
      <c r="AL60" s="55">
        <v>459.7</v>
      </c>
      <c r="AM60" s="55">
        <v>477.8</v>
      </c>
      <c r="AN60" s="55">
        <v>496.1</v>
      </c>
      <c r="AO60" s="55">
        <v>502.1</v>
      </c>
      <c r="AP60" s="55">
        <v>515.5</v>
      </c>
      <c r="AQ60" s="55">
        <v>519.70000000000005</v>
      </c>
    </row>
    <row r="61" spans="1:43" ht="15.6" x14ac:dyDescent="0.3">
      <c r="A61" s="9">
        <v>55</v>
      </c>
      <c r="B61" s="55">
        <v>1064.5</v>
      </c>
      <c r="C61" s="55">
        <v>1056.9000000000001</v>
      </c>
      <c r="D61" s="55">
        <v>1035.4000000000001</v>
      </c>
      <c r="E61" s="55">
        <v>968.7</v>
      </c>
      <c r="F61" s="55">
        <v>923.3</v>
      </c>
      <c r="G61" s="55">
        <v>902</v>
      </c>
      <c r="H61" s="55">
        <v>863</v>
      </c>
      <c r="I61" s="55">
        <v>837.2</v>
      </c>
      <c r="J61" s="55">
        <v>795.1</v>
      </c>
      <c r="K61" s="55">
        <v>759.9</v>
      </c>
      <c r="L61" s="55">
        <v>792.2</v>
      </c>
      <c r="M61" s="55">
        <v>774.4</v>
      </c>
      <c r="N61" s="55">
        <v>759.9</v>
      </c>
      <c r="O61" s="55">
        <v>732.8</v>
      </c>
      <c r="P61" s="55">
        <v>713.9</v>
      </c>
      <c r="Q61" s="55">
        <v>698.3</v>
      </c>
      <c r="R61" s="55">
        <v>634.70000000000005</v>
      </c>
      <c r="S61" s="55">
        <v>649.9</v>
      </c>
      <c r="T61" s="55">
        <v>627.5</v>
      </c>
      <c r="U61" s="55">
        <v>614.6</v>
      </c>
      <c r="V61" s="55">
        <v>590.79999999999995</v>
      </c>
      <c r="W61" s="55">
        <v>586.29999999999995</v>
      </c>
      <c r="X61" s="55">
        <v>576.5</v>
      </c>
      <c r="Y61" s="55">
        <v>561.6</v>
      </c>
      <c r="Z61" s="55">
        <v>581.1</v>
      </c>
      <c r="AA61" s="55">
        <v>625.6</v>
      </c>
      <c r="AB61" s="55">
        <v>601</v>
      </c>
      <c r="AC61" s="55">
        <v>567.6</v>
      </c>
      <c r="AD61" s="55">
        <v>545.4</v>
      </c>
      <c r="AE61" s="55">
        <v>582.4</v>
      </c>
      <c r="AF61" s="55">
        <v>551.1</v>
      </c>
      <c r="AG61" s="55">
        <v>508.5</v>
      </c>
      <c r="AH61" s="55">
        <v>473.5</v>
      </c>
      <c r="AI61" s="55">
        <v>493.5</v>
      </c>
      <c r="AJ61" s="55">
        <v>548.6</v>
      </c>
      <c r="AK61" s="55">
        <v>524.79999999999995</v>
      </c>
      <c r="AL61" s="55">
        <v>531.9</v>
      </c>
      <c r="AM61" s="55">
        <v>501.5</v>
      </c>
      <c r="AN61" s="55">
        <v>556.1</v>
      </c>
      <c r="AO61" s="55">
        <v>551.20000000000005</v>
      </c>
      <c r="AP61" s="55">
        <v>523.1</v>
      </c>
      <c r="AQ61" s="55">
        <v>514.5</v>
      </c>
    </row>
    <row r="62" spans="1:43" ht="15.6" x14ac:dyDescent="0.3">
      <c r="A62" s="9">
        <v>56</v>
      </c>
      <c r="B62" s="55">
        <v>1154.4000000000001</v>
      </c>
      <c r="C62" s="55">
        <v>1168.2</v>
      </c>
      <c r="D62" s="55">
        <v>1117.0999999999999</v>
      </c>
      <c r="E62" s="55">
        <v>1069.9000000000001</v>
      </c>
      <c r="F62" s="55">
        <v>1015.5</v>
      </c>
      <c r="G62" s="55">
        <v>983.4</v>
      </c>
      <c r="H62" s="55">
        <v>958.3</v>
      </c>
      <c r="I62" s="55">
        <v>931.3</v>
      </c>
      <c r="J62" s="55">
        <v>910.9</v>
      </c>
      <c r="K62" s="55">
        <v>877.9</v>
      </c>
      <c r="L62" s="55">
        <v>826.9</v>
      </c>
      <c r="M62" s="55">
        <v>781.6</v>
      </c>
      <c r="N62" s="55">
        <v>815</v>
      </c>
      <c r="O62" s="55">
        <v>806.9</v>
      </c>
      <c r="P62" s="55">
        <v>798.5</v>
      </c>
      <c r="Q62" s="55">
        <v>787.2</v>
      </c>
      <c r="R62" s="55">
        <v>760.3</v>
      </c>
      <c r="S62" s="55">
        <v>719.5</v>
      </c>
      <c r="T62" s="55">
        <v>657.1</v>
      </c>
      <c r="U62" s="55">
        <v>675.8</v>
      </c>
      <c r="V62" s="55">
        <v>663.6</v>
      </c>
      <c r="W62" s="55">
        <v>621.6</v>
      </c>
      <c r="X62" s="55">
        <v>588.9</v>
      </c>
      <c r="Y62" s="55">
        <v>610.5</v>
      </c>
      <c r="Z62" s="55">
        <v>625</v>
      </c>
      <c r="AA62" s="55">
        <v>621.1</v>
      </c>
      <c r="AB62" s="55">
        <v>574.6</v>
      </c>
      <c r="AC62" s="55">
        <v>554.70000000000005</v>
      </c>
      <c r="AD62" s="55">
        <v>528.9</v>
      </c>
      <c r="AE62" s="55">
        <v>547</v>
      </c>
      <c r="AF62" s="55">
        <v>600.1</v>
      </c>
      <c r="AG62" s="55">
        <v>614.29999999999995</v>
      </c>
      <c r="AH62" s="55">
        <v>596.29999999999995</v>
      </c>
      <c r="AI62" s="55">
        <v>539</v>
      </c>
      <c r="AJ62" s="55">
        <v>529</v>
      </c>
      <c r="AK62" s="55">
        <v>564</v>
      </c>
      <c r="AL62" s="55">
        <v>610.1</v>
      </c>
      <c r="AM62" s="55">
        <v>623.1</v>
      </c>
      <c r="AN62" s="55">
        <v>598.70000000000005</v>
      </c>
      <c r="AO62" s="55">
        <v>616.79999999999995</v>
      </c>
      <c r="AP62" s="55">
        <v>592.1</v>
      </c>
      <c r="AQ62" s="55">
        <v>579.1</v>
      </c>
    </row>
    <row r="63" spans="1:43" ht="15.6" x14ac:dyDescent="0.3">
      <c r="A63" s="9">
        <v>57</v>
      </c>
      <c r="B63" s="55">
        <v>1232.8</v>
      </c>
      <c r="C63" s="55">
        <v>1239.5</v>
      </c>
      <c r="D63" s="55">
        <v>1213.2</v>
      </c>
      <c r="E63" s="55">
        <v>1207.5999999999999</v>
      </c>
      <c r="F63" s="55">
        <v>1158.3</v>
      </c>
      <c r="G63" s="55">
        <v>1136.4000000000001</v>
      </c>
      <c r="H63" s="55">
        <v>1067.8</v>
      </c>
      <c r="I63" s="55">
        <v>1017.7</v>
      </c>
      <c r="J63" s="55">
        <v>1011.5</v>
      </c>
      <c r="K63" s="55">
        <v>986.7</v>
      </c>
      <c r="L63" s="55">
        <v>978.1</v>
      </c>
      <c r="M63" s="55">
        <v>936.4</v>
      </c>
      <c r="N63" s="55">
        <v>903.1</v>
      </c>
      <c r="O63" s="55">
        <v>903.8</v>
      </c>
      <c r="P63" s="55">
        <v>875.7</v>
      </c>
      <c r="Q63" s="55">
        <v>913.2</v>
      </c>
      <c r="R63" s="55">
        <v>865.7</v>
      </c>
      <c r="S63" s="55">
        <v>846.9</v>
      </c>
      <c r="T63" s="55">
        <v>746.7</v>
      </c>
      <c r="U63" s="55">
        <v>700.8</v>
      </c>
      <c r="V63" s="55">
        <v>670.2</v>
      </c>
      <c r="W63" s="55">
        <v>692.9</v>
      </c>
      <c r="X63" s="55">
        <v>696.3</v>
      </c>
      <c r="Y63" s="55">
        <v>686.4</v>
      </c>
      <c r="Z63" s="55">
        <v>613.29999999999995</v>
      </c>
      <c r="AA63" s="55">
        <v>593.6</v>
      </c>
      <c r="AB63" s="55">
        <v>583</v>
      </c>
      <c r="AC63" s="55">
        <v>598.4</v>
      </c>
      <c r="AD63" s="55">
        <v>586.79999999999995</v>
      </c>
      <c r="AE63" s="55">
        <v>535.20000000000005</v>
      </c>
      <c r="AF63" s="55">
        <v>526.20000000000005</v>
      </c>
      <c r="AG63" s="55">
        <v>535</v>
      </c>
      <c r="AH63" s="55">
        <v>578</v>
      </c>
      <c r="AI63" s="55">
        <v>587.29999999999995</v>
      </c>
      <c r="AJ63" s="55">
        <v>551.5</v>
      </c>
      <c r="AK63" s="55">
        <v>562.20000000000005</v>
      </c>
      <c r="AL63" s="55">
        <v>570</v>
      </c>
      <c r="AM63" s="55">
        <v>625</v>
      </c>
      <c r="AN63" s="55">
        <v>641.1</v>
      </c>
      <c r="AO63" s="55">
        <v>642.70000000000005</v>
      </c>
      <c r="AP63" s="55">
        <v>629.70000000000005</v>
      </c>
      <c r="AQ63" s="55">
        <v>581.4</v>
      </c>
    </row>
    <row r="64" spans="1:43" ht="15.6" x14ac:dyDescent="0.3">
      <c r="A64" s="9">
        <v>58</v>
      </c>
      <c r="B64" s="55">
        <v>1415.9</v>
      </c>
      <c r="C64" s="55">
        <v>1363.3</v>
      </c>
      <c r="D64" s="55">
        <v>1315.5</v>
      </c>
      <c r="E64" s="55">
        <v>1320.1</v>
      </c>
      <c r="F64" s="55">
        <v>1287.5999999999999</v>
      </c>
      <c r="G64" s="55">
        <v>1290.5</v>
      </c>
      <c r="H64" s="55">
        <v>1164.8</v>
      </c>
      <c r="I64" s="55">
        <v>1130.5</v>
      </c>
      <c r="J64" s="55">
        <v>1071.5</v>
      </c>
      <c r="K64" s="55">
        <v>1077.8</v>
      </c>
      <c r="L64" s="55">
        <v>1079.9000000000001</v>
      </c>
      <c r="M64" s="55">
        <v>1103.5999999999999</v>
      </c>
      <c r="N64" s="55">
        <v>1071.0999999999999</v>
      </c>
      <c r="O64" s="55">
        <v>1021.1</v>
      </c>
      <c r="P64" s="55">
        <v>937.2</v>
      </c>
      <c r="Q64" s="55">
        <v>911.7</v>
      </c>
      <c r="R64" s="55">
        <v>894.7</v>
      </c>
      <c r="S64" s="55">
        <v>963.1</v>
      </c>
      <c r="T64" s="55">
        <v>937.5</v>
      </c>
      <c r="U64" s="55">
        <v>848.2</v>
      </c>
      <c r="V64" s="55">
        <v>759.9</v>
      </c>
      <c r="W64" s="55">
        <v>795.3</v>
      </c>
      <c r="X64" s="55">
        <v>843.7</v>
      </c>
      <c r="Y64" s="55">
        <v>779.7</v>
      </c>
      <c r="Z64" s="55">
        <v>717.9</v>
      </c>
      <c r="AA64" s="55">
        <v>675.3</v>
      </c>
      <c r="AB64" s="55">
        <v>704.7</v>
      </c>
      <c r="AC64" s="55">
        <v>722.1</v>
      </c>
      <c r="AD64" s="55">
        <v>712.4</v>
      </c>
      <c r="AE64" s="55">
        <v>717.6</v>
      </c>
      <c r="AF64" s="55">
        <v>663.5</v>
      </c>
      <c r="AG64" s="55">
        <v>676.4</v>
      </c>
      <c r="AH64" s="55">
        <v>623.70000000000005</v>
      </c>
      <c r="AI64" s="55">
        <v>630.6</v>
      </c>
      <c r="AJ64" s="55">
        <v>579.5</v>
      </c>
      <c r="AK64" s="55">
        <v>620.5</v>
      </c>
      <c r="AL64" s="55">
        <v>612.6</v>
      </c>
      <c r="AM64" s="55">
        <v>658.8</v>
      </c>
      <c r="AN64" s="55">
        <v>655</v>
      </c>
      <c r="AO64" s="55">
        <v>654.79999999999995</v>
      </c>
      <c r="AP64" s="55">
        <v>620.9</v>
      </c>
      <c r="AQ64" s="55">
        <v>640.20000000000005</v>
      </c>
    </row>
    <row r="65" spans="1:43" ht="15.6" x14ac:dyDescent="0.3">
      <c r="A65" s="9">
        <v>59</v>
      </c>
      <c r="B65" s="55">
        <v>1474</v>
      </c>
      <c r="C65" s="55">
        <v>1424.7</v>
      </c>
      <c r="D65" s="55">
        <v>1405.5</v>
      </c>
      <c r="E65" s="55">
        <v>1374.3</v>
      </c>
      <c r="F65" s="55">
        <v>1439.2</v>
      </c>
      <c r="G65" s="55">
        <v>1466.2</v>
      </c>
      <c r="H65" s="55">
        <v>1425.4</v>
      </c>
      <c r="I65" s="55">
        <v>1270.9000000000001</v>
      </c>
      <c r="J65" s="55">
        <v>1196.2</v>
      </c>
      <c r="K65" s="55">
        <v>1209.9000000000001</v>
      </c>
      <c r="L65" s="55">
        <v>1166.5</v>
      </c>
      <c r="M65" s="55">
        <v>1122.4000000000001</v>
      </c>
      <c r="N65" s="55">
        <v>1035</v>
      </c>
      <c r="O65" s="55">
        <v>1037.9000000000001</v>
      </c>
      <c r="P65" s="55">
        <v>1029.5</v>
      </c>
      <c r="Q65" s="55">
        <v>1068.0999999999999</v>
      </c>
      <c r="R65" s="55">
        <v>1082.5</v>
      </c>
      <c r="S65" s="55">
        <v>1022</v>
      </c>
      <c r="T65" s="55">
        <v>982.5</v>
      </c>
      <c r="U65" s="55">
        <v>933</v>
      </c>
      <c r="V65" s="55">
        <v>927.2</v>
      </c>
      <c r="W65" s="55">
        <v>831.1</v>
      </c>
      <c r="X65" s="55">
        <v>792.9</v>
      </c>
      <c r="Y65" s="55">
        <v>772.7</v>
      </c>
      <c r="Z65" s="55">
        <v>764.2</v>
      </c>
      <c r="AA65" s="55">
        <v>771.6</v>
      </c>
      <c r="AB65" s="55">
        <v>750.1</v>
      </c>
      <c r="AC65" s="55">
        <v>758.9</v>
      </c>
      <c r="AD65" s="55">
        <v>747.7</v>
      </c>
      <c r="AE65" s="55">
        <v>712.3</v>
      </c>
      <c r="AF65" s="55">
        <v>685.4</v>
      </c>
      <c r="AG65" s="55">
        <v>659.8</v>
      </c>
      <c r="AH65" s="55">
        <v>692</v>
      </c>
      <c r="AI65" s="55">
        <v>701.4</v>
      </c>
      <c r="AJ65" s="55">
        <v>692.2</v>
      </c>
      <c r="AK65" s="55">
        <v>683</v>
      </c>
      <c r="AL65" s="55">
        <v>706.6</v>
      </c>
      <c r="AM65" s="55">
        <v>691</v>
      </c>
      <c r="AN65" s="55">
        <v>701.3</v>
      </c>
      <c r="AO65" s="55">
        <v>706.5</v>
      </c>
      <c r="AP65" s="55">
        <v>725.4</v>
      </c>
      <c r="AQ65" s="55">
        <v>733.2</v>
      </c>
    </row>
    <row r="66" spans="1:43" ht="15.6" x14ac:dyDescent="0.3">
      <c r="A66" s="9">
        <v>60</v>
      </c>
      <c r="B66" s="55">
        <v>1690</v>
      </c>
      <c r="C66" s="55">
        <v>1697.2</v>
      </c>
      <c r="D66" s="55">
        <v>1629.3</v>
      </c>
      <c r="E66" s="55">
        <v>1585.2</v>
      </c>
      <c r="F66" s="55">
        <v>1570.7</v>
      </c>
      <c r="G66" s="55">
        <v>1554.3</v>
      </c>
      <c r="H66" s="55">
        <v>1499.6</v>
      </c>
      <c r="I66" s="55">
        <v>1375.5</v>
      </c>
      <c r="J66" s="55">
        <v>1317.4</v>
      </c>
      <c r="K66" s="55">
        <v>1236.5</v>
      </c>
      <c r="L66" s="55">
        <v>1218.0999999999999</v>
      </c>
      <c r="M66" s="55">
        <v>1204.3</v>
      </c>
      <c r="N66" s="55">
        <v>1185.8</v>
      </c>
      <c r="O66" s="55">
        <v>1137.3</v>
      </c>
      <c r="P66" s="55">
        <v>1065.9000000000001</v>
      </c>
      <c r="Q66" s="55">
        <v>1039.9000000000001</v>
      </c>
      <c r="R66" s="55">
        <v>1029.9000000000001</v>
      </c>
      <c r="S66" s="55">
        <v>1037.5999999999999</v>
      </c>
      <c r="T66" s="55">
        <v>1025.8</v>
      </c>
      <c r="U66" s="55">
        <v>1016.7</v>
      </c>
      <c r="V66" s="55">
        <v>980.5</v>
      </c>
      <c r="W66" s="55">
        <v>942</v>
      </c>
      <c r="X66" s="55">
        <v>895.6</v>
      </c>
      <c r="Y66" s="55">
        <v>853.3</v>
      </c>
      <c r="Z66" s="55">
        <v>843.3</v>
      </c>
      <c r="AA66" s="55">
        <v>812.9</v>
      </c>
      <c r="AB66" s="55">
        <v>791.3</v>
      </c>
      <c r="AC66" s="55">
        <v>789.6</v>
      </c>
      <c r="AD66" s="55">
        <v>791</v>
      </c>
      <c r="AE66" s="55">
        <v>792.9</v>
      </c>
      <c r="AF66" s="55">
        <v>769.3</v>
      </c>
      <c r="AG66" s="55">
        <v>761</v>
      </c>
      <c r="AH66" s="55">
        <v>752.2</v>
      </c>
      <c r="AI66" s="55">
        <v>786.8</v>
      </c>
      <c r="AJ66" s="55">
        <v>770.7</v>
      </c>
      <c r="AK66" s="55">
        <v>770.7</v>
      </c>
      <c r="AL66" s="55">
        <v>732.6</v>
      </c>
      <c r="AM66" s="55">
        <v>752.8</v>
      </c>
      <c r="AN66" s="55">
        <v>785.4</v>
      </c>
      <c r="AO66" s="55">
        <v>818.9</v>
      </c>
      <c r="AP66" s="55">
        <v>803.4</v>
      </c>
      <c r="AQ66" s="55">
        <v>784.3</v>
      </c>
    </row>
    <row r="67" spans="1:43" ht="15.6" x14ac:dyDescent="0.3">
      <c r="A67" s="9">
        <v>61</v>
      </c>
      <c r="B67" s="55">
        <v>1632.1</v>
      </c>
      <c r="C67" s="55">
        <v>1676.2</v>
      </c>
      <c r="D67" s="55">
        <v>1740.9</v>
      </c>
      <c r="E67" s="55">
        <v>1787</v>
      </c>
      <c r="F67" s="55">
        <v>1773.2</v>
      </c>
      <c r="G67" s="55">
        <v>1689.2</v>
      </c>
      <c r="H67" s="55">
        <v>1643</v>
      </c>
      <c r="I67" s="55">
        <v>1583.8</v>
      </c>
      <c r="J67" s="55">
        <v>1499.6</v>
      </c>
      <c r="K67" s="55">
        <v>1372.4</v>
      </c>
      <c r="L67" s="55">
        <v>1306</v>
      </c>
      <c r="M67" s="55">
        <v>1357.8</v>
      </c>
      <c r="N67" s="55">
        <v>1418.6</v>
      </c>
      <c r="O67" s="55">
        <v>1362.4</v>
      </c>
      <c r="P67" s="55">
        <v>1298.3</v>
      </c>
      <c r="Q67" s="55">
        <v>1262.4000000000001</v>
      </c>
      <c r="R67" s="55">
        <v>1242.0999999999999</v>
      </c>
      <c r="S67" s="55">
        <v>1155.0999999999999</v>
      </c>
      <c r="T67" s="55">
        <v>1125.7</v>
      </c>
      <c r="U67" s="55">
        <v>1090.4000000000001</v>
      </c>
      <c r="V67" s="55">
        <v>1073.5999999999999</v>
      </c>
      <c r="W67" s="55">
        <v>1023</v>
      </c>
      <c r="X67" s="55">
        <v>981.6</v>
      </c>
      <c r="Y67" s="55">
        <v>950.9</v>
      </c>
      <c r="Z67" s="55">
        <v>894.7</v>
      </c>
      <c r="AA67" s="55">
        <v>893.1</v>
      </c>
      <c r="AB67" s="55">
        <v>834.1</v>
      </c>
      <c r="AC67" s="55">
        <v>822.5</v>
      </c>
      <c r="AD67" s="55">
        <v>776.9</v>
      </c>
      <c r="AE67" s="55">
        <v>811.6</v>
      </c>
      <c r="AF67" s="55">
        <v>804.5</v>
      </c>
      <c r="AG67" s="55">
        <v>847.3</v>
      </c>
      <c r="AH67" s="55">
        <v>830.4</v>
      </c>
      <c r="AI67" s="55">
        <v>847.1</v>
      </c>
      <c r="AJ67" s="55">
        <v>840.3</v>
      </c>
      <c r="AK67" s="55">
        <v>862.2</v>
      </c>
      <c r="AL67" s="55">
        <v>855.8</v>
      </c>
      <c r="AM67" s="55">
        <v>823</v>
      </c>
      <c r="AN67" s="55">
        <v>814.4</v>
      </c>
      <c r="AO67" s="55">
        <v>837.7</v>
      </c>
      <c r="AP67" s="55">
        <v>824.7</v>
      </c>
      <c r="AQ67" s="55">
        <v>811.8</v>
      </c>
    </row>
    <row r="68" spans="1:43" ht="15.6" x14ac:dyDescent="0.3">
      <c r="A68" s="9">
        <v>62</v>
      </c>
      <c r="B68" s="55">
        <v>1877</v>
      </c>
      <c r="C68" s="55">
        <v>1868.8</v>
      </c>
      <c r="D68" s="55">
        <v>1811.5</v>
      </c>
      <c r="E68" s="55">
        <v>1839</v>
      </c>
      <c r="F68" s="55">
        <v>1723.4</v>
      </c>
      <c r="G68" s="55">
        <v>1664.4</v>
      </c>
      <c r="H68" s="55">
        <v>1664</v>
      </c>
      <c r="I68" s="55">
        <v>1653.5</v>
      </c>
      <c r="J68" s="55">
        <v>1657.9</v>
      </c>
      <c r="K68" s="55">
        <v>1532.2</v>
      </c>
      <c r="L68" s="55">
        <v>1485.4</v>
      </c>
      <c r="M68" s="55">
        <v>1435.5</v>
      </c>
      <c r="N68" s="55">
        <v>1490.5</v>
      </c>
      <c r="O68" s="55">
        <v>1473.1</v>
      </c>
      <c r="P68" s="55">
        <v>1491.7</v>
      </c>
      <c r="Q68" s="55">
        <v>1345.7</v>
      </c>
      <c r="R68" s="55">
        <v>1287.5</v>
      </c>
      <c r="S68" s="55">
        <v>1228.3</v>
      </c>
      <c r="T68" s="55">
        <v>1232.9000000000001</v>
      </c>
      <c r="U68" s="55">
        <v>1224.3</v>
      </c>
      <c r="V68" s="55">
        <v>1163.7</v>
      </c>
      <c r="W68" s="55">
        <v>1170.3</v>
      </c>
      <c r="X68" s="55">
        <v>1111.3</v>
      </c>
      <c r="Y68" s="55">
        <v>1131.9000000000001</v>
      </c>
      <c r="Z68" s="55">
        <v>1105.5999999999999</v>
      </c>
      <c r="AA68" s="55">
        <v>1096.2</v>
      </c>
      <c r="AB68" s="55">
        <v>1022.5</v>
      </c>
      <c r="AC68" s="55">
        <v>967.2</v>
      </c>
      <c r="AD68" s="55">
        <v>897.3</v>
      </c>
      <c r="AE68" s="55">
        <v>889.9</v>
      </c>
      <c r="AF68" s="55">
        <v>882.3</v>
      </c>
      <c r="AG68" s="55">
        <v>932.5</v>
      </c>
      <c r="AH68" s="55">
        <v>939.1</v>
      </c>
      <c r="AI68" s="55">
        <v>943.4</v>
      </c>
      <c r="AJ68" s="55">
        <v>933.6</v>
      </c>
      <c r="AK68" s="55">
        <v>908.8</v>
      </c>
      <c r="AL68" s="55">
        <v>888.4</v>
      </c>
      <c r="AM68" s="55">
        <v>877.6</v>
      </c>
      <c r="AN68" s="55">
        <v>908.5</v>
      </c>
      <c r="AO68" s="55">
        <v>930.3</v>
      </c>
      <c r="AP68" s="55">
        <v>910.9</v>
      </c>
      <c r="AQ68" s="55">
        <v>888.2</v>
      </c>
    </row>
    <row r="69" spans="1:43" ht="15.6" x14ac:dyDescent="0.3">
      <c r="A69" s="9">
        <v>63</v>
      </c>
      <c r="B69" s="55">
        <v>2032</v>
      </c>
      <c r="C69" s="55">
        <v>2008.5</v>
      </c>
      <c r="D69" s="55">
        <v>1983.5</v>
      </c>
      <c r="E69" s="55">
        <v>2025.4</v>
      </c>
      <c r="F69" s="55">
        <v>1917.8</v>
      </c>
      <c r="G69" s="55">
        <v>1905.2</v>
      </c>
      <c r="H69" s="55">
        <v>1843.4</v>
      </c>
      <c r="I69" s="55">
        <v>1796.9</v>
      </c>
      <c r="J69" s="55">
        <v>1733.4</v>
      </c>
      <c r="K69" s="55">
        <v>1765.1</v>
      </c>
      <c r="L69" s="55">
        <v>1762.4</v>
      </c>
      <c r="M69" s="55">
        <v>1781.1</v>
      </c>
      <c r="N69" s="55">
        <v>1659.6</v>
      </c>
      <c r="O69" s="55">
        <v>1597.4</v>
      </c>
      <c r="P69" s="55">
        <v>1510.2</v>
      </c>
      <c r="Q69" s="55">
        <v>1483.3</v>
      </c>
      <c r="R69" s="55">
        <v>1452.1</v>
      </c>
      <c r="S69" s="55">
        <v>1447.5</v>
      </c>
      <c r="T69" s="55">
        <v>1396.4</v>
      </c>
      <c r="U69" s="55">
        <v>1396.1</v>
      </c>
      <c r="V69" s="55">
        <v>1293.5</v>
      </c>
      <c r="W69" s="55">
        <v>1256</v>
      </c>
      <c r="X69" s="55">
        <v>1174.7</v>
      </c>
      <c r="Y69" s="55">
        <v>1117.8</v>
      </c>
      <c r="Z69" s="55">
        <v>1089.2</v>
      </c>
      <c r="AA69" s="55">
        <v>1083.3</v>
      </c>
      <c r="AB69" s="55">
        <v>1081.5</v>
      </c>
      <c r="AC69" s="55">
        <v>1060.8</v>
      </c>
      <c r="AD69" s="55">
        <v>1027.9000000000001</v>
      </c>
      <c r="AE69" s="55">
        <v>979.3</v>
      </c>
      <c r="AF69" s="55">
        <v>955.8</v>
      </c>
      <c r="AG69" s="55">
        <v>970.3</v>
      </c>
      <c r="AH69" s="55">
        <v>1001.4</v>
      </c>
      <c r="AI69" s="55">
        <v>1005.1</v>
      </c>
      <c r="AJ69" s="55">
        <v>1017</v>
      </c>
      <c r="AK69" s="55">
        <v>982.9</v>
      </c>
      <c r="AL69" s="55">
        <v>1002.6</v>
      </c>
      <c r="AM69" s="55">
        <v>1002.1</v>
      </c>
      <c r="AN69" s="55">
        <v>1047</v>
      </c>
      <c r="AO69" s="55">
        <v>1028.2</v>
      </c>
      <c r="AP69" s="55">
        <v>994.9</v>
      </c>
      <c r="AQ69" s="55">
        <v>959.4</v>
      </c>
    </row>
    <row r="70" spans="1:43" ht="15.6" x14ac:dyDescent="0.3">
      <c r="A70" s="9">
        <v>64</v>
      </c>
      <c r="B70" s="55">
        <v>2232.5</v>
      </c>
      <c r="C70" s="55">
        <v>2180.4</v>
      </c>
      <c r="D70" s="55">
        <v>2133.1999999999998</v>
      </c>
      <c r="E70" s="55">
        <v>2076.6</v>
      </c>
      <c r="F70" s="55">
        <v>2051.6999999999998</v>
      </c>
      <c r="G70" s="55">
        <v>2017.9</v>
      </c>
      <c r="H70" s="55">
        <v>1958.1</v>
      </c>
      <c r="I70" s="55">
        <v>1976</v>
      </c>
      <c r="J70" s="55">
        <v>1933.9</v>
      </c>
      <c r="K70" s="55">
        <v>1912.9</v>
      </c>
      <c r="L70" s="55">
        <v>1837.9</v>
      </c>
      <c r="M70" s="55">
        <v>1841.3</v>
      </c>
      <c r="N70" s="55">
        <v>1830.8</v>
      </c>
      <c r="O70" s="55">
        <v>1803.7</v>
      </c>
      <c r="P70" s="55">
        <v>1744.3</v>
      </c>
      <c r="Q70" s="55">
        <v>1636.3</v>
      </c>
      <c r="R70" s="55">
        <v>1526.6</v>
      </c>
      <c r="S70" s="55">
        <v>1496.3</v>
      </c>
      <c r="T70" s="55">
        <v>1459.8</v>
      </c>
      <c r="U70" s="55">
        <v>1462.6</v>
      </c>
      <c r="V70" s="55">
        <v>1447.5</v>
      </c>
      <c r="W70" s="55">
        <v>1395.2</v>
      </c>
      <c r="X70" s="55">
        <v>1337.2</v>
      </c>
      <c r="Y70" s="55">
        <v>1232.4000000000001</v>
      </c>
      <c r="Z70" s="55">
        <v>1223</v>
      </c>
      <c r="AA70" s="55">
        <v>1164.0999999999999</v>
      </c>
      <c r="AB70" s="55">
        <v>1152</v>
      </c>
      <c r="AC70" s="55">
        <v>1120.5</v>
      </c>
      <c r="AD70" s="55">
        <v>1117</v>
      </c>
      <c r="AE70" s="55">
        <v>1062.0999999999999</v>
      </c>
      <c r="AF70" s="55">
        <v>997.7</v>
      </c>
      <c r="AG70" s="55">
        <v>968.9</v>
      </c>
      <c r="AH70" s="55">
        <v>995.9</v>
      </c>
      <c r="AI70" s="55">
        <v>1019.3</v>
      </c>
      <c r="AJ70" s="55">
        <v>1058</v>
      </c>
      <c r="AK70" s="55">
        <v>1055.0999999999999</v>
      </c>
      <c r="AL70" s="55">
        <v>1028.3</v>
      </c>
      <c r="AM70" s="55">
        <v>1028.9000000000001</v>
      </c>
      <c r="AN70" s="55">
        <v>1046.3</v>
      </c>
      <c r="AO70" s="55">
        <v>1053.2</v>
      </c>
      <c r="AP70" s="55">
        <v>1051.7</v>
      </c>
      <c r="AQ70" s="55">
        <v>1045.7</v>
      </c>
    </row>
    <row r="71" spans="1:43" ht="15.6" x14ac:dyDescent="0.3">
      <c r="A71" s="9">
        <v>65</v>
      </c>
      <c r="B71" s="55">
        <v>2219.6999999999998</v>
      </c>
      <c r="C71" s="55">
        <v>2271</v>
      </c>
      <c r="D71" s="55">
        <v>2248.5</v>
      </c>
      <c r="E71" s="55">
        <v>2251.5</v>
      </c>
      <c r="F71" s="55">
        <v>2189</v>
      </c>
      <c r="G71" s="55">
        <v>2139.5</v>
      </c>
      <c r="H71" s="55">
        <v>2158.5</v>
      </c>
      <c r="I71" s="55">
        <v>2189.8000000000002</v>
      </c>
      <c r="J71" s="55">
        <v>2184.1</v>
      </c>
      <c r="K71" s="55">
        <v>2073.1999999999998</v>
      </c>
      <c r="L71" s="55">
        <v>1936.9</v>
      </c>
      <c r="M71" s="55">
        <v>1854.5</v>
      </c>
      <c r="N71" s="55">
        <v>1833.5</v>
      </c>
      <c r="O71" s="55">
        <v>1840.1</v>
      </c>
      <c r="P71" s="55">
        <v>1810.6</v>
      </c>
      <c r="Q71" s="55">
        <v>1732.4</v>
      </c>
      <c r="R71" s="55">
        <v>1664.3</v>
      </c>
      <c r="S71" s="55">
        <v>1663.5</v>
      </c>
      <c r="T71" s="55">
        <v>1611.3</v>
      </c>
      <c r="U71" s="55">
        <v>1575.6</v>
      </c>
      <c r="V71" s="55">
        <v>1511.1</v>
      </c>
      <c r="W71" s="55">
        <v>1467.1</v>
      </c>
      <c r="X71" s="55">
        <v>1443.8</v>
      </c>
      <c r="Y71" s="55">
        <v>1392.4</v>
      </c>
      <c r="Z71" s="55">
        <v>1340.5</v>
      </c>
      <c r="AA71" s="55">
        <v>1284.9000000000001</v>
      </c>
      <c r="AB71" s="55">
        <v>1333.4</v>
      </c>
      <c r="AC71" s="55">
        <v>1298.3</v>
      </c>
      <c r="AD71" s="55">
        <v>1298.7</v>
      </c>
      <c r="AE71" s="55">
        <v>1184.8</v>
      </c>
      <c r="AF71" s="55">
        <v>1073.5</v>
      </c>
      <c r="AG71" s="55">
        <v>1001.8</v>
      </c>
      <c r="AH71" s="55">
        <v>1042.0999999999999</v>
      </c>
      <c r="AI71" s="55">
        <v>1098.9000000000001</v>
      </c>
      <c r="AJ71" s="55">
        <v>1128.3</v>
      </c>
      <c r="AK71" s="55">
        <v>1080.8</v>
      </c>
      <c r="AL71" s="55">
        <v>1084</v>
      </c>
      <c r="AM71" s="55">
        <v>1030.0999999999999</v>
      </c>
      <c r="AN71" s="55">
        <v>1050.7</v>
      </c>
      <c r="AO71" s="55">
        <v>1108.2</v>
      </c>
      <c r="AP71" s="55">
        <v>1146</v>
      </c>
      <c r="AQ71" s="55">
        <v>1095.2</v>
      </c>
    </row>
    <row r="72" spans="1:43" ht="15.6" x14ac:dyDescent="0.3">
      <c r="A72" s="9">
        <v>66</v>
      </c>
      <c r="B72" s="55">
        <v>2379.6999999999998</v>
      </c>
      <c r="C72" s="55">
        <v>2310.4</v>
      </c>
      <c r="D72" s="55">
        <v>2393.3000000000002</v>
      </c>
      <c r="E72" s="55">
        <v>2388</v>
      </c>
      <c r="F72" s="55">
        <v>2296.8000000000002</v>
      </c>
      <c r="G72" s="55">
        <v>2220.1999999999998</v>
      </c>
      <c r="H72" s="55">
        <v>2251.9</v>
      </c>
      <c r="I72" s="55">
        <v>2320.8000000000002</v>
      </c>
      <c r="J72" s="55">
        <v>2312.4</v>
      </c>
      <c r="K72" s="55">
        <v>2257.1</v>
      </c>
      <c r="L72" s="55">
        <v>2171.1999999999998</v>
      </c>
      <c r="M72" s="55">
        <v>2140.1</v>
      </c>
      <c r="N72" s="55">
        <v>2043.4</v>
      </c>
      <c r="O72" s="55">
        <v>2015.6</v>
      </c>
      <c r="P72" s="55">
        <v>1949.4</v>
      </c>
      <c r="Q72" s="55">
        <v>1912.8</v>
      </c>
      <c r="R72" s="55">
        <v>1907.1</v>
      </c>
      <c r="S72" s="55">
        <v>1909.5</v>
      </c>
      <c r="T72" s="55">
        <v>1870.1</v>
      </c>
      <c r="U72" s="55">
        <v>1750.5</v>
      </c>
      <c r="V72" s="55">
        <v>1655.4</v>
      </c>
      <c r="W72" s="55">
        <v>1629.6</v>
      </c>
      <c r="X72" s="55">
        <v>1634.3</v>
      </c>
      <c r="Y72" s="55">
        <v>1513.1</v>
      </c>
      <c r="Z72" s="55">
        <v>1399</v>
      </c>
      <c r="AA72" s="55">
        <v>1284.4000000000001</v>
      </c>
      <c r="AB72" s="55">
        <v>1320.5</v>
      </c>
      <c r="AC72" s="55">
        <v>1313.7</v>
      </c>
      <c r="AD72" s="55">
        <v>1310.4000000000001</v>
      </c>
      <c r="AE72" s="55">
        <v>1252.8</v>
      </c>
      <c r="AF72" s="55">
        <v>1260.0999999999999</v>
      </c>
      <c r="AG72" s="55">
        <v>1244.7</v>
      </c>
      <c r="AH72" s="55">
        <v>1233.5999999999999</v>
      </c>
      <c r="AI72" s="55">
        <v>1199.9000000000001</v>
      </c>
      <c r="AJ72" s="55">
        <v>1208</v>
      </c>
      <c r="AK72" s="55">
        <v>1245.5999999999999</v>
      </c>
      <c r="AL72" s="55">
        <v>1305.0999999999999</v>
      </c>
      <c r="AM72" s="55">
        <v>1280.4000000000001</v>
      </c>
      <c r="AN72" s="55">
        <v>1310.8</v>
      </c>
      <c r="AO72" s="55">
        <v>1274.5999999999999</v>
      </c>
      <c r="AP72" s="55">
        <v>1269.0999999999999</v>
      </c>
      <c r="AQ72" s="55">
        <v>1261.8</v>
      </c>
    </row>
    <row r="73" spans="1:43" ht="15.6" x14ac:dyDescent="0.3">
      <c r="A73" s="9">
        <v>67</v>
      </c>
      <c r="B73" s="55">
        <v>2555.6999999999998</v>
      </c>
      <c r="C73" s="55">
        <v>2573.5</v>
      </c>
      <c r="D73" s="55">
        <v>2598.6</v>
      </c>
      <c r="E73" s="55">
        <v>2554.1</v>
      </c>
      <c r="F73" s="55">
        <v>2490</v>
      </c>
      <c r="G73" s="55">
        <v>2457.6999999999998</v>
      </c>
      <c r="H73" s="55">
        <v>2381.1</v>
      </c>
      <c r="I73" s="55">
        <v>2395.6</v>
      </c>
      <c r="J73" s="55">
        <v>2426.1</v>
      </c>
      <c r="K73" s="55">
        <v>2430.6</v>
      </c>
      <c r="L73" s="55">
        <v>2335.3000000000002</v>
      </c>
      <c r="M73" s="55">
        <v>2235.4</v>
      </c>
      <c r="N73" s="55">
        <v>2256.6</v>
      </c>
      <c r="O73" s="55">
        <v>2247.6999999999998</v>
      </c>
      <c r="P73" s="55">
        <v>2240.4</v>
      </c>
      <c r="Q73" s="55">
        <v>2128.9</v>
      </c>
      <c r="R73" s="55">
        <v>2087.6</v>
      </c>
      <c r="S73" s="55">
        <v>2033.3</v>
      </c>
      <c r="T73" s="55">
        <v>2049.6</v>
      </c>
      <c r="U73" s="55">
        <v>1929.8</v>
      </c>
      <c r="V73" s="55">
        <v>1830.6</v>
      </c>
      <c r="W73" s="55">
        <v>1699.3</v>
      </c>
      <c r="X73" s="55">
        <v>1643.9</v>
      </c>
      <c r="Y73" s="55">
        <v>1654.4</v>
      </c>
      <c r="Z73" s="55">
        <v>1654</v>
      </c>
      <c r="AA73" s="55">
        <v>1665.6</v>
      </c>
      <c r="AB73" s="55">
        <v>1551.6</v>
      </c>
      <c r="AC73" s="55">
        <v>1489.4</v>
      </c>
      <c r="AD73" s="55">
        <v>1440.5</v>
      </c>
      <c r="AE73" s="55">
        <v>1361.7</v>
      </c>
      <c r="AF73" s="55">
        <v>1320.2</v>
      </c>
      <c r="AG73" s="55">
        <v>1294.8</v>
      </c>
      <c r="AH73" s="55">
        <v>1325.1</v>
      </c>
      <c r="AI73" s="55">
        <v>1328</v>
      </c>
      <c r="AJ73" s="55">
        <v>1331</v>
      </c>
      <c r="AK73" s="55">
        <v>1362</v>
      </c>
      <c r="AL73" s="55">
        <v>1325.7</v>
      </c>
      <c r="AM73" s="55">
        <v>1296.2</v>
      </c>
      <c r="AN73" s="55">
        <v>1292.9000000000001</v>
      </c>
      <c r="AO73" s="55">
        <v>1340.1</v>
      </c>
      <c r="AP73" s="55">
        <v>1367.4</v>
      </c>
      <c r="AQ73" s="55">
        <v>1361.8</v>
      </c>
    </row>
    <row r="74" spans="1:43" ht="15.6" x14ac:dyDescent="0.3">
      <c r="A74" s="9">
        <v>68</v>
      </c>
      <c r="B74" s="55">
        <v>2741.5</v>
      </c>
      <c r="C74" s="55">
        <v>2726.3</v>
      </c>
      <c r="D74" s="55">
        <v>2781.4</v>
      </c>
      <c r="E74" s="55">
        <v>2743.4</v>
      </c>
      <c r="F74" s="55">
        <v>2708.9</v>
      </c>
      <c r="G74" s="55">
        <v>2625.7</v>
      </c>
      <c r="H74" s="55">
        <v>2564.1999999999998</v>
      </c>
      <c r="I74" s="55">
        <v>2516.4</v>
      </c>
      <c r="J74" s="55">
        <v>2507.5</v>
      </c>
      <c r="K74" s="55">
        <v>2553.9</v>
      </c>
      <c r="L74" s="55">
        <v>2561.1999999999998</v>
      </c>
      <c r="M74" s="55">
        <v>2588.1</v>
      </c>
      <c r="N74" s="55">
        <v>2577.8000000000002</v>
      </c>
      <c r="O74" s="55">
        <v>2547</v>
      </c>
      <c r="P74" s="55">
        <v>2442.5</v>
      </c>
      <c r="Q74" s="55">
        <v>2394.4</v>
      </c>
      <c r="R74" s="55">
        <v>2272.3000000000002</v>
      </c>
      <c r="S74" s="55">
        <v>2215.1999999999998</v>
      </c>
      <c r="T74" s="55">
        <v>2032.1</v>
      </c>
      <c r="U74" s="55">
        <v>1946.8</v>
      </c>
      <c r="V74" s="55">
        <v>1870</v>
      </c>
      <c r="W74" s="55">
        <v>1840.1</v>
      </c>
      <c r="X74" s="55">
        <v>1791.9</v>
      </c>
      <c r="Y74" s="55">
        <v>1735.2</v>
      </c>
      <c r="Z74" s="55">
        <v>1679.9</v>
      </c>
      <c r="AA74" s="55">
        <v>1729</v>
      </c>
      <c r="AB74" s="55">
        <v>1698.1</v>
      </c>
      <c r="AC74" s="55">
        <v>1683.4</v>
      </c>
      <c r="AD74" s="55">
        <v>1555.7</v>
      </c>
      <c r="AE74" s="55">
        <v>1446.9</v>
      </c>
      <c r="AF74" s="55">
        <v>1388.7</v>
      </c>
      <c r="AG74" s="55">
        <v>1384.1</v>
      </c>
      <c r="AH74" s="55">
        <v>1399.1</v>
      </c>
      <c r="AI74" s="55">
        <v>1337.2</v>
      </c>
      <c r="AJ74" s="55">
        <v>1305.8</v>
      </c>
      <c r="AK74" s="55">
        <v>1292.0999999999999</v>
      </c>
      <c r="AL74" s="55">
        <v>1319.7</v>
      </c>
      <c r="AM74" s="55">
        <v>1363.2</v>
      </c>
      <c r="AN74" s="55">
        <v>1381</v>
      </c>
      <c r="AO74" s="55">
        <v>1413.8</v>
      </c>
      <c r="AP74" s="55">
        <v>1393.6</v>
      </c>
      <c r="AQ74" s="55">
        <v>1379.6</v>
      </c>
    </row>
    <row r="75" spans="1:43" ht="15.6" x14ac:dyDescent="0.3">
      <c r="A75" s="9">
        <v>69</v>
      </c>
      <c r="B75" s="55">
        <v>3025.8</v>
      </c>
      <c r="C75" s="55">
        <v>3015.8</v>
      </c>
      <c r="D75" s="55">
        <v>2900.2</v>
      </c>
      <c r="E75" s="55">
        <v>2791.1</v>
      </c>
      <c r="F75" s="55">
        <v>2746</v>
      </c>
      <c r="G75" s="55">
        <v>2835.5</v>
      </c>
      <c r="H75" s="55">
        <v>2847.1</v>
      </c>
      <c r="I75" s="55">
        <v>2718.5</v>
      </c>
      <c r="J75" s="55">
        <v>2679.9</v>
      </c>
      <c r="K75" s="55">
        <v>2700.8</v>
      </c>
      <c r="L75" s="55">
        <v>2736.5</v>
      </c>
      <c r="M75" s="55">
        <v>2722.4</v>
      </c>
      <c r="N75" s="55">
        <v>2579.6999999999998</v>
      </c>
      <c r="O75" s="55">
        <v>2494.8000000000002</v>
      </c>
      <c r="P75" s="55">
        <v>2327.9</v>
      </c>
      <c r="Q75" s="55">
        <v>2329</v>
      </c>
      <c r="R75" s="55">
        <v>2338.3000000000002</v>
      </c>
      <c r="S75" s="55">
        <v>2338.5</v>
      </c>
      <c r="T75" s="55">
        <v>2293.3000000000002</v>
      </c>
      <c r="U75" s="55">
        <v>2222.6</v>
      </c>
      <c r="V75" s="55">
        <v>2137.5</v>
      </c>
      <c r="W75" s="55">
        <v>2019</v>
      </c>
      <c r="X75" s="55">
        <v>1908.3</v>
      </c>
      <c r="Y75" s="55">
        <v>1836.4</v>
      </c>
      <c r="Z75" s="55">
        <v>1763.4</v>
      </c>
      <c r="AA75" s="55">
        <v>1725</v>
      </c>
      <c r="AB75" s="55">
        <v>1693.1</v>
      </c>
      <c r="AC75" s="55">
        <v>1725.2</v>
      </c>
      <c r="AD75" s="55">
        <v>1658.5</v>
      </c>
      <c r="AE75" s="55">
        <v>1647.5</v>
      </c>
      <c r="AF75" s="55">
        <v>1586.9</v>
      </c>
      <c r="AG75" s="55">
        <v>1546.3</v>
      </c>
      <c r="AH75" s="55">
        <v>1505.7</v>
      </c>
      <c r="AI75" s="55">
        <v>1529.6</v>
      </c>
      <c r="AJ75" s="55">
        <v>1504.2</v>
      </c>
      <c r="AK75" s="55">
        <v>1521.4</v>
      </c>
      <c r="AL75" s="55">
        <v>1501.2</v>
      </c>
      <c r="AM75" s="55">
        <v>1518.8</v>
      </c>
      <c r="AN75" s="55">
        <v>1525.4</v>
      </c>
      <c r="AO75" s="55">
        <v>1567.3</v>
      </c>
      <c r="AP75" s="55">
        <v>1592.7</v>
      </c>
      <c r="AQ75" s="55">
        <v>1556.4</v>
      </c>
    </row>
    <row r="76" spans="1:43" ht="15.6" x14ac:dyDescent="0.3">
      <c r="A76" s="9">
        <v>70</v>
      </c>
      <c r="B76" s="55">
        <v>3027.3</v>
      </c>
      <c r="C76" s="55">
        <v>3071.6</v>
      </c>
      <c r="D76" s="55">
        <v>3032.4</v>
      </c>
      <c r="E76" s="55">
        <v>3003</v>
      </c>
      <c r="F76" s="55">
        <v>3000.7</v>
      </c>
      <c r="G76" s="55">
        <v>2891.7</v>
      </c>
      <c r="H76" s="55">
        <v>2916.4</v>
      </c>
      <c r="I76" s="55">
        <v>2881.2</v>
      </c>
      <c r="J76" s="55">
        <v>2856.7</v>
      </c>
      <c r="K76" s="55">
        <v>2800.4</v>
      </c>
      <c r="L76" s="55">
        <v>2802.8</v>
      </c>
      <c r="M76" s="55">
        <v>2839.5</v>
      </c>
      <c r="N76" s="55">
        <v>2764.7</v>
      </c>
      <c r="O76" s="55">
        <v>2734.4</v>
      </c>
      <c r="P76" s="55">
        <v>2690.4</v>
      </c>
      <c r="Q76" s="55">
        <v>2745.8</v>
      </c>
      <c r="R76" s="55">
        <v>2678.3</v>
      </c>
      <c r="S76" s="55">
        <v>2572.1</v>
      </c>
      <c r="T76" s="55">
        <v>2444.6999999999998</v>
      </c>
      <c r="U76" s="55">
        <v>2384.3000000000002</v>
      </c>
      <c r="V76" s="55">
        <v>2312.1999999999998</v>
      </c>
      <c r="W76" s="55">
        <v>2269</v>
      </c>
      <c r="X76" s="55">
        <v>2109.8000000000002</v>
      </c>
      <c r="Y76" s="55">
        <v>2017.3</v>
      </c>
      <c r="Z76" s="55">
        <v>1899.4</v>
      </c>
      <c r="AA76" s="55">
        <v>1899.6</v>
      </c>
      <c r="AB76" s="55">
        <v>1894.8</v>
      </c>
      <c r="AC76" s="55">
        <v>1847.7</v>
      </c>
      <c r="AD76" s="55">
        <v>1792.2</v>
      </c>
      <c r="AE76" s="55">
        <v>1818.8</v>
      </c>
      <c r="AF76" s="55">
        <v>1796.2</v>
      </c>
      <c r="AG76" s="55">
        <v>1724.1</v>
      </c>
      <c r="AH76" s="55">
        <v>1661.2</v>
      </c>
      <c r="AI76" s="55">
        <v>1627.2</v>
      </c>
      <c r="AJ76" s="55">
        <v>1712.6</v>
      </c>
      <c r="AK76" s="55">
        <v>1659.1</v>
      </c>
      <c r="AL76" s="55">
        <v>1675</v>
      </c>
      <c r="AM76" s="55">
        <v>1633.2</v>
      </c>
      <c r="AN76" s="55">
        <v>1699.1</v>
      </c>
      <c r="AO76" s="55">
        <v>1703.6</v>
      </c>
      <c r="AP76" s="55">
        <v>1686.2</v>
      </c>
      <c r="AQ76" s="55">
        <v>1608.9</v>
      </c>
    </row>
    <row r="77" spans="1:43" ht="15.6" x14ac:dyDescent="0.3">
      <c r="A77" s="9">
        <v>71</v>
      </c>
      <c r="B77" s="55">
        <v>3167.3</v>
      </c>
      <c r="C77" s="55">
        <v>3104.2</v>
      </c>
      <c r="D77" s="55">
        <v>3131.1</v>
      </c>
      <c r="E77" s="55">
        <v>3099.6</v>
      </c>
      <c r="F77" s="55">
        <v>3051.5</v>
      </c>
      <c r="G77" s="55">
        <v>3067.3</v>
      </c>
      <c r="H77" s="55">
        <v>2976.5</v>
      </c>
      <c r="I77" s="55">
        <v>3005.8</v>
      </c>
      <c r="J77" s="55">
        <v>2912.2</v>
      </c>
      <c r="K77" s="55">
        <v>2916.5</v>
      </c>
      <c r="L77" s="55">
        <v>2839.7</v>
      </c>
      <c r="M77" s="55">
        <v>2899</v>
      </c>
      <c r="N77" s="55">
        <v>2897.7</v>
      </c>
      <c r="O77" s="55">
        <v>2929.6</v>
      </c>
      <c r="P77" s="55">
        <v>2844.3</v>
      </c>
      <c r="Q77" s="55">
        <v>2881.7</v>
      </c>
      <c r="R77" s="55">
        <v>2824.8</v>
      </c>
      <c r="S77" s="55">
        <v>2798.6</v>
      </c>
      <c r="T77" s="55">
        <v>2629.3</v>
      </c>
      <c r="U77" s="55">
        <v>2503.3000000000002</v>
      </c>
      <c r="V77" s="55">
        <v>2433.4</v>
      </c>
      <c r="W77" s="55">
        <v>2321.4</v>
      </c>
      <c r="X77" s="55">
        <v>2316.5</v>
      </c>
      <c r="Y77" s="55">
        <v>2247.3000000000002</v>
      </c>
      <c r="Z77" s="55">
        <v>2174.1</v>
      </c>
      <c r="AA77" s="55">
        <v>2070.8000000000002</v>
      </c>
      <c r="AB77" s="55">
        <v>2039.8</v>
      </c>
      <c r="AC77" s="55">
        <v>2052.1</v>
      </c>
      <c r="AD77" s="55">
        <v>2000</v>
      </c>
      <c r="AE77" s="55">
        <v>1942.4</v>
      </c>
      <c r="AF77" s="55">
        <v>1896.3</v>
      </c>
      <c r="AG77" s="55">
        <v>1901.2</v>
      </c>
      <c r="AH77" s="55">
        <v>1822.4</v>
      </c>
      <c r="AI77" s="55">
        <v>1812.1</v>
      </c>
      <c r="AJ77" s="55">
        <v>1745.5</v>
      </c>
      <c r="AK77" s="55">
        <v>1761.9</v>
      </c>
      <c r="AL77" s="55">
        <v>1679.1</v>
      </c>
      <c r="AM77" s="55">
        <v>1695.1</v>
      </c>
      <c r="AN77" s="55">
        <v>1705</v>
      </c>
      <c r="AO77" s="55">
        <v>1748.8</v>
      </c>
      <c r="AP77" s="55">
        <v>1780.2</v>
      </c>
      <c r="AQ77" s="55">
        <v>1746.1</v>
      </c>
    </row>
    <row r="78" spans="1:43" ht="15.6" x14ac:dyDescent="0.3">
      <c r="A78" s="9">
        <v>72</v>
      </c>
      <c r="B78" s="55">
        <v>3317.6</v>
      </c>
      <c r="C78" s="55">
        <v>3248</v>
      </c>
      <c r="D78" s="55">
        <v>3136.7</v>
      </c>
      <c r="E78" s="55">
        <v>3147.4</v>
      </c>
      <c r="F78" s="55">
        <v>3172.9</v>
      </c>
      <c r="G78" s="55">
        <v>3143.6</v>
      </c>
      <c r="H78" s="55">
        <v>3127.4</v>
      </c>
      <c r="I78" s="55">
        <v>3089</v>
      </c>
      <c r="J78" s="55">
        <v>3107.4</v>
      </c>
      <c r="K78" s="55">
        <v>3021.7</v>
      </c>
      <c r="L78" s="55">
        <v>2957.6</v>
      </c>
      <c r="M78" s="55">
        <v>2925.8</v>
      </c>
      <c r="N78" s="55">
        <v>2937.9</v>
      </c>
      <c r="O78" s="55">
        <v>2903.6</v>
      </c>
      <c r="P78" s="55">
        <v>2914.7</v>
      </c>
      <c r="Q78" s="55">
        <v>2886.1</v>
      </c>
      <c r="R78" s="55">
        <v>2893.1</v>
      </c>
      <c r="S78" s="55">
        <v>2869.1</v>
      </c>
      <c r="T78" s="55">
        <v>2793.3</v>
      </c>
      <c r="U78" s="55">
        <v>2698.2</v>
      </c>
      <c r="V78" s="55">
        <v>2575.1</v>
      </c>
      <c r="W78" s="55">
        <v>2519.1999999999998</v>
      </c>
      <c r="X78" s="55">
        <v>2513.6999999999998</v>
      </c>
      <c r="Y78" s="55">
        <v>2463.9</v>
      </c>
      <c r="Z78" s="55">
        <v>2357.5</v>
      </c>
      <c r="AA78" s="55">
        <v>2227.3000000000002</v>
      </c>
      <c r="AB78" s="55">
        <v>2172.1999999999998</v>
      </c>
      <c r="AC78" s="55">
        <v>2159.9</v>
      </c>
      <c r="AD78" s="55">
        <v>2110.6999999999998</v>
      </c>
      <c r="AE78" s="55">
        <v>2056.6</v>
      </c>
      <c r="AF78" s="55">
        <v>2042</v>
      </c>
      <c r="AG78" s="55">
        <v>2083.4</v>
      </c>
      <c r="AH78" s="55">
        <v>2064.4</v>
      </c>
      <c r="AI78" s="55">
        <v>2010.2</v>
      </c>
      <c r="AJ78" s="55">
        <v>1972</v>
      </c>
      <c r="AK78" s="55">
        <v>1949.8</v>
      </c>
      <c r="AL78" s="55">
        <v>2010.7</v>
      </c>
      <c r="AM78" s="55">
        <v>1922.2</v>
      </c>
      <c r="AN78" s="55">
        <v>1944.3</v>
      </c>
      <c r="AO78" s="55">
        <v>1882.6</v>
      </c>
      <c r="AP78" s="55">
        <v>1909.7</v>
      </c>
      <c r="AQ78" s="55">
        <v>1849.2</v>
      </c>
    </row>
    <row r="79" spans="1:43" ht="15.6" x14ac:dyDescent="0.3">
      <c r="A79" s="9">
        <v>73</v>
      </c>
      <c r="B79" s="55">
        <v>3341.7</v>
      </c>
      <c r="C79" s="55">
        <v>3393.1</v>
      </c>
      <c r="D79" s="55">
        <v>3369.5</v>
      </c>
      <c r="E79" s="55">
        <v>3329.9</v>
      </c>
      <c r="F79" s="55">
        <v>3231.8</v>
      </c>
      <c r="G79" s="55">
        <v>3140.5</v>
      </c>
      <c r="H79" s="55">
        <v>3080.2</v>
      </c>
      <c r="I79" s="55">
        <v>3156.2</v>
      </c>
      <c r="J79" s="55">
        <v>3249.2</v>
      </c>
      <c r="K79" s="55">
        <v>3357.8</v>
      </c>
      <c r="L79" s="55">
        <v>3281.4</v>
      </c>
      <c r="M79" s="55">
        <v>3194</v>
      </c>
      <c r="N79" s="55">
        <v>3185.3</v>
      </c>
      <c r="O79" s="55">
        <v>3235.9</v>
      </c>
      <c r="P79" s="55">
        <v>3148.2</v>
      </c>
      <c r="Q79" s="55">
        <v>3155.3</v>
      </c>
      <c r="R79" s="55">
        <v>3031.6</v>
      </c>
      <c r="S79" s="55">
        <v>3055</v>
      </c>
      <c r="T79" s="55">
        <v>2926.9</v>
      </c>
      <c r="U79" s="55">
        <v>2884.5</v>
      </c>
      <c r="V79" s="55">
        <v>2774.9</v>
      </c>
      <c r="W79" s="55">
        <v>2755.9</v>
      </c>
      <c r="X79" s="55">
        <v>2620.4</v>
      </c>
      <c r="Y79" s="55">
        <v>2603</v>
      </c>
      <c r="Z79" s="55">
        <v>2432.8000000000002</v>
      </c>
      <c r="AA79" s="55">
        <v>2377.5</v>
      </c>
      <c r="AB79" s="55">
        <v>2241.8000000000002</v>
      </c>
      <c r="AC79" s="55">
        <v>2210</v>
      </c>
      <c r="AD79" s="55">
        <v>2124.6</v>
      </c>
      <c r="AE79" s="55">
        <v>2036.9</v>
      </c>
      <c r="AF79" s="55">
        <v>2074.6</v>
      </c>
      <c r="AG79" s="55">
        <v>2067.6</v>
      </c>
      <c r="AH79" s="55">
        <v>2136.1999999999998</v>
      </c>
      <c r="AI79" s="55">
        <v>2081.1999999999998</v>
      </c>
      <c r="AJ79" s="55">
        <v>2103.4</v>
      </c>
      <c r="AK79" s="55">
        <v>2004.1</v>
      </c>
      <c r="AL79" s="55">
        <v>1937.2</v>
      </c>
      <c r="AM79" s="55">
        <v>1945.1</v>
      </c>
      <c r="AN79" s="55">
        <v>1973.9</v>
      </c>
      <c r="AO79" s="55">
        <v>1980.4</v>
      </c>
      <c r="AP79" s="55">
        <v>1954.7</v>
      </c>
      <c r="AQ79" s="55">
        <v>1938.3</v>
      </c>
    </row>
    <row r="80" spans="1:43" ht="15.6" x14ac:dyDescent="0.3">
      <c r="A80" s="9">
        <v>74</v>
      </c>
      <c r="B80" s="55">
        <v>3557.4</v>
      </c>
      <c r="C80" s="55">
        <v>3555.5</v>
      </c>
      <c r="D80" s="55">
        <v>3503.3</v>
      </c>
      <c r="E80" s="55">
        <v>3388</v>
      </c>
      <c r="F80" s="55">
        <v>3379.8</v>
      </c>
      <c r="G80" s="55">
        <v>3340.4</v>
      </c>
      <c r="H80" s="55">
        <v>3310.1</v>
      </c>
      <c r="I80" s="55">
        <v>3315.3</v>
      </c>
      <c r="J80" s="55">
        <v>3369.3</v>
      </c>
      <c r="K80" s="55">
        <v>3438.8</v>
      </c>
      <c r="L80" s="55">
        <v>3466.6</v>
      </c>
      <c r="M80" s="55">
        <v>3341.1</v>
      </c>
      <c r="N80" s="55">
        <v>3157.6</v>
      </c>
      <c r="O80" s="55">
        <v>3124.9</v>
      </c>
      <c r="P80" s="55">
        <v>3192.4</v>
      </c>
      <c r="Q80" s="55">
        <v>3192.4</v>
      </c>
      <c r="R80" s="55">
        <v>3185.5</v>
      </c>
      <c r="S80" s="55">
        <v>3171.2</v>
      </c>
      <c r="T80" s="55">
        <v>3192.5</v>
      </c>
      <c r="U80" s="55">
        <v>3119.4</v>
      </c>
      <c r="V80" s="55">
        <v>3016.8</v>
      </c>
      <c r="W80" s="55">
        <v>2944.9</v>
      </c>
      <c r="X80" s="55">
        <v>2820.7</v>
      </c>
      <c r="Y80" s="55">
        <v>2783.3</v>
      </c>
      <c r="Z80" s="55">
        <v>2708.5</v>
      </c>
      <c r="AA80" s="55">
        <v>2562.1</v>
      </c>
      <c r="AB80" s="55">
        <v>2399.5</v>
      </c>
      <c r="AC80" s="55">
        <v>2318.1</v>
      </c>
      <c r="AD80" s="55">
        <v>2428.6999999999998</v>
      </c>
      <c r="AE80" s="55">
        <v>2448.5</v>
      </c>
      <c r="AF80" s="55">
        <v>2411.3000000000002</v>
      </c>
      <c r="AG80" s="55">
        <v>2354.4</v>
      </c>
      <c r="AH80" s="55">
        <v>2258.6999999999998</v>
      </c>
      <c r="AI80" s="55">
        <v>2262.5</v>
      </c>
      <c r="AJ80" s="55">
        <v>2229.4</v>
      </c>
      <c r="AK80" s="55">
        <v>2283.9</v>
      </c>
      <c r="AL80" s="55">
        <v>2252.6999999999998</v>
      </c>
      <c r="AM80" s="55">
        <v>2287.9</v>
      </c>
      <c r="AN80" s="55">
        <v>2278.5</v>
      </c>
      <c r="AO80" s="55">
        <v>2233.8000000000002</v>
      </c>
      <c r="AP80" s="55">
        <v>2160.4</v>
      </c>
      <c r="AQ80" s="55">
        <v>2166.4</v>
      </c>
    </row>
    <row r="81" spans="1:43" ht="15.6" x14ac:dyDescent="0.3">
      <c r="A81" s="9">
        <v>75</v>
      </c>
      <c r="B81" s="55">
        <v>3396.6</v>
      </c>
      <c r="C81" s="55">
        <v>3351.3</v>
      </c>
      <c r="D81" s="55">
        <v>3479.3</v>
      </c>
      <c r="E81" s="55">
        <v>3549.9</v>
      </c>
      <c r="F81" s="55">
        <v>3606.5</v>
      </c>
      <c r="G81" s="55">
        <v>3568.3</v>
      </c>
      <c r="H81" s="55">
        <v>3578.9</v>
      </c>
      <c r="I81" s="55">
        <v>3493.1</v>
      </c>
      <c r="J81" s="55">
        <v>3352.6</v>
      </c>
      <c r="K81" s="55">
        <v>3261.8</v>
      </c>
      <c r="L81" s="55">
        <v>3223</v>
      </c>
      <c r="M81" s="55">
        <v>3325.6</v>
      </c>
      <c r="N81" s="55">
        <v>3270.9</v>
      </c>
      <c r="O81" s="55">
        <v>3291.3</v>
      </c>
      <c r="P81" s="55">
        <v>3343.7</v>
      </c>
      <c r="Q81" s="55">
        <v>3345.9</v>
      </c>
      <c r="R81" s="55">
        <v>3248</v>
      </c>
      <c r="S81" s="55">
        <v>3148.8</v>
      </c>
      <c r="T81" s="55">
        <v>3106.3</v>
      </c>
      <c r="U81" s="55">
        <v>3161.1</v>
      </c>
      <c r="V81" s="55">
        <v>3119.4</v>
      </c>
      <c r="W81" s="55">
        <v>3099.3</v>
      </c>
      <c r="X81" s="55">
        <v>3018.7</v>
      </c>
      <c r="Y81" s="55">
        <v>2969.8</v>
      </c>
      <c r="Z81" s="55">
        <v>2804.9</v>
      </c>
      <c r="AA81" s="55">
        <v>2717.2</v>
      </c>
      <c r="AB81" s="55">
        <v>2644.6</v>
      </c>
      <c r="AC81" s="55">
        <v>2665.4</v>
      </c>
      <c r="AD81" s="55">
        <v>2607.6999999999998</v>
      </c>
      <c r="AE81" s="55">
        <v>2499.1</v>
      </c>
      <c r="AF81" s="55">
        <v>2419</v>
      </c>
      <c r="AG81" s="55">
        <v>2464.9</v>
      </c>
      <c r="AH81" s="55">
        <v>2483.6999999999998</v>
      </c>
      <c r="AI81" s="55">
        <v>2442.6999999999998</v>
      </c>
      <c r="AJ81" s="55">
        <v>2420.6</v>
      </c>
      <c r="AK81" s="55">
        <v>2452.1</v>
      </c>
      <c r="AL81" s="55">
        <v>2501.6999999999998</v>
      </c>
      <c r="AM81" s="55">
        <v>2381</v>
      </c>
      <c r="AN81" s="55">
        <v>2397.9</v>
      </c>
      <c r="AO81" s="55">
        <v>2293.8000000000002</v>
      </c>
      <c r="AP81" s="55">
        <v>2284.1</v>
      </c>
      <c r="AQ81" s="55">
        <v>2182.6999999999998</v>
      </c>
    </row>
    <row r="82" spans="1:43" ht="15.6" x14ac:dyDescent="0.3">
      <c r="A82" s="9">
        <v>76</v>
      </c>
      <c r="B82" s="55">
        <v>3431.9</v>
      </c>
      <c r="C82" s="55">
        <v>3451.7</v>
      </c>
      <c r="D82" s="55">
        <v>3419.3</v>
      </c>
      <c r="E82" s="55">
        <v>3364.2</v>
      </c>
      <c r="F82" s="55">
        <v>3391.2</v>
      </c>
      <c r="G82" s="55">
        <v>3466</v>
      </c>
      <c r="H82" s="55">
        <v>3553.4</v>
      </c>
      <c r="I82" s="55">
        <v>3538.7</v>
      </c>
      <c r="J82" s="55">
        <v>3556.2</v>
      </c>
      <c r="K82" s="55">
        <v>3452.4</v>
      </c>
      <c r="L82" s="55">
        <v>3455.8</v>
      </c>
      <c r="M82" s="55">
        <v>3396.5</v>
      </c>
      <c r="N82" s="55">
        <v>3409.8</v>
      </c>
      <c r="O82" s="55">
        <v>3377.6</v>
      </c>
      <c r="P82" s="55">
        <v>3264.5</v>
      </c>
      <c r="Q82" s="55">
        <v>3250.7</v>
      </c>
      <c r="R82" s="55">
        <v>3230.5</v>
      </c>
      <c r="S82" s="55">
        <v>3224.9</v>
      </c>
      <c r="T82" s="55">
        <v>3188.6</v>
      </c>
      <c r="U82" s="55">
        <v>3220.6</v>
      </c>
      <c r="V82" s="55">
        <v>3303</v>
      </c>
      <c r="W82" s="55">
        <v>3319.5</v>
      </c>
      <c r="X82" s="55">
        <v>3239.5</v>
      </c>
      <c r="Y82" s="55">
        <v>3109.9</v>
      </c>
      <c r="Z82" s="55">
        <v>3013</v>
      </c>
      <c r="AA82" s="55">
        <v>3027</v>
      </c>
      <c r="AB82" s="55">
        <v>2914.4</v>
      </c>
      <c r="AC82" s="55">
        <v>2782.6</v>
      </c>
      <c r="AD82" s="55">
        <v>2636.8</v>
      </c>
      <c r="AE82" s="55">
        <v>2621.7</v>
      </c>
      <c r="AF82" s="55">
        <v>2641.3</v>
      </c>
      <c r="AG82" s="55">
        <v>2631.2</v>
      </c>
      <c r="AH82" s="55">
        <v>2622.6</v>
      </c>
      <c r="AI82" s="55">
        <v>2632</v>
      </c>
      <c r="AJ82" s="55">
        <v>2572.1999999999998</v>
      </c>
      <c r="AK82" s="55">
        <v>2571.1</v>
      </c>
      <c r="AL82" s="55">
        <v>2544.6999999999998</v>
      </c>
      <c r="AM82" s="55">
        <v>2458</v>
      </c>
      <c r="AN82" s="55">
        <v>2454.1999999999998</v>
      </c>
      <c r="AO82" s="55">
        <v>2448</v>
      </c>
      <c r="AP82" s="55">
        <v>2514.1999999999998</v>
      </c>
      <c r="AQ82" s="55">
        <v>2396.3000000000002</v>
      </c>
    </row>
    <row r="83" spans="1:43" ht="15.6" x14ac:dyDescent="0.3">
      <c r="A83" s="9">
        <v>77</v>
      </c>
      <c r="B83" s="55">
        <v>3326</v>
      </c>
      <c r="C83" s="55">
        <v>3364.9</v>
      </c>
      <c r="D83" s="55">
        <v>3473</v>
      </c>
      <c r="E83" s="55">
        <v>3573.8</v>
      </c>
      <c r="F83" s="55">
        <v>3564.9</v>
      </c>
      <c r="G83" s="55">
        <v>3486.9</v>
      </c>
      <c r="H83" s="55">
        <v>3376.5</v>
      </c>
      <c r="I83" s="55">
        <v>3442.6</v>
      </c>
      <c r="J83" s="55">
        <v>3439.7</v>
      </c>
      <c r="K83" s="55">
        <v>3435.2</v>
      </c>
      <c r="L83" s="55">
        <v>3348.2</v>
      </c>
      <c r="M83" s="55">
        <v>3477.3</v>
      </c>
      <c r="N83" s="55">
        <v>3521.9</v>
      </c>
      <c r="O83" s="55">
        <v>3539.7</v>
      </c>
      <c r="P83" s="55">
        <v>3445.6</v>
      </c>
      <c r="Q83" s="55">
        <v>3456.4</v>
      </c>
      <c r="R83" s="55">
        <v>3409.3</v>
      </c>
      <c r="S83" s="55">
        <v>3421.9</v>
      </c>
      <c r="T83" s="55">
        <v>3421.4</v>
      </c>
      <c r="U83" s="55">
        <v>3447</v>
      </c>
      <c r="V83" s="55">
        <v>3479.3</v>
      </c>
      <c r="W83" s="55">
        <v>3467</v>
      </c>
      <c r="X83" s="55">
        <v>3488.1</v>
      </c>
      <c r="Y83" s="55">
        <v>3370.5</v>
      </c>
      <c r="Z83" s="55">
        <v>3329.5</v>
      </c>
      <c r="AA83" s="55">
        <v>3225</v>
      </c>
      <c r="AB83" s="55">
        <v>3168.8</v>
      </c>
      <c r="AC83" s="55">
        <v>3052.7</v>
      </c>
      <c r="AD83" s="55">
        <v>3002.4</v>
      </c>
      <c r="AE83" s="55">
        <v>2971</v>
      </c>
      <c r="AF83" s="55">
        <v>2915.7</v>
      </c>
      <c r="AG83" s="55">
        <v>2756</v>
      </c>
      <c r="AH83" s="55">
        <v>2750.5</v>
      </c>
      <c r="AI83" s="55">
        <v>2853</v>
      </c>
      <c r="AJ83" s="55">
        <v>2886.9</v>
      </c>
      <c r="AK83" s="55">
        <v>2769</v>
      </c>
      <c r="AL83" s="55">
        <v>2661.3</v>
      </c>
      <c r="AM83" s="55">
        <v>2580.4</v>
      </c>
      <c r="AN83" s="55">
        <v>2697.9</v>
      </c>
      <c r="AO83" s="55">
        <v>2644.2</v>
      </c>
      <c r="AP83" s="55">
        <v>2690.7</v>
      </c>
      <c r="AQ83" s="55">
        <v>2629.5</v>
      </c>
    </row>
    <row r="84" spans="1:43" ht="15.6" x14ac:dyDescent="0.3">
      <c r="A84" s="9">
        <v>78</v>
      </c>
      <c r="B84" s="55">
        <v>3433.2</v>
      </c>
      <c r="C84" s="55">
        <v>3445.1</v>
      </c>
      <c r="D84" s="55">
        <v>3461.1</v>
      </c>
      <c r="E84" s="55">
        <v>3362</v>
      </c>
      <c r="F84" s="55">
        <v>3358.1</v>
      </c>
      <c r="G84" s="55">
        <v>3308.3</v>
      </c>
      <c r="H84" s="55">
        <v>3280.1</v>
      </c>
      <c r="I84" s="55">
        <v>3295.4</v>
      </c>
      <c r="J84" s="55">
        <v>3414.3</v>
      </c>
      <c r="K84" s="55">
        <v>3524</v>
      </c>
      <c r="L84" s="55">
        <v>3458.4</v>
      </c>
      <c r="M84" s="55">
        <v>3452</v>
      </c>
      <c r="N84" s="55">
        <v>3442</v>
      </c>
      <c r="O84" s="55">
        <v>3552.7</v>
      </c>
      <c r="P84" s="55">
        <v>3630</v>
      </c>
      <c r="Q84" s="55">
        <v>3574.5</v>
      </c>
      <c r="R84" s="55">
        <v>3467.2</v>
      </c>
      <c r="S84" s="55">
        <v>3371.4</v>
      </c>
      <c r="T84" s="55">
        <v>3413.9</v>
      </c>
      <c r="U84" s="55">
        <v>3400.3</v>
      </c>
      <c r="V84" s="55">
        <v>3386.8</v>
      </c>
      <c r="W84" s="55">
        <v>3390.4</v>
      </c>
      <c r="X84" s="55">
        <v>3462.9</v>
      </c>
      <c r="Y84" s="55">
        <v>3379.9</v>
      </c>
      <c r="Z84" s="55">
        <v>3311.7</v>
      </c>
      <c r="AA84" s="55">
        <v>3203.7</v>
      </c>
      <c r="AB84" s="55">
        <v>3306.2</v>
      </c>
      <c r="AC84" s="55">
        <v>3257.4</v>
      </c>
      <c r="AD84" s="55">
        <v>3119</v>
      </c>
      <c r="AE84" s="55">
        <v>2865.1</v>
      </c>
      <c r="AF84" s="55">
        <v>2835.9</v>
      </c>
      <c r="AG84" s="55">
        <v>2809.9</v>
      </c>
      <c r="AH84" s="55">
        <v>2914.1</v>
      </c>
      <c r="AI84" s="55">
        <v>2866</v>
      </c>
      <c r="AJ84" s="55">
        <v>2902.9</v>
      </c>
      <c r="AK84" s="55">
        <v>2852.2</v>
      </c>
      <c r="AL84" s="55">
        <v>2889.9</v>
      </c>
      <c r="AM84" s="55">
        <v>2883</v>
      </c>
      <c r="AN84" s="55">
        <v>3008.8</v>
      </c>
      <c r="AO84" s="55">
        <v>3104.3</v>
      </c>
      <c r="AP84" s="55">
        <v>3044.6</v>
      </c>
      <c r="AQ84" s="55">
        <v>2928.9</v>
      </c>
    </row>
    <row r="85" spans="1:43" ht="15.6" x14ac:dyDescent="0.3">
      <c r="A85" s="9">
        <v>79</v>
      </c>
      <c r="B85" s="55">
        <v>3346</v>
      </c>
      <c r="C85" s="55">
        <v>3311.4</v>
      </c>
      <c r="D85" s="55">
        <v>3222.1</v>
      </c>
      <c r="E85" s="55">
        <v>3231</v>
      </c>
      <c r="F85" s="55">
        <v>3277</v>
      </c>
      <c r="G85" s="55">
        <v>3440.6</v>
      </c>
      <c r="H85" s="55">
        <v>3468.5</v>
      </c>
      <c r="I85" s="55">
        <v>3489.4</v>
      </c>
      <c r="J85" s="55">
        <v>3389.2</v>
      </c>
      <c r="K85" s="55">
        <v>3443.4</v>
      </c>
      <c r="L85" s="55">
        <v>3388.1</v>
      </c>
      <c r="M85" s="55">
        <v>3441.6</v>
      </c>
      <c r="N85" s="55">
        <v>3449.2</v>
      </c>
      <c r="O85" s="55">
        <v>3552.9</v>
      </c>
      <c r="P85" s="55">
        <v>3534.6</v>
      </c>
      <c r="Q85" s="55">
        <v>3547.3</v>
      </c>
      <c r="R85" s="55">
        <v>3517.4</v>
      </c>
      <c r="S85" s="55">
        <v>3479.7</v>
      </c>
      <c r="T85" s="55">
        <v>3505.9</v>
      </c>
      <c r="U85" s="55">
        <v>3418.1</v>
      </c>
      <c r="V85" s="55">
        <v>3486.9</v>
      </c>
      <c r="W85" s="55">
        <v>3517.4</v>
      </c>
      <c r="X85" s="55">
        <v>3576.3</v>
      </c>
      <c r="Y85" s="55">
        <v>3574.6</v>
      </c>
      <c r="Z85" s="55">
        <v>3522.3</v>
      </c>
      <c r="AA85" s="55">
        <v>3639.5</v>
      </c>
      <c r="AB85" s="55">
        <v>3612.4</v>
      </c>
      <c r="AC85" s="55">
        <v>3456.7</v>
      </c>
      <c r="AD85" s="55">
        <v>3307.8</v>
      </c>
      <c r="AE85" s="55">
        <v>3160.1</v>
      </c>
      <c r="AF85" s="55">
        <v>3087</v>
      </c>
      <c r="AG85" s="55">
        <v>3028.4</v>
      </c>
      <c r="AH85" s="55">
        <v>3010.2</v>
      </c>
      <c r="AI85" s="55">
        <v>3149.8</v>
      </c>
      <c r="AJ85" s="55">
        <v>3236.8</v>
      </c>
      <c r="AK85" s="55">
        <v>3200</v>
      </c>
      <c r="AL85" s="55">
        <v>3128.7</v>
      </c>
      <c r="AM85" s="55">
        <v>3052.2</v>
      </c>
      <c r="AN85" s="55">
        <v>3203.6</v>
      </c>
      <c r="AO85" s="55">
        <v>3097.3</v>
      </c>
      <c r="AP85" s="55">
        <v>3089.7</v>
      </c>
      <c r="AQ85" s="55">
        <v>2977.7</v>
      </c>
    </row>
    <row r="86" spans="1:43" ht="15.6" x14ac:dyDescent="0.3">
      <c r="A86" s="9">
        <v>80</v>
      </c>
      <c r="B86" s="55">
        <v>3179.6</v>
      </c>
      <c r="C86" s="55">
        <v>3245.5</v>
      </c>
      <c r="D86" s="55">
        <v>3284.8</v>
      </c>
      <c r="E86" s="55">
        <v>3305.7</v>
      </c>
      <c r="F86" s="55">
        <v>3347.7</v>
      </c>
      <c r="G86" s="55">
        <v>3292.3</v>
      </c>
      <c r="H86" s="55">
        <v>3356</v>
      </c>
      <c r="I86" s="55">
        <v>3394</v>
      </c>
      <c r="J86" s="55">
        <v>3490.9</v>
      </c>
      <c r="K86" s="55">
        <v>3516.2</v>
      </c>
      <c r="L86" s="55">
        <v>3504.7</v>
      </c>
      <c r="M86" s="55">
        <v>3487.9</v>
      </c>
      <c r="N86" s="55">
        <v>3446.4</v>
      </c>
      <c r="O86" s="55">
        <v>3525</v>
      </c>
      <c r="P86" s="55">
        <v>3637.1</v>
      </c>
      <c r="Q86" s="55">
        <v>3680</v>
      </c>
      <c r="R86" s="55">
        <v>3606.9</v>
      </c>
      <c r="S86" s="55">
        <v>3461.2</v>
      </c>
      <c r="T86" s="55">
        <v>3507.9</v>
      </c>
      <c r="U86" s="55">
        <v>3554.7</v>
      </c>
      <c r="V86" s="55">
        <v>3560.6</v>
      </c>
      <c r="W86" s="55">
        <v>3553.1</v>
      </c>
      <c r="X86" s="55">
        <v>3451.5</v>
      </c>
      <c r="Y86" s="55">
        <v>3483.7</v>
      </c>
      <c r="Z86" s="55">
        <v>3441.2</v>
      </c>
      <c r="AA86" s="55">
        <v>3413.2</v>
      </c>
      <c r="AB86" s="55">
        <v>3444.6</v>
      </c>
      <c r="AC86" s="55">
        <v>3383.1</v>
      </c>
      <c r="AD86" s="55">
        <v>3449.7</v>
      </c>
      <c r="AE86" s="55">
        <v>3372.9</v>
      </c>
      <c r="AF86" s="55">
        <v>3318.5</v>
      </c>
      <c r="AG86" s="55">
        <v>3288.6</v>
      </c>
      <c r="AH86" s="55">
        <v>3231.6</v>
      </c>
      <c r="AI86" s="55">
        <v>3259.2</v>
      </c>
      <c r="AJ86" s="55">
        <v>3164.7</v>
      </c>
      <c r="AK86" s="55">
        <v>3180.4</v>
      </c>
      <c r="AL86" s="55">
        <v>3166.1</v>
      </c>
      <c r="AM86" s="55">
        <v>3212.9</v>
      </c>
      <c r="AN86" s="55">
        <v>3253.8</v>
      </c>
      <c r="AO86" s="55">
        <v>3285.4</v>
      </c>
      <c r="AP86" s="55">
        <v>3298.1</v>
      </c>
      <c r="AQ86" s="55">
        <v>3206.8</v>
      </c>
    </row>
    <row r="87" spans="1:43" ht="15.6" x14ac:dyDescent="0.3">
      <c r="A87" s="9">
        <v>81</v>
      </c>
      <c r="B87" s="55">
        <v>3098.1</v>
      </c>
      <c r="C87" s="55">
        <v>3032.2</v>
      </c>
      <c r="D87" s="55">
        <v>2945.4</v>
      </c>
      <c r="E87" s="55">
        <v>2980.6</v>
      </c>
      <c r="F87" s="55">
        <v>3032.4</v>
      </c>
      <c r="G87" s="55">
        <v>3131.6</v>
      </c>
      <c r="H87" s="55">
        <v>3154.5</v>
      </c>
      <c r="I87" s="55">
        <v>3237.3</v>
      </c>
      <c r="J87" s="55">
        <v>3210.4</v>
      </c>
      <c r="K87" s="55">
        <v>3325.4</v>
      </c>
      <c r="L87" s="55">
        <v>3298.9</v>
      </c>
      <c r="M87" s="55">
        <v>3353.5</v>
      </c>
      <c r="N87" s="55">
        <v>3301.8</v>
      </c>
      <c r="O87" s="55">
        <v>3422.3</v>
      </c>
      <c r="P87" s="55">
        <v>3482.2</v>
      </c>
      <c r="Q87" s="55">
        <v>3507.3</v>
      </c>
      <c r="R87" s="55">
        <v>3460.9</v>
      </c>
      <c r="S87" s="55">
        <v>3525.1</v>
      </c>
      <c r="T87" s="55">
        <v>3479.2</v>
      </c>
      <c r="U87" s="55">
        <v>3458.1</v>
      </c>
      <c r="V87" s="55">
        <v>3464.3</v>
      </c>
      <c r="W87" s="55">
        <v>3563.1</v>
      </c>
      <c r="X87" s="55">
        <v>3686</v>
      </c>
      <c r="Y87" s="55">
        <v>3711.6</v>
      </c>
      <c r="Z87" s="55">
        <v>3716.1</v>
      </c>
      <c r="AA87" s="55">
        <v>3545.9</v>
      </c>
      <c r="AB87" s="55">
        <v>3553</v>
      </c>
      <c r="AC87" s="55">
        <v>3482.9</v>
      </c>
      <c r="AD87" s="55">
        <v>3534.6</v>
      </c>
      <c r="AE87" s="55">
        <v>3449.2</v>
      </c>
      <c r="AF87" s="55">
        <v>3540.6</v>
      </c>
      <c r="AG87" s="55">
        <v>3565.9</v>
      </c>
      <c r="AH87" s="55">
        <v>3510.1</v>
      </c>
      <c r="AI87" s="55">
        <v>3371.9</v>
      </c>
      <c r="AJ87" s="55">
        <v>3314.3</v>
      </c>
      <c r="AK87" s="55">
        <v>3349.5</v>
      </c>
      <c r="AL87" s="55">
        <v>3457.6</v>
      </c>
      <c r="AM87" s="55">
        <v>3404.9</v>
      </c>
      <c r="AN87" s="55">
        <v>3450.5</v>
      </c>
      <c r="AO87" s="55">
        <v>3339.8</v>
      </c>
      <c r="AP87" s="55">
        <v>3347.8</v>
      </c>
      <c r="AQ87" s="55">
        <v>3283.8</v>
      </c>
    </row>
    <row r="88" spans="1:43" ht="15.6" x14ac:dyDescent="0.3">
      <c r="A88" s="9">
        <v>82</v>
      </c>
      <c r="B88" s="55">
        <v>2806.3</v>
      </c>
      <c r="C88" s="55">
        <v>2883.8</v>
      </c>
      <c r="D88" s="55">
        <v>2971.9</v>
      </c>
      <c r="E88" s="55">
        <v>3001.7</v>
      </c>
      <c r="F88" s="55">
        <v>3114.2</v>
      </c>
      <c r="G88" s="55">
        <v>3095.5</v>
      </c>
      <c r="H88" s="55">
        <v>2977.3</v>
      </c>
      <c r="I88" s="55">
        <v>2938</v>
      </c>
      <c r="J88" s="55">
        <v>2999.8</v>
      </c>
      <c r="K88" s="55">
        <v>3110.4</v>
      </c>
      <c r="L88" s="55">
        <v>3270.2</v>
      </c>
      <c r="M88" s="55">
        <v>3407.9</v>
      </c>
      <c r="N88" s="55">
        <v>3430</v>
      </c>
      <c r="O88" s="55">
        <v>3474.9</v>
      </c>
      <c r="P88" s="55">
        <v>3498.9</v>
      </c>
      <c r="Q88" s="55">
        <v>3597.2</v>
      </c>
      <c r="R88" s="55">
        <v>3537.3</v>
      </c>
      <c r="S88" s="55">
        <v>3540.1</v>
      </c>
      <c r="T88" s="55">
        <v>3512.2</v>
      </c>
      <c r="U88" s="55">
        <v>3435.5</v>
      </c>
      <c r="V88" s="55">
        <v>3417.7</v>
      </c>
      <c r="W88" s="55">
        <v>3533.3</v>
      </c>
      <c r="X88" s="55">
        <v>3648.3</v>
      </c>
      <c r="Y88" s="55">
        <v>3700.8</v>
      </c>
      <c r="Z88" s="55">
        <v>3576.8</v>
      </c>
      <c r="AA88" s="55">
        <v>3605.5</v>
      </c>
      <c r="AB88" s="55">
        <v>3687.5</v>
      </c>
      <c r="AC88" s="55">
        <v>3788.3</v>
      </c>
      <c r="AD88" s="55">
        <v>3741.5</v>
      </c>
      <c r="AE88" s="55">
        <v>3642.7</v>
      </c>
      <c r="AF88" s="55">
        <v>3624.3</v>
      </c>
      <c r="AG88" s="55">
        <v>3655.6</v>
      </c>
      <c r="AH88" s="55">
        <v>3648</v>
      </c>
      <c r="AI88" s="55">
        <v>3611.7</v>
      </c>
      <c r="AJ88" s="55">
        <v>3579.5</v>
      </c>
      <c r="AK88" s="55">
        <v>3539.2</v>
      </c>
      <c r="AL88" s="55">
        <v>3597.3</v>
      </c>
      <c r="AM88" s="55">
        <v>3549.8</v>
      </c>
      <c r="AN88" s="55">
        <v>3596.9</v>
      </c>
      <c r="AO88" s="55">
        <v>3613.3</v>
      </c>
      <c r="AP88" s="55">
        <v>3713.4</v>
      </c>
      <c r="AQ88" s="55">
        <v>3639.4</v>
      </c>
    </row>
    <row r="89" spans="1:43" ht="15.6" x14ac:dyDescent="0.3">
      <c r="A89" s="9">
        <v>83</v>
      </c>
      <c r="B89" s="55">
        <v>2634.7</v>
      </c>
      <c r="C89" s="55">
        <v>2602.6</v>
      </c>
      <c r="D89" s="55">
        <v>2616.8000000000002</v>
      </c>
      <c r="E89" s="55">
        <v>2732.5</v>
      </c>
      <c r="F89" s="55">
        <v>2687.7</v>
      </c>
      <c r="G89" s="55">
        <v>2714.8</v>
      </c>
      <c r="H89" s="55">
        <v>2783.7</v>
      </c>
      <c r="I89" s="55">
        <v>2924.5</v>
      </c>
      <c r="J89" s="55">
        <v>3034.1</v>
      </c>
      <c r="K89" s="55">
        <v>3055</v>
      </c>
      <c r="L89" s="55">
        <v>3134.1</v>
      </c>
      <c r="M89" s="55">
        <v>3090.7</v>
      </c>
      <c r="N89" s="55">
        <v>3093.5</v>
      </c>
      <c r="O89" s="55">
        <v>3087.1</v>
      </c>
      <c r="P89" s="55">
        <v>3159.8</v>
      </c>
      <c r="Q89" s="55">
        <v>3261.9</v>
      </c>
      <c r="R89" s="55">
        <v>3407.9</v>
      </c>
      <c r="S89" s="55">
        <v>3511.5</v>
      </c>
      <c r="T89" s="55">
        <v>3594.2</v>
      </c>
      <c r="U89" s="55">
        <v>3699.6</v>
      </c>
      <c r="V89" s="55">
        <v>3507.5</v>
      </c>
      <c r="W89" s="55">
        <v>3474.7</v>
      </c>
      <c r="X89" s="55">
        <v>3463.6</v>
      </c>
      <c r="Y89" s="55">
        <v>3652.9</v>
      </c>
      <c r="Z89" s="55">
        <v>3615</v>
      </c>
      <c r="AA89" s="55">
        <v>3681.1</v>
      </c>
      <c r="AB89" s="55">
        <v>3663.8</v>
      </c>
      <c r="AC89" s="55">
        <v>3785.4</v>
      </c>
      <c r="AD89" s="55">
        <v>3634.5</v>
      </c>
      <c r="AE89" s="55">
        <v>3675.1</v>
      </c>
      <c r="AF89" s="55">
        <v>3745.4</v>
      </c>
      <c r="AG89" s="55">
        <v>3834.5</v>
      </c>
      <c r="AH89" s="55">
        <v>3803.9</v>
      </c>
      <c r="AI89" s="55">
        <v>3705.7</v>
      </c>
      <c r="AJ89" s="55">
        <v>3541.9</v>
      </c>
      <c r="AK89" s="55">
        <v>3607.3</v>
      </c>
      <c r="AL89" s="55">
        <v>3687.3</v>
      </c>
      <c r="AM89" s="55">
        <v>3817</v>
      </c>
      <c r="AN89" s="55">
        <v>3769</v>
      </c>
      <c r="AO89" s="55">
        <v>3696</v>
      </c>
      <c r="AP89" s="55">
        <v>3705.3</v>
      </c>
      <c r="AQ89" s="55">
        <v>3606.6</v>
      </c>
    </row>
    <row r="90" spans="1:43" ht="15.6" x14ac:dyDescent="0.3">
      <c r="A90" s="9">
        <v>84</v>
      </c>
      <c r="B90" s="55">
        <v>2351.3000000000002</v>
      </c>
      <c r="C90" s="55">
        <v>2443.6</v>
      </c>
      <c r="D90" s="55">
        <v>2587.1</v>
      </c>
      <c r="E90" s="55">
        <v>2647.4</v>
      </c>
      <c r="F90" s="55">
        <v>2602.1999999999998</v>
      </c>
      <c r="G90" s="55">
        <v>2627.7</v>
      </c>
      <c r="H90" s="55">
        <v>2744.9</v>
      </c>
      <c r="I90" s="55">
        <v>2905.8</v>
      </c>
      <c r="J90" s="55">
        <v>2923.6</v>
      </c>
      <c r="K90" s="55">
        <v>2965.1</v>
      </c>
      <c r="L90" s="55">
        <v>2924.8</v>
      </c>
      <c r="M90" s="55">
        <v>3060.1</v>
      </c>
      <c r="N90" s="55">
        <v>3090.6</v>
      </c>
      <c r="O90" s="55">
        <v>3058</v>
      </c>
      <c r="P90" s="55">
        <v>2996.6</v>
      </c>
      <c r="Q90" s="55">
        <v>3076.8</v>
      </c>
      <c r="R90" s="55">
        <v>3207.5</v>
      </c>
      <c r="S90" s="55">
        <v>3390.2</v>
      </c>
      <c r="T90" s="55">
        <v>3459.7</v>
      </c>
      <c r="U90" s="55">
        <v>3694.2</v>
      </c>
      <c r="V90" s="55">
        <v>3681.4</v>
      </c>
      <c r="W90" s="55">
        <v>3464.5</v>
      </c>
      <c r="X90" s="55">
        <v>3335.8</v>
      </c>
      <c r="Y90" s="55">
        <v>3388.3</v>
      </c>
      <c r="Z90" s="55">
        <v>3578.8</v>
      </c>
      <c r="AA90" s="55">
        <v>3631</v>
      </c>
      <c r="AB90" s="55">
        <v>3639.8</v>
      </c>
      <c r="AC90" s="55">
        <v>3787.7</v>
      </c>
      <c r="AD90" s="55">
        <v>3768.4</v>
      </c>
      <c r="AE90" s="55">
        <v>3880.6</v>
      </c>
      <c r="AF90" s="55">
        <v>3880.6</v>
      </c>
      <c r="AG90" s="55">
        <v>3975</v>
      </c>
      <c r="AH90" s="55">
        <v>3787.4</v>
      </c>
      <c r="AI90" s="55">
        <v>3703.7</v>
      </c>
      <c r="AJ90" s="55">
        <v>3692.8</v>
      </c>
      <c r="AK90" s="55">
        <v>3809.3</v>
      </c>
      <c r="AL90" s="55">
        <v>3882.3</v>
      </c>
      <c r="AM90" s="55">
        <v>3856.7</v>
      </c>
      <c r="AN90" s="55">
        <v>3913.7</v>
      </c>
      <c r="AO90" s="55">
        <v>3926.3</v>
      </c>
      <c r="AP90" s="55">
        <v>3924.7</v>
      </c>
      <c r="AQ90" s="55">
        <v>3871.3</v>
      </c>
    </row>
    <row r="91" spans="1:43" ht="15.6" x14ac:dyDescent="0.3">
      <c r="A91" s="9">
        <v>85</v>
      </c>
      <c r="B91" s="55">
        <v>2161.6999999999998</v>
      </c>
      <c r="C91" s="55">
        <v>2311.6999999999998</v>
      </c>
      <c r="D91" s="55">
        <v>2328.8000000000002</v>
      </c>
      <c r="E91" s="55">
        <v>2299.5</v>
      </c>
      <c r="F91" s="55">
        <v>2352.9</v>
      </c>
      <c r="G91" s="55">
        <v>2331</v>
      </c>
      <c r="H91" s="55">
        <v>2524.4</v>
      </c>
      <c r="I91" s="55">
        <v>2665</v>
      </c>
      <c r="J91" s="55">
        <v>2795.1</v>
      </c>
      <c r="K91" s="55">
        <v>2777.7</v>
      </c>
      <c r="L91" s="55">
        <v>2754.1</v>
      </c>
      <c r="M91" s="55">
        <v>2738.6</v>
      </c>
      <c r="N91" s="55">
        <v>2767.7</v>
      </c>
      <c r="O91" s="55">
        <v>2861.2</v>
      </c>
      <c r="P91" s="55">
        <v>2912.3</v>
      </c>
      <c r="Q91" s="55">
        <v>2951.1</v>
      </c>
      <c r="R91" s="55">
        <v>2932.9</v>
      </c>
      <c r="S91" s="55">
        <v>3031.5</v>
      </c>
      <c r="T91" s="55">
        <v>3142.7</v>
      </c>
      <c r="U91" s="55">
        <v>3326.7</v>
      </c>
      <c r="V91" s="55">
        <v>3370.3</v>
      </c>
      <c r="W91" s="55">
        <v>3566</v>
      </c>
      <c r="X91" s="55">
        <v>3373.7</v>
      </c>
      <c r="Y91" s="55">
        <v>3466.4</v>
      </c>
      <c r="Z91" s="55">
        <v>3480.4</v>
      </c>
      <c r="AA91" s="55">
        <v>3601.1</v>
      </c>
      <c r="AB91" s="55">
        <v>3633.9</v>
      </c>
      <c r="AC91" s="55">
        <v>3665.7</v>
      </c>
      <c r="AD91" s="55">
        <v>3924.2</v>
      </c>
      <c r="AE91" s="55">
        <v>3945.2</v>
      </c>
      <c r="AF91" s="55">
        <v>3976.8</v>
      </c>
      <c r="AG91" s="55">
        <v>3842.9</v>
      </c>
      <c r="AH91" s="55">
        <v>3963.5</v>
      </c>
      <c r="AI91" s="55">
        <v>3958.5</v>
      </c>
      <c r="AJ91" s="55">
        <v>4032.3</v>
      </c>
      <c r="AK91" s="55">
        <v>3974.7</v>
      </c>
      <c r="AL91" s="55">
        <v>3893.7</v>
      </c>
      <c r="AM91" s="55">
        <v>3888.2</v>
      </c>
      <c r="AN91" s="55">
        <v>3843.2</v>
      </c>
      <c r="AO91" s="55">
        <v>3849.8</v>
      </c>
      <c r="AP91" s="55">
        <v>3800.2</v>
      </c>
      <c r="AQ91" s="55">
        <v>3786</v>
      </c>
    </row>
    <row r="92" spans="1:43" ht="15.6" x14ac:dyDescent="0.3">
      <c r="A92" s="9">
        <v>86</v>
      </c>
      <c r="B92" s="55">
        <v>2064</v>
      </c>
      <c r="C92" s="55">
        <v>2106.4</v>
      </c>
      <c r="D92" s="55">
        <v>2182.5</v>
      </c>
      <c r="E92" s="55">
        <v>2104.4</v>
      </c>
      <c r="F92" s="55">
        <v>2086.5</v>
      </c>
      <c r="G92" s="55">
        <v>2094</v>
      </c>
      <c r="H92" s="55">
        <v>2115.1999999999998</v>
      </c>
      <c r="I92" s="55">
        <v>2221.4</v>
      </c>
      <c r="J92" s="55">
        <v>2413.6</v>
      </c>
      <c r="K92" s="55">
        <v>2487.6999999999998</v>
      </c>
      <c r="L92" s="55">
        <v>2635.1</v>
      </c>
      <c r="M92" s="55">
        <v>2552.6</v>
      </c>
      <c r="N92" s="55">
        <v>2660</v>
      </c>
      <c r="O92" s="55">
        <v>2609.6999999999998</v>
      </c>
      <c r="P92" s="55">
        <v>2739.6</v>
      </c>
      <c r="Q92" s="55">
        <v>2800</v>
      </c>
      <c r="R92" s="55">
        <v>2895.4</v>
      </c>
      <c r="S92" s="55">
        <v>2916.4</v>
      </c>
      <c r="T92" s="55">
        <v>2982.7</v>
      </c>
      <c r="U92" s="55">
        <v>3061.6</v>
      </c>
      <c r="V92" s="55">
        <v>3146.9</v>
      </c>
      <c r="W92" s="55">
        <v>3235.4</v>
      </c>
      <c r="X92" s="55">
        <v>3358.6</v>
      </c>
      <c r="Y92" s="55">
        <v>3337.2</v>
      </c>
      <c r="Z92" s="55">
        <v>3298.9</v>
      </c>
      <c r="AA92" s="55">
        <v>3449.6</v>
      </c>
      <c r="AB92" s="55">
        <v>3666.3</v>
      </c>
      <c r="AC92" s="55">
        <v>3755.7</v>
      </c>
      <c r="AD92" s="55">
        <v>3738.3</v>
      </c>
      <c r="AE92" s="55">
        <v>3796.2</v>
      </c>
      <c r="AF92" s="55">
        <v>3881.2</v>
      </c>
      <c r="AG92" s="55">
        <v>3936</v>
      </c>
      <c r="AH92" s="55">
        <v>3939.6</v>
      </c>
      <c r="AI92" s="55">
        <v>3987.4</v>
      </c>
      <c r="AJ92" s="55">
        <v>3846.9</v>
      </c>
      <c r="AK92" s="55">
        <v>3929.2</v>
      </c>
      <c r="AL92" s="55">
        <v>3914.1</v>
      </c>
      <c r="AM92" s="55">
        <v>3988.5</v>
      </c>
      <c r="AN92" s="55">
        <v>3907.4</v>
      </c>
      <c r="AO92" s="55">
        <v>3752.9</v>
      </c>
      <c r="AP92" s="55">
        <v>3761</v>
      </c>
      <c r="AQ92" s="55">
        <v>3668.2</v>
      </c>
    </row>
    <row r="93" spans="1:43" ht="15.6" x14ac:dyDescent="0.3">
      <c r="A93" s="9">
        <v>87</v>
      </c>
      <c r="B93" s="55">
        <v>1643.8</v>
      </c>
      <c r="C93" s="55">
        <v>1726.6</v>
      </c>
      <c r="D93" s="55">
        <v>1683.2</v>
      </c>
      <c r="E93" s="55">
        <v>1761.9</v>
      </c>
      <c r="F93" s="55">
        <v>1771.6</v>
      </c>
      <c r="G93" s="55">
        <v>1901.8</v>
      </c>
      <c r="H93" s="55">
        <v>2006.3</v>
      </c>
      <c r="I93" s="55">
        <v>2037.6</v>
      </c>
      <c r="J93" s="55">
        <v>2040.4</v>
      </c>
      <c r="K93" s="55">
        <v>2030.1</v>
      </c>
      <c r="L93" s="55">
        <v>2199.4</v>
      </c>
      <c r="M93" s="55">
        <v>2158.5</v>
      </c>
      <c r="N93" s="55">
        <v>2319</v>
      </c>
      <c r="O93" s="55">
        <v>2263.4</v>
      </c>
      <c r="P93" s="55">
        <v>2404.1</v>
      </c>
      <c r="Q93" s="55">
        <v>2368.6999999999998</v>
      </c>
      <c r="R93" s="55">
        <v>2538.1</v>
      </c>
      <c r="S93" s="55">
        <v>2617</v>
      </c>
      <c r="T93" s="55">
        <v>2698.2</v>
      </c>
      <c r="U93" s="55">
        <v>2804</v>
      </c>
      <c r="V93" s="55">
        <v>2888.3</v>
      </c>
      <c r="W93" s="55">
        <v>3030.1</v>
      </c>
      <c r="X93" s="55">
        <v>3072.3</v>
      </c>
      <c r="Y93" s="55">
        <v>3328.9</v>
      </c>
      <c r="Z93" s="55">
        <v>3328.7</v>
      </c>
      <c r="AA93" s="55">
        <v>3406.7</v>
      </c>
      <c r="AB93" s="55">
        <v>3416.8</v>
      </c>
      <c r="AC93" s="55">
        <v>3647.2</v>
      </c>
      <c r="AD93" s="55">
        <v>3776.1</v>
      </c>
      <c r="AE93" s="55">
        <v>3750.7</v>
      </c>
      <c r="AF93" s="55">
        <v>3640</v>
      </c>
      <c r="AG93" s="55">
        <v>3643.9</v>
      </c>
      <c r="AH93" s="55">
        <v>3771.5</v>
      </c>
      <c r="AI93" s="55">
        <v>3838.2</v>
      </c>
      <c r="AJ93" s="55">
        <v>3767.7</v>
      </c>
      <c r="AK93" s="55">
        <v>3634.8</v>
      </c>
      <c r="AL93" s="55">
        <v>3664.9</v>
      </c>
      <c r="AM93" s="55">
        <v>3793.9</v>
      </c>
      <c r="AN93" s="55">
        <v>3850.9</v>
      </c>
      <c r="AO93" s="55">
        <v>3762.3</v>
      </c>
      <c r="AP93" s="55">
        <v>3812.6</v>
      </c>
      <c r="AQ93" s="55">
        <v>3808.9</v>
      </c>
    </row>
    <row r="94" spans="1:43" ht="15.6" x14ac:dyDescent="0.3">
      <c r="A94" s="9">
        <v>88</v>
      </c>
      <c r="B94" s="55">
        <v>1461</v>
      </c>
      <c r="C94" s="55">
        <v>1407.5</v>
      </c>
      <c r="D94" s="55">
        <v>1524.1</v>
      </c>
      <c r="E94" s="55">
        <v>1579.7</v>
      </c>
      <c r="F94" s="55">
        <v>1750.1</v>
      </c>
      <c r="G94" s="55">
        <v>1828.8</v>
      </c>
      <c r="H94" s="55">
        <v>1827.4</v>
      </c>
      <c r="I94" s="55">
        <v>1789.9</v>
      </c>
      <c r="J94" s="55">
        <v>1764.4</v>
      </c>
      <c r="K94" s="55">
        <v>1838.5</v>
      </c>
      <c r="L94" s="55">
        <v>1934.8</v>
      </c>
      <c r="M94" s="55">
        <v>2000.2</v>
      </c>
      <c r="N94" s="55">
        <v>2012.2</v>
      </c>
      <c r="O94" s="55">
        <v>2041.5</v>
      </c>
      <c r="P94" s="55">
        <v>2132.1999999999998</v>
      </c>
      <c r="Q94" s="55">
        <v>2203.1999999999998</v>
      </c>
      <c r="R94" s="55">
        <v>2344.1999999999998</v>
      </c>
      <c r="S94" s="55">
        <v>2377.4</v>
      </c>
      <c r="T94" s="55">
        <v>2517.5</v>
      </c>
      <c r="U94" s="55">
        <v>2557.3000000000002</v>
      </c>
      <c r="V94" s="55">
        <v>2793.5</v>
      </c>
      <c r="W94" s="55">
        <v>2876</v>
      </c>
      <c r="X94" s="55">
        <v>3035.7</v>
      </c>
      <c r="Y94" s="55">
        <v>3044</v>
      </c>
      <c r="Z94" s="55">
        <v>3235.6</v>
      </c>
      <c r="AA94" s="55">
        <v>3031.3</v>
      </c>
      <c r="AB94" s="55">
        <v>3164.3</v>
      </c>
      <c r="AC94" s="55">
        <v>3234.8</v>
      </c>
      <c r="AD94" s="55">
        <v>3466.5</v>
      </c>
      <c r="AE94" s="55">
        <v>3581.2</v>
      </c>
      <c r="AF94" s="55">
        <v>3575.9</v>
      </c>
      <c r="AG94" s="55">
        <v>3665.4</v>
      </c>
      <c r="AH94" s="55">
        <v>3614.8</v>
      </c>
      <c r="AI94" s="55">
        <v>3637.7</v>
      </c>
      <c r="AJ94" s="55">
        <v>3687.7</v>
      </c>
      <c r="AK94" s="55">
        <v>3760.8</v>
      </c>
      <c r="AL94" s="55">
        <v>3784.6</v>
      </c>
      <c r="AM94" s="55">
        <v>3766</v>
      </c>
      <c r="AN94" s="55">
        <v>3706.4</v>
      </c>
      <c r="AO94" s="55">
        <v>3626.2</v>
      </c>
      <c r="AP94" s="55">
        <v>3642</v>
      </c>
      <c r="AQ94" s="55">
        <v>3707.8</v>
      </c>
    </row>
    <row r="95" spans="1:43" ht="15.6" x14ac:dyDescent="0.3">
      <c r="A95" s="9">
        <v>89</v>
      </c>
      <c r="B95" s="55">
        <v>1088.0999999999999</v>
      </c>
      <c r="C95" s="55">
        <v>1105.9000000000001</v>
      </c>
      <c r="D95" s="55">
        <v>1137.3</v>
      </c>
      <c r="E95" s="55">
        <v>1346.1</v>
      </c>
      <c r="F95" s="55">
        <v>1451.4</v>
      </c>
      <c r="G95" s="55">
        <v>1534.5</v>
      </c>
      <c r="H95" s="55">
        <v>1595.6</v>
      </c>
      <c r="I95" s="55">
        <v>1623.6</v>
      </c>
      <c r="J95" s="55">
        <v>1630.2</v>
      </c>
      <c r="K95" s="55">
        <v>1666.1</v>
      </c>
      <c r="L95" s="55">
        <v>1770.1</v>
      </c>
      <c r="M95" s="55">
        <v>1798.4</v>
      </c>
      <c r="N95" s="55">
        <v>1842.6</v>
      </c>
      <c r="O95" s="55">
        <v>1881.6</v>
      </c>
      <c r="P95" s="55">
        <v>1933.2</v>
      </c>
      <c r="Q95" s="55">
        <v>1986.3</v>
      </c>
      <c r="R95" s="55">
        <v>2102.8000000000002</v>
      </c>
      <c r="S95" s="55">
        <v>2175</v>
      </c>
      <c r="T95" s="55">
        <v>2262.6999999999998</v>
      </c>
      <c r="U95" s="55">
        <v>2249.1</v>
      </c>
      <c r="V95" s="55">
        <v>2514.8000000000002</v>
      </c>
      <c r="W95" s="55">
        <v>2571.1</v>
      </c>
      <c r="X95" s="55">
        <v>2763.7</v>
      </c>
      <c r="Y95" s="55">
        <v>2777.6</v>
      </c>
      <c r="Z95" s="55">
        <v>2960.4</v>
      </c>
      <c r="AA95" s="55">
        <v>3253.6</v>
      </c>
      <c r="AB95" s="55">
        <v>2922.9</v>
      </c>
      <c r="AC95" s="55">
        <v>3007.2</v>
      </c>
      <c r="AD95" s="55">
        <v>3088.6</v>
      </c>
      <c r="AE95" s="55">
        <v>3480.1</v>
      </c>
      <c r="AF95" s="55">
        <v>3587.3</v>
      </c>
      <c r="AG95" s="55">
        <v>3464.4</v>
      </c>
      <c r="AH95" s="55">
        <v>3523.8</v>
      </c>
      <c r="AI95" s="55">
        <v>3479.1</v>
      </c>
      <c r="AJ95" s="55">
        <v>3498.2</v>
      </c>
      <c r="AK95" s="55">
        <v>3481.3</v>
      </c>
      <c r="AL95" s="55">
        <v>3507.2</v>
      </c>
      <c r="AM95" s="55">
        <v>3534.1</v>
      </c>
      <c r="AN95" s="55">
        <v>3538.5</v>
      </c>
      <c r="AO95" s="55">
        <v>3452.8</v>
      </c>
      <c r="AP95" s="55">
        <v>3455.1</v>
      </c>
      <c r="AQ95" s="55">
        <v>3499.4</v>
      </c>
    </row>
    <row r="96" spans="1:43" ht="15.6" x14ac:dyDescent="0.3">
      <c r="A96" s="9">
        <v>90</v>
      </c>
      <c r="B96" s="55">
        <v>949.3</v>
      </c>
      <c r="C96" s="55">
        <v>973.9</v>
      </c>
      <c r="D96" s="55">
        <v>1033.4000000000001</v>
      </c>
      <c r="E96" s="55">
        <v>1104.3</v>
      </c>
      <c r="F96" s="55">
        <v>1132.8</v>
      </c>
      <c r="G96" s="55">
        <v>1210.9000000000001</v>
      </c>
      <c r="H96" s="55">
        <v>1265.2</v>
      </c>
      <c r="I96" s="55">
        <v>1416.7</v>
      </c>
      <c r="J96" s="55">
        <v>1334</v>
      </c>
      <c r="K96" s="55">
        <v>1362.8</v>
      </c>
      <c r="L96" s="55">
        <v>1427.1</v>
      </c>
      <c r="M96" s="55">
        <v>1489.6</v>
      </c>
      <c r="N96" s="55">
        <v>1533.4</v>
      </c>
      <c r="O96" s="55">
        <v>1504.2</v>
      </c>
      <c r="P96" s="55">
        <v>1646.7</v>
      </c>
      <c r="Q96" s="55">
        <v>1739.2</v>
      </c>
      <c r="R96" s="55">
        <v>1830.3</v>
      </c>
      <c r="S96" s="55">
        <v>1825.4</v>
      </c>
      <c r="T96" s="55">
        <v>1859.2</v>
      </c>
      <c r="U96" s="55">
        <v>1957.4</v>
      </c>
      <c r="V96" s="55">
        <v>2123</v>
      </c>
      <c r="W96" s="55">
        <v>2262.6999999999998</v>
      </c>
      <c r="X96" s="55">
        <v>2343.6</v>
      </c>
      <c r="Y96" s="55">
        <v>2490.4</v>
      </c>
      <c r="Z96" s="55">
        <v>2597.8000000000002</v>
      </c>
      <c r="AA96" s="55">
        <v>2742.9</v>
      </c>
      <c r="AB96" s="55">
        <v>2810.3</v>
      </c>
      <c r="AC96" s="55">
        <v>2749.3</v>
      </c>
      <c r="AD96" s="55">
        <v>2764.7</v>
      </c>
      <c r="AE96" s="55">
        <v>2969.8</v>
      </c>
      <c r="AF96" s="55">
        <v>3204.7</v>
      </c>
      <c r="AG96" s="55">
        <v>3356.6</v>
      </c>
      <c r="AH96" s="55">
        <v>3257.9</v>
      </c>
      <c r="AI96" s="55">
        <v>3260.1</v>
      </c>
      <c r="AJ96" s="55">
        <v>3293.5</v>
      </c>
      <c r="AK96" s="55">
        <v>3215.3</v>
      </c>
      <c r="AL96" s="55">
        <v>3147.7</v>
      </c>
      <c r="AM96" s="55">
        <v>3151.7</v>
      </c>
      <c r="AN96" s="55">
        <v>3190.8</v>
      </c>
      <c r="AO96" s="55">
        <v>3309.6</v>
      </c>
      <c r="AP96" s="55">
        <v>3292.4</v>
      </c>
      <c r="AQ96" s="55">
        <v>3476.6</v>
      </c>
    </row>
    <row r="97" spans="1:43" ht="15.6" x14ac:dyDescent="0.3">
      <c r="A97" s="9">
        <v>91</v>
      </c>
      <c r="B97" s="55">
        <v>707.9</v>
      </c>
      <c r="C97" s="55">
        <v>740.5</v>
      </c>
      <c r="D97" s="55">
        <v>877</v>
      </c>
      <c r="E97" s="55">
        <v>910.8</v>
      </c>
      <c r="F97" s="55">
        <v>978.6</v>
      </c>
      <c r="G97" s="55">
        <v>1017</v>
      </c>
      <c r="H97" s="55">
        <v>1080.0999999999999</v>
      </c>
      <c r="I97" s="55">
        <v>1109.9000000000001</v>
      </c>
      <c r="J97" s="55">
        <v>1155.9000000000001</v>
      </c>
      <c r="K97" s="55">
        <v>1226.5999999999999</v>
      </c>
      <c r="L97" s="55">
        <v>1300.3</v>
      </c>
      <c r="M97" s="55">
        <v>1349.3</v>
      </c>
      <c r="N97" s="55">
        <v>1367.6</v>
      </c>
      <c r="O97" s="55">
        <v>1345.2</v>
      </c>
      <c r="P97" s="55">
        <v>1327.8</v>
      </c>
      <c r="Q97" s="55">
        <v>1380.7</v>
      </c>
      <c r="R97" s="55">
        <v>1569.3</v>
      </c>
      <c r="S97" s="55">
        <v>1628.8</v>
      </c>
      <c r="T97" s="55">
        <v>1698.7</v>
      </c>
      <c r="U97" s="55">
        <v>1650.2</v>
      </c>
      <c r="V97" s="55">
        <v>1690.8</v>
      </c>
      <c r="W97" s="55">
        <v>1768.3</v>
      </c>
      <c r="X97" s="55">
        <v>1941.5</v>
      </c>
      <c r="Y97" s="55">
        <v>2065.4</v>
      </c>
      <c r="Z97" s="55">
        <v>2301.6999999999998</v>
      </c>
      <c r="AA97" s="55">
        <v>2327.1999999999998</v>
      </c>
      <c r="AB97" s="55">
        <v>2565.5</v>
      </c>
      <c r="AC97" s="55">
        <v>2472</v>
      </c>
      <c r="AD97" s="55">
        <v>2516.3000000000002</v>
      </c>
      <c r="AE97" s="55">
        <v>2519.1999999999998</v>
      </c>
      <c r="AF97" s="55">
        <v>2746.7</v>
      </c>
      <c r="AG97" s="55">
        <v>2875.7</v>
      </c>
      <c r="AH97" s="55">
        <v>3048.8</v>
      </c>
      <c r="AI97" s="55">
        <v>3019.7</v>
      </c>
      <c r="AJ97" s="55">
        <v>3190</v>
      </c>
      <c r="AK97" s="55">
        <v>3169.4</v>
      </c>
      <c r="AL97" s="55">
        <v>3173</v>
      </c>
      <c r="AM97" s="55">
        <v>3052.8</v>
      </c>
      <c r="AN97" s="55">
        <v>2908.7</v>
      </c>
      <c r="AO97" s="55">
        <v>2855.2</v>
      </c>
      <c r="AP97" s="55">
        <v>2887.6</v>
      </c>
      <c r="AQ97" s="55">
        <v>2962.2</v>
      </c>
    </row>
    <row r="98" spans="1:43" ht="15.6" x14ac:dyDescent="0.3">
      <c r="A98" s="9">
        <v>92</v>
      </c>
      <c r="B98" s="55">
        <v>637.20000000000005</v>
      </c>
      <c r="C98" s="55">
        <v>617.29999999999995</v>
      </c>
      <c r="D98" s="55">
        <v>658.8</v>
      </c>
      <c r="E98" s="55">
        <v>649.70000000000005</v>
      </c>
      <c r="F98" s="55">
        <v>750.6</v>
      </c>
      <c r="G98" s="55">
        <v>803.5</v>
      </c>
      <c r="H98" s="55">
        <v>898.7</v>
      </c>
      <c r="I98" s="55">
        <v>935</v>
      </c>
      <c r="J98" s="55">
        <v>979.7</v>
      </c>
      <c r="K98" s="55">
        <v>1009.5</v>
      </c>
      <c r="L98" s="55">
        <v>1101.8</v>
      </c>
      <c r="M98" s="55">
        <v>1125.7</v>
      </c>
      <c r="N98" s="55">
        <v>1200</v>
      </c>
      <c r="O98" s="55">
        <v>1191.2</v>
      </c>
      <c r="P98" s="55">
        <v>1284.2</v>
      </c>
      <c r="Q98" s="55">
        <v>1268.5999999999999</v>
      </c>
      <c r="R98" s="55">
        <v>1368.5</v>
      </c>
      <c r="S98" s="55">
        <v>1390.7</v>
      </c>
      <c r="T98" s="55">
        <v>1498</v>
      </c>
      <c r="U98" s="55">
        <v>1501.7</v>
      </c>
      <c r="V98" s="55">
        <v>1525.6</v>
      </c>
      <c r="W98" s="55">
        <v>1564.8</v>
      </c>
      <c r="X98" s="55">
        <v>1733.5</v>
      </c>
      <c r="Y98" s="55">
        <v>1915.5</v>
      </c>
      <c r="Z98" s="55">
        <v>2075.1</v>
      </c>
      <c r="AA98" s="55">
        <v>2008</v>
      </c>
      <c r="AB98" s="55">
        <v>2009.1</v>
      </c>
      <c r="AC98" s="55">
        <v>1968.6</v>
      </c>
      <c r="AD98" s="55">
        <v>2227.6</v>
      </c>
      <c r="AE98" s="55">
        <v>2311.6999999999998</v>
      </c>
      <c r="AF98" s="55">
        <v>2515.1999999999998</v>
      </c>
      <c r="AG98" s="55">
        <v>2581.4</v>
      </c>
      <c r="AH98" s="55">
        <v>2759.8</v>
      </c>
      <c r="AI98" s="55">
        <v>2751.2</v>
      </c>
      <c r="AJ98" s="55">
        <v>2676.5</v>
      </c>
      <c r="AK98" s="55">
        <v>2615.4</v>
      </c>
      <c r="AL98" s="55">
        <v>2608.3000000000002</v>
      </c>
      <c r="AM98" s="55">
        <v>2653.9</v>
      </c>
      <c r="AN98" s="55">
        <v>2535.5</v>
      </c>
      <c r="AO98" s="55">
        <v>2661.9</v>
      </c>
      <c r="AP98" s="55">
        <v>2729</v>
      </c>
      <c r="AQ98" s="55">
        <v>2875.6</v>
      </c>
    </row>
    <row r="99" spans="1:43" ht="15.6" x14ac:dyDescent="0.3">
      <c r="A99" s="9">
        <v>93</v>
      </c>
      <c r="B99" s="55">
        <v>464.6</v>
      </c>
      <c r="C99" s="55">
        <v>490.9</v>
      </c>
      <c r="D99" s="55">
        <v>510</v>
      </c>
      <c r="E99" s="55">
        <v>525</v>
      </c>
      <c r="F99" s="55">
        <v>587.1</v>
      </c>
      <c r="G99" s="55">
        <v>610.9</v>
      </c>
      <c r="H99" s="55">
        <v>643.4</v>
      </c>
      <c r="I99" s="55">
        <v>640.1</v>
      </c>
      <c r="J99" s="55">
        <v>709.7</v>
      </c>
      <c r="K99" s="55">
        <v>797.9</v>
      </c>
      <c r="L99" s="55">
        <v>910.4</v>
      </c>
      <c r="M99" s="55">
        <v>971.8</v>
      </c>
      <c r="N99" s="55">
        <v>962.4</v>
      </c>
      <c r="O99" s="55">
        <v>936.7</v>
      </c>
      <c r="P99" s="55">
        <v>958.6</v>
      </c>
      <c r="Q99" s="55">
        <v>1032.3</v>
      </c>
      <c r="R99" s="55">
        <v>1102.8</v>
      </c>
      <c r="S99" s="55">
        <v>1111.8</v>
      </c>
      <c r="T99" s="55">
        <v>1172.2</v>
      </c>
      <c r="U99" s="55">
        <v>1230.5999999999999</v>
      </c>
      <c r="V99" s="55">
        <v>1386.5</v>
      </c>
      <c r="W99" s="55">
        <v>1389.5</v>
      </c>
      <c r="X99" s="55">
        <v>1436.6</v>
      </c>
      <c r="Y99" s="55">
        <v>1528.6</v>
      </c>
      <c r="Z99" s="55">
        <v>1680.8</v>
      </c>
      <c r="AA99" s="55">
        <v>1767.3</v>
      </c>
      <c r="AB99" s="55">
        <v>1820.2</v>
      </c>
      <c r="AC99" s="55">
        <v>1835.1</v>
      </c>
      <c r="AD99" s="55">
        <v>2035.8</v>
      </c>
      <c r="AE99" s="55">
        <v>2174.8000000000002</v>
      </c>
      <c r="AF99" s="55">
        <v>2267.5</v>
      </c>
      <c r="AG99" s="55">
        <v>2267.1999999999998</v>
      </c>
      <c r="AH99" s="55">
        <v>2285</v>
      </c>
      <c r="AI99" s="55">
        <v>2326.1999999999998</v>
      </c>
      <c r="AJ99" s="55">
        <v>2287.6999999999998</v>
      </c>
      <c r="AK99" s="55">
        <v>2229</v>
      </c>
      <c r="AL99" s="55">
        <v>2281.3000000000002</v>
      </c>
      <c r="AM99" s="55">
        <v>2381.3000000000002</v>
      </c>
      <c r="AN99" s="55">
        <v>2273.8000000000002</v>
      </c>
      <c r="AO99" s="55">
        <v>2252.9</v>
      </c>
      <c r="AP99" s="55">
        <v>2188.9</v>
      </c>
      <c r="AQ99" s="55">
        <v>2323.5</v>
      </c>
    </row>
    <row r="100" spans="1:43" ht="15.6" x14ac:dyDescent="0.3">
      <c r="A100" s="9">
        <v>94</v>
      </c>
      <c r="B100" s="55">
        <v>403.8</v>
      </c>
      <c r="C100" s="55">
        <v>406.1</v>
      </c>
      <c r="D100" s="55">
        <v>453.7</v>
      </c>
      <c r="E100" s="55">
        <v>441.8</v>
      </c>
      <c r="F100" s="55">
        <v>499.3</v>
      </c>
      <c r="G100" s="55">
        <v>502.6</v>
      </c>
      <c r="H100" s="55">
        <v>598.9</v>
      </c>
      <c r="I100" s="55">
        <v>539.70000000000005</v>
      </c>
      <c r="J100" s="55">
        <v>560.4</v>
      </c>
      <c r="K100" s="55">
        <v>591.5</v>
      </c>
      <c r="L100" s="55">
        <v>719.4</v>
      </c>
      <c r="M100" s="55">
        <v>708.4</v>
      </c>
      <c r="N100" s="55">
        <v>712.6</v>
      </c>
      <c r="O100" s="55">
        <v>670.5</v>
      </c>
      <c r="P100" s="55">
        <v>764.1</v>
      </c>
      <c r="Q100" s="55">
        <v>756.2</v>
      </c>
      <c r="R100" s="55">
        <v>844.7</v>
      </c>
      <c r="S100" s="55">
        <v>800.5</v>
      </c>
      <c r="T100" s="55">
        <v>872.1</v>
      </c>
      <c r="U100" s="55">
        <v>938.8</v>
      </c>
      <c r="V100" s="55">
        <v>1104.0999999999999</v>
      </c>
      <c r="W100" s="55">
        <v>1137.0999999999999</v>
      </c>
      <c r="X100" s="55">
        <v>1151.5999999999999</v>
      </c>
      <c r="Y100" s="55">
        <v>1179.7</v>
      </c>
      <c r="Z100" s="55">
        <v>1365</v>
      </c>
      <c r="AA100" s="55">
        <v>1418.4</v>
      </c>
      <c r="AB100" s="55">
        <v>1450.3</v>
      </c>
      <c r="AC100" s="55">
        <v>1506.5</v>
      </c>
      <c r="AD100" s="55">
        <v>1691.1</v>
      </c>
      <c r="AE100" s="55">
        <v>1936.9</v>
      </c>
      <c r="AF100" s="55">
        <v>1907.3</v>
      </c>
      <c r="AG100" s="55">
        <v>1792.6</v>
      </c>
      <c r="AH100" s="55">
        <v>1640</v>
      </c>
      <c r="AI100" s="55">
        <v>1780.1</v>
      </c>
      <c r="AJ100" s="55">
        <v>1945.5</v>
      </c>
      <c r="AK100" s="55">
        <v>2042.2</v>
      </c>
      <c r="AL100" s="55">
        <v>1953.7</v>
      </c>
      <c r="AM100" s="55">
        <v>2013.6</v>
      </c>
      <c r="AN100" s="55">
        <v>1885.6</v>
      </c>
      <c r="AO100" s="55">
        <v>1848.2</v>
      </c>
      <c r="AP100" s="55">
        <v>1744</v>
      </c>
      <c r="AQ100" s="55">
        <v>1898.7</v>
      </c>
    </row>
    <row r="101" spans="1:43" ht="15.6" x14ac:dyDescent="0.3">
      <c r="A101" s="9">
        <v>95</v>
      </c>
      <c r="B101" s="55">
        <v>307.89999999999998</v>
      </c>
      <c r="C101" s="55">
        <v>297.3</v>
      </c>
      <c r="D101" s="55">
        <v>318</v>
      </c>
      <c r="E101" s="55">
        <v>350.2</v>
      </c>
      <c r="F101" s="55">
        <v>347</v>
      </c>
      <c r="G101" s="55">
        <v>356.6</v>
      </c>
      <c r="H101" s="55">
        <v>480.9</v>
      </c>
      <c r="I101" s="55">
        <v>517.70000000000005</v>
      </c>
      <c r="J101" s="55">
        <v>607.5</v>
      </c>
      <c r="K101" s="55">
        <v>511.5</v>
      </c>
      <c r="L101" s="55">
        <v>536.29999999999995</v>
      </c>
      <c r="M101" s="55">
        <v>526.1</v>
      </c>
      <c r="N101" s="55">
        <v>603.70000000000005</v>
      </c>
      <c r="O101" s="55">
        <v>637.20000000000005</v>
      </c>
      <c r="P101" s="55">
        <v>674.2</v>
      </c>
      <c r="Q101" s="55">
        <v>677.6</v>
      </c>
      <c r="R101" s="55">
        <v>703.6</v>
      </c>
      <c r="S101" s="55">
        <v>720.4</v>
      </c>
      <c r="T101" s="55">
        <v>786.6</v>
      </c>
      <c r="U101" s="55">
        <v>826.1</v>
      </c>
      <c r="V101" s="55">
        <v>898.1</v>
      </c>
      <c r="W101" s="55">
        <v>900</v>
      </c>
      <c r="X101" s="55">
        <v>1048.9000000000001</v>
      </c>
      <c r="Y101" s="55">
        <v>1098.5999999999999</v>
      </c>
      <c r="Z101" s="55">
        <v>1152.4000000000001</v>
      </c>
      <c r="AA101" s="55">
        <v>1177.5999999999999</v>
      </c>
      <c r="AB101" s="55">
        <v>1268.3</v>
      </c>
      <c r="AC101" s="55">
        <v>1370.2</v>
      </c>
      <c r="AD101" s="55">
        <v>1386.2</v>
      </c>
      <c r="AE101" s="55">
        <v>1340.7</v>
      </c>
      <c r="AF101" s="55">
        <v>1401.1</v>
      </c>
      <c r="AG101" s="55">
        <v>1480.7</v>
      </c>
      <c r="AH101" s="55">
        <v>1658.4</v>
      </c>
      <c r="AI101" s="55">
        <v>1569</v>
      </c>
      <c r="AJ101" s="55">
        <v>1586.6</v>
      </c>
      <c r="AK101" s="55">
        <v>1579.7</v>
      </c>
      <c r="AL101" s="55">
        <v>1528.6</v>
      </c>
      <c r="AM101" s="55">
        <v>1565.7</v>
      </c>
      <c r="AN101" s="55">
        <v>1434.1</v>
      </c>
      <c r="AO101" s="55">
        <v>1565.3</v>
      </c>
      <c r="AP101" s="55">
        <v>1585</v>
      </c>
      <c r="AQ101" s="55">
        <v>1736.5</v>
      </c>
    </row>
    <row r="102" spans="1:43" ht="15.6" x14ac:dyDescent="0.3">
      <c r="A102" s="9">
        <v>96</v>
      </c>
      <c r="B102" s="55">
        <v>257.7</v>
      </c>
      <c r="C102" s="55">
        <v>267.2</v>
      </c>
      <c r="D102" s="55">
        <v>276.39999999999998</v>
      </c>
      <c r="E102" s="55">
        <v>269.60000000000002</v>
      </c>
      <c r="F102" s="55">
        <v>272.7</v>
      </c>
      <c r="G102" s="55">
        <v>254.9</v>
      </c>
      <c r="H102" s="55">
        <v>275.8</v>
      </c>
      <c r="I102" s="55">
        <v>356</v>
      </c>
      <c r="J102" s="55">
        <v>433.7</v>
      </c>
      <c r="K102" s="55">
        <v>456.1</v>
      </c>
      <c r="L102" s="55">
        <v>440.5</v>
      </c>
      <c r="M102" s="55">
        <v>390.5</v>
      </c>
      <c r="N102" s="55">
        <v>448.5</v>
      </c>
      <c r="O102" s="55">
        <v>500.8</v>
      </c>
      <c r="P102" s="55">
        <v>539.5</v>
      </c>
      <c r="Q102" s="55">
        <v>541.29999999999995</v>
      </c>
      <c r="R102" s="55">
        <v>570.6</v>
      </c>
      <c r="S102" s="55">
        <v>627.20000000000005</v>
      </c>
      <c r="T102" s="55">
        <v>638.6</v>
      </c>
      <c r="U102" s="55">
        <v>636.70000000000005</v>
      </c>
      <c r="V102" s="55">
        <v>659.6</v>
      </c>
      <c r="W102" s="55">
        <v>647.29999999999995</v>
      </c>
      <c r="X102" s="55">
        <v>696.9</v>
      </c>
      <c r="Y102" s="55">
        <v>707.6</v>
      </c>
      <c r="Z102" s="55">
        <v>884</v>
      </c>
      <c r="AA102" s="55">
        <v>948.4</v>
      </c>
      <c r="AB102" s="55">
        <v>1045.5999999999999</v>
      </c>
      <c r="AC102" s="55">
        <v>1048.3</v>
      </c>
      <c r="AD102" s="55">
        <v>1073.5</v>
      </c>
      <c r="AE102" s="55">
        <v>1188.8</v>
      </c>
      <c r="AF102" s="55">
        <v>1132.2</v>
      </c>
      <c r="AG102" s="55">
        <v>1102.4000000000001</v>
      </c>
      <c r="AH102" s="55">
        <v>1114.5</v>
      </c>
      <c r="AI102" s="55">
        <v>1178</v>
      </c>
      <c r="AJ102" s="55">
        <v>1173.4000000000001</v>
      </c>
      <c r="AK102" s="55">
        <v>1174.5999999999999</v>
      </c>
      <c r="AL102" s="55">
        <v>1192.0999999999999</v>
      </c>
      <c r="AM102" s="55">
        <v>1275.9000000000001</v>
      </c>
      <c r="AN102" s="55">
        <v>1160.5</v>
      </c>
      <c r="AO102" s="55">
        <v>1167.5</v>
      </c>
      <c r="AP102" s="55">
        <v>1182</v>
      </c>
      <c r="AQ102" s="55">
        <v>1226.5</v>
      </c>
    </row>
    <row r="103" spans="1:43" ht="15.6" x14ac:dyDescent="0.3">
      <c r="A103" s="9">
        <v>97</v>
      </c>
      <c r="B103" s="55">
        <v>153</v>
      </c>
      <c r="C103" s="55">
        <v>174.9</v>
      </c>
      <c r="D103" s="55">
        <v>181.1</v>
      </c>
      <c r="E103" s="55">
        <v>165.2</v>
      </c>
      <c r="F103" s="55">
        <v>186</v>
      </c>
      <c r="G103" s="55">
        <v>234.2</v>
      </c>
      <c r="H103" s="55">
        <v>272</v>
      </c>
      <c r="I103" s="55">
        <v>230.1</v>
      </c>
      <c r="J103" s="55">
        <v>197.2</v>
      </c>
      <c r="K103" s="55">
        <v>213.3</v>
      </c>
      <c r="L103" s="55">
        <v>270.5</v>
      </c>
      <c r="M103" s="55">
        <v>273.8</v>
      </c>
      <c r="N103" s="55">
        <v>334.6</v>
      </c>
      <c r="O103" s="55">
        <v>296.39999999999998</v>
      </c>
      <c r="P103" s="55">
        <v>335.6</v>
      </c>
      <c r="Q103" s="55">
        <v>285.5</v>
      </c>
      <c r="R103" s="55">
        <v>357.1</v>
      </c>
      <c r="S103" s="55">
        <v>363.6</v>
      </c>
      <c r="T103" s="55">
        <v>415.6</v>
      </c>
      <c r="U103" s="55">
        <v>447.8</v>
      </c>
      <c r="V103" s="55">
        <v>514.4</v>
      </c>
      <c r="W103" s="55">
        <v>529.20000000000005</v>
      </c>
      <c r="X103" s="55">
        <v>524.79999999999995</v>
      </c>
      <c r="Y103" s="55">
        <v>521.29999999999995</v>
      </c>
      <c r="Z103" s="55">
        <v>583</v>
      </c>
      <c r="AA103" s="55">
        <v>659.3</v>
      </c>
      <c r="AB103" s="55">
        <v>797.1</v>
      </c>
      <c r="AC103" s="55">
        <v>845.1</v>
      </c>
      <c r="AD103" s="55">
        <v>811.8</v>
      </c>
      <c r="AE103" s="55">
        <v>728.3</v>
      </c>
      <c r="AF103" s="55">
        <v>778</v>
      </c>
      <c r="AG103" s="55">
        <v>828.5</v>
      </c>
      <c r="AH103" s="55">
        <v>902.2</v>
      </c>
      <c r="AI103" s="55">
        <v>892.9</v>
      </c>
      <c r="AJ103" s="55">
        <v>894.5</v>
      </c>
      <c r="AK103" s="55">
        <v>878.9</v>
      </c>
      <c r="AL103" s="55">
        <v>877.8</v>
      </c>
      <c r="AM103" s="55">
        <v>969.7</v>
      </c>
      <c r="AN103" s="55">
        <v>952.6</v>
      </c>
      <c r="AO103" s="55">
        <v>903.4</v>
      </c>
      <c r="AP103" s="55">
        <v>842.8</v>
      </c>
      <c r="AQ103" s="55">
        <v>924.3</v>
      </c>
    </row>
    <row r="104" spans="1:43" ht="15.6" x14ac:dyDescent="0.3">
      <c r="A104" s="9">
        <v>98</v>
      </c>
      <c r="B104" s="55">
        <v>149.4</v>
      </c>
      <c r="C104" s="55">
        <v>127.8</v>
      </c>
      <c r="D104" s="55">
        <v>129.9</v>
      </c>
      <c r="E104" s="55">
        <v>128.5</v>
      </c>
      <c r="F104" s="55">
        <v>146.19999999999999</v>
      </c>
      <c r="G104" s="55">
        <v>136.6</v>
      </c>
      <c r="H104" s="55">
        <v>151.30000000000001</v>
      </c>
      <c r="I104" s="55">
        <v>168.1</v>
      </c>
      <c r="J104" s="55">
        <v>177.9</v>
      </c>
      <c r="K104" s="55">
        <v>205.5</v>
      </c>
      <c r="L104" s="55">
        <v>181.7</v>
      </c>
      <c r="M104" s="55">
        <v>184.8</v>
      </c>
      <c r="N104" s="55">
        <v>172.6</v>
      </c>
      <c r="O104" s="55">
        <v>202.6</v>
      </c>
      <c r="P104" s="55">
        <v>217.7</v>
      </c>
      <c r="Q104" s="55">
        <v>215.5</v>
      </c>
      <c r="R104" s="55">
        <v>202.2</v>
      </c>
      <c r="S104" s="55">
        <v>256.39999999999998</v>
      </c>
      <c r="T104" s="55">
        <v>308.8</v>
      </c>
      <c r="U104" s="55">
        <v>389.3</v>
      </c>
      <c r="V104" s="55">
        <v>367.7</v>
      </c>
      <c r="W104" s="55">
        <v>386.4</v>
      </c>
      <c r="X104" s="55">
        <v>426.3</v>
      </c>
      <c r="Y104" s="55">
        <v>520.5</v>
      </c>
      <c r="Z104" s="55">
        <v>565.6</v>
      </c>
      <c r="AA104" s="55">
        <v>537.29999999999995</v>
      </c>
      <c r="AB104" s="55">
        <v>466.8</v>
      </c>
      <c r="AC104" s="55">
        <v>497</v>
      </c>
      <c r="AD104" s="55">
        <v>599.79999999999995</v>
      </c>
      <c r="AE104" s="55">
        <v>640</v>
      </c>
      <c r="AF104" s="55">
        <v>632.6</v>
      </c>
      <c r="AG104" s="55">
        <v>645.4</v>
      </c>
      <c r="AH104" s="55">
        <v>630.29999999999995</v>
      </c>
      <c r="AI104" s="55">
        <v>736.5</v>
      </c>
      <c r="AJ104" s="55">
        <v>686.7</v>
      </c>
      <c r="AK104" s="55">
        <v>746.3</v>
      </c>
      <c r="AL104" s="55">
        <v>611</v>
      </c>
      <c r="AM104" s="55">
        <v>705.6</v>
      </c>
      <c r="AN104" s="55">
        <v>635.4</v>
      </c>
      <c r="AO104" s="55">
        <v>680.2</v>
      </c>
      <c r="AP104" s="55">
        <v>612.1</v>
      </c>
      <c r="AQ104" s="55">
        <v>675.7</v>
      </c>
    </row>
    <row r="105" spans="1:43" ht="15.6" x14ac:dyDescent="0.3">
      <c r="A105" s="9">
        <v>99</v>
      </c>
      <c r="B105" s="55">
        <v>66.2</v>
      </c>
      <c r="C105" s="55">
        <v>77.099999999999994</v>
      </c>
      <c r="D105" s="55">
        <v>87.8</v>
      </c>
      <c r="E105" s="55">
        <v>110</v>
      </c>
      <c r="F105" s="55">
        <v>104.3</v>
      </c>
      <c r="G105" s="55">
        <v>111.2</v>
      </c>
      <c r="H105" s="55">
        <v>138.5</v>
      </c>
      <c r="I105" s="55">
        <v>159.80000000000001</v>
      </c>
      <c r="J105" s="55">
        <v>162.4</v>
      </c>
      <c r="K105" s="55">
        <v>175.2</v>
      </c>
      <c r="L105" s="55">
        <v>193.1</v>
      </c>
      <c r="M105" s="55">
        <v>209.4</v>
      </c>
      <c r="N105" s="55">
        <v>201</v>
      </c>
      <c r="O105" s="55">
        <v>193.4</v>
      </c>
      <c r="P105" s="55">
        <v>180.1</v>
      </c>
      <c r="Q105" s="55">
        <v>162.4</v>
      </c>
      <c r="R105" s="55">
        <v>203.3</v>
      </c>
      <c r="S105" s="55">
        <v>187.6</v>
      </c>
      <c r="T105" s="55">
        <v>160.19999999999999</v>
      </c>
      <c r="U105" s="55">
        <v>157.19999999999999</v>
      </c>
      <c r="V105" s="55">
        <v>214.8</v>
      </c>
      <c r="W105" s="55">
        <v>261.89999999999998</v>
      </c>
      <c r="X105" s="55">
        <v>270.8</v>
      </c>
      <c r="Y105" s="55">
        <v>251.3</v>
      </c>
      <c r="Z105" s="55">
        <v>294</v>
      </c>
      <c r="AA105" s="55">
        <v>294.60000000000002</v>
      </c>
      <c r="AB105" s="55">
        <v>357.3</v>
      </c>
      <c r="AC105" s="55">
        <v>418.8</v>
      </c>
      <c r="AD105" s="55">
        <v>536.4</v>
      </c>
      <c r="AE105" s="55">
        <v>502.9</v>
      </c>
      <c r="AF105" s="55">
        <v>490.4</v>
      </c>
      <c r="AG105" s="55">
        <v>440.7</v>
      </c>
      <c r="AH105" s="55">
        <v>537.4</v>
      </c>
      <c r="AI105" s="55">
        <v>492.6</v>
      </c>
      <c r="AJ105" s="55">
        <v>505.3</v>
      </c>
      <c r="AK105" s="55">
        <v>481.6</v>
      </c>
      <c r="AL105" s="55">
        <v>524.4</v>
      </c>
      <c r="AM105" s="55">
        <v>508.1</v>
      </c>
      <c r="AN105" s="55">
        <v>450.7</v>
      </c>
      <c r="AO105" s="55">
        <v>469.1</v>
      </c>
      <c r="AP105" s="55">
        <v>484.7</v>
      </c>
      <c r="AQ105" s="55">
        <v>492.7</v>
      </c>
    </row>
    <row r="106" spans="1:43" ht="15.6" x14ac:dyDescent="0.3">
      <c r="A106" s="9">
        <v>100</v>
      </c>
      <c r="B106" s="55">
        <v>58.3</v>
      </c>
      <c r="C106" s="55">
        <v>53.6</v>
      </c>
      <c r="D106" s="55">
        <v>50.7</v>
      </c>
      <c r="E106" s="55">
        <v>27.7</v>
      </c>
      <c r="F106" s="55">
        <v>45.7</v>
      </c>
      <c r="G106" s="55">
        <v>77.2</v>
      </c>
      <c r="H106" s="55">
        <v>125</v>
      </c>
      <c r="I106" s="55">
        <v>157.6</v>
      </c>
      <c r="J106" s="55">
        <v>127.6</v>
      </c>
      <c r="K106" s="55">
        <v>120.2</v>
      </c>
      <c r="L106" s="55">
        <v>115.8</v>
      </c>
      <c r="M106" s="55">
        <v>105.2</v>
      </c>
      <c r="N106" s="55">
        <v>130.4</v>
      </c>
      <c r="O106" s="55">
        <v>101.1</v>
      </c>
      <c r="P106" s="55">
        <v>134.6</v>
      </c>
      <c r="Q106" s="55">
        <v>106.5</v>
      </c>
      <c r="R106" s="55">
        <v>110.2</v>
      </c>
      <c r="S106" s="55">
        <v>127.7</v>
      </c>
      <c r="T106" s="55">
        <v>160.80000000000001</v>
      </c>
      <c r="U106" s="55">
        <v>222.3</v>
      </c>
      <c r="V106" s="55">
        <v>186.3</v>
      </c>
      <c r="W106" s="55">
        <v>196.5</v>
      </c>
      <c r="X106" s="55">
        <v>159.19999999999999</v>
      </c>
      <c r="Y106" s="55">
        <v>197.2</v>
      </c>
      <c r="Z106" s="55">
        <v>231.4</v>
      </c>
      <c r="AA106" s="55">
        <v>274.8</v>
      </c>
      <c r="AB106" s="55">
        <v>256</v>
      </c>
      <c r="AC106" s="55">
        <v>266.10000000000002</v>
      </c>
      <c r="AD106" s="55">
        <v>230.7</v>
      </c>
      <c r="AE106" s="55">
        <v>298.89999999999998</v>
      </c>
      <c r="AF106" s="55">
        <v>357.1</v>
      </c>
      <c r="AG106" s="55">
        <v>392.3</v>
      </c>
      <c r="AH106" s="55">
        <v>340.8</v>
      </c>
      <c r="AI106" s="55">
        <v>256.10000000000002</v>
      </c>
      <c r="AJ106" s="55">
        <v>244.8</v>
      </c>
      <c r="AK106" s="55">
        <v>248.9</v>
      </c>
      <c r="AL106" s="55">
        <v>291.60000000000002</v>
      </c>
      <c r="AM106" s="55">
        <v>312.39999999999998</v>
      </c>
      <c r="AN106" s="55">
        <v>277.3</v>
      </c>
      <c r="AO106" s="55">
        <v>261.39999999999998</v>
      </c>
      <c r="AP106" s="55">
        <v>254</v>
      </c>
      <c r="AQ106" s="55">
        <v>271</v>
      </c>
    </row>
    <row r="107" spans="1:43" ht="15.6" x14ac:dyDescent="0.3">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211C-5423-4026-BC67-5B2EB46F30AC}">
  <dimension ref="A1:AQ106"/>
  <sheetViews>
    <sheetView workbookViewId="0"/>
  </sheetViews>
  <sheetFormatPr defaultColWidth="11.5546875" defaultRowHeight="14.4" x14ac:dyDescent="0.3"/>
  <cols>
    <col min="1" max="1" width="11.5546875" style="42"/>
    <col min="2" max="43" width="13.6640625" style="42" customWidth="1"/>
    <col min="44" max="16384" width="11.5546875" style="42"/>
  </cols>
  <sheetData>
    <row r="1" spans="1:43" ht="19.2" x14ac:dyDescent="0.3">
      <c r="A1" s="48" t="s">
        <v>90</v>
      </c>
    </row>
    <row r="2" spans="1:43" ht="15.6" x14ac:dyDescent="0.3">
      <c r="A2" s="50" t="s">
        <v>32</v>
      </c>
    </row>
    <row r="3" spans="1:43" ht="15" x14ac:dyDescent="0.3">
      <c r="A3" s="51" t="str">
        <f>HYPERLINK("#'Contents'!A1", "Back to contents")</f>
        <v>Back to contents</v>
      </c>
    </row>
    <row r="4" spans="1:43" ht="15.6" x14ac:dyDescent="0.3">
      <c r="A4" s="53" t="s">
        <v>89</v>
      </c>
    </row>
    <row r="5" spans="1:43" s="54" customFormat="1" ht="15.6" x14ac:dyDescent="0.3">
      <c r="A5" s="11" t="s">
        <v>42</v>
      </c>
      <c r="B5" s="11" t="s">
        <v>43</v>
      </c>
      <c r="C5" s="11" t="s">
        <v>44</v>
      </c>
      <c r="D5" s="11" t="s">
        <v>45</v>
      </c>
      <c r="E5" s="11" t="s">
        <v>46</v>
      </c>
      <c r="F5" s="11" t="s">
        <v>47</v>
      </c>
      <c r="G5" s="11" t="s">
        <v>48</v>
      </c>
      <c r="H5" s="11" t="s">
        <v>49</v>
      </c>
      <c r="I5" s="11" t="s">
        <v>50</v>
      </c>
      <c r="J5" s="11" t="s">
        <v>51</v>
      </c>
      <c r="K5" s="11" t="s">
        <v>52</v>
      </c>
      <c r="L5" s="11" t="s">
        <v>53</v>
      </c>
      <c r="M5" s="11" t="s">
        <v>54</v>
      </c>
      <c r="N5" s="11" t="s">
        <v>55</v>
      </c>
      <c r="O5" s="11" t="s">
        <v>56</v>
      </c>
      <c r="P5" s="11" t="s">
        <v>57</v>
      </c>
      <c r="Q5" s="11" t="s">
        <v>58</v>
      </c>
      <c r="R5" s="11" t="s">
        <v>59</v>
      </c>
      <c r="S5" s="11" t="s">
        <v>60</v>
      </c>
      <c r="T5" s="11" t="s">
        <v>61</v>
      </c>
      <c r="U5" s="11" t="s">
        <v>62</v>
      </c>
      <c r="V5" s="11" t="s">
        <v>63</v>
      </c>
      <c r="W5" s="11" t="s">
        <v>64</v>
      </c>
      <c r="X5" s="11" t="s">
        <v>65</v>
      </c>
      <c r="Y5" s="11" t="s">
        <v>66</v>
      </c>
      <c r="Z5" s="11" t="s">
        <v>67</v>
      </c>
      <c r="AA5" s="11" t="s">
        <v>68</v>
      </c>
      <c r="AB5" s="11" t="s">
        <v>69</v>
      </c>
      <c r="AC5" s="11" t="s">
        <v>70</v>
      </c>
      <c r="AD5" s="11" t="s">
        <v>71</v>
      </c>
      <c r="AE5" s="11" t="s">
        <v>72</v>
      </c>
      <c r="AF5" s="11" t="s">
        <v>73</v>
      </c>
      <c r="AG5" s="11" t="s">
        <v>74</v>
      </c>
      <c r="AH5" s="11" t="s">
        <v>75</v>
      </c>
      <c r="AI5" s="11" t="s">
        <v>76</v>
      </c>
      <c r="AJ5" s="11" t="s">
        <v>77</v>
      </c>
      <c r="AK5" s="11" t="s">
        <v>78</v>
      </c>
      <c r="AL5" s="11" t="s">
        <v>79</v>
      </c>
      <c r="AM5" s="11" t="s">
        <v>80</v>
      </c>
      <c r="AN5" s="11" t="s">
        <v>81</v>
      </c>
      <c r="AO5" s="11" t="s">
        <v>82</v>
      </c>
      <c r="AP5" s="11" t="s">
        <v>83</v>
      </c>
      <c r="AQ5" s="11" t="s">
        <v>84</v>
      </c>
    </row>
    <row r="6" spans="1:43" ht="15.6" x14ac:dyDescent="0.3">
      <c r="A6" s="9">
        <v>0</v>
      </c>
      <c r="B6" s="55">
        <v>981.7</v>
      </c>
      <c r="C6" s="55">
        <v>914.1</v>
      </c>
      <c r="D6" s="55">
        <v>886.3</v>
      </c>
      <c r="E6" s="55">
        <v>850.3</v>
      </c>
      <c r="F6" s="55">
        <v>826.2</v>
      </c>
      <c r="G6" s="55">
        <v>811.8</v>
      </c>
      <c r="H6" s="55">
        <v>797.1</v>
      </c>
      <c r="I6" s="55">
        <v>770.3</v>
      </c>
      <c r="J6" s="55">
        <v>736</v>
      </c>
      <c r="K6" s="55">
        <v>689.9</v>
      </c>
      <c r="L6" s="55">
        <v>638.5</v>
      </c>
      <c r="M6" s="55">
        <v>596</v>
      </c>
      <c r="N6" s="55">
        <v>560.20000000000005</v>
      </c>
      <c r="O6" s="55">
        <v>546.20000000000005</v>
      </c>
      <c r="P6" s="55">
        <v>538</v>
      </c>
      <c r="Q6" s="55">
        <v>534.5</v>
      </c>
      <c r="R6" s="55">
        <v>523.4</v>
      </c>
      <c r="S6" s="55">
        <v>512.5</v>
      </c>
      <c r="T6" s="55">
        <v>505.3</v>
      </c>
      <c r="U6" s="55">
        <v>506</v>
      </c>
      <c r="V6" s="55">
        <v>490.7</v>
      </c>
      <c r="W6" s="55">
        <v>487.3</v>
      </c>
      <c r="X6" s="55">
        <v>477.7</v>
      </c>
      <c r="Y6" s="55">
        <v>469.4</v>
      </c>
      <c r="Z6" s="55">
        <v>459.6</v>
      </c>
      <c r="AA6" s="55">
        <v>448.4</v>
      </c>
      <c r="AB6" s="55">
        <v>442.5</v>
      </c>
      <c r="AC6" s="55">
        <v>428.1</v>
      </c>
      <c r="AD6" s="55">
        <v>417.8</v>
      </c>
      <c r="AE6" s="55">
        <v>401</v>
      </c>
      <c r="AF6" s="55">
        <v>383.2</v>
      </c>
      <c r="AG6" s="55">
        <v>363.3</v>
      </c>
      <c r="AH6" s="55">
        <v>361</v>
      </c>
      <c r="AI6" s="55">
        <v>350.5</v>
      </c>
      <c r="AJ6" s="55">
        <v>355.1</v>
      </c>
      <c r="AK6" s="55">
        <v>353.5</v>
      </c>
      <c r="AL6" s="55">
        <v>359.2</v>
      </c>
      <c r="AM6" s="55">
        <v>357.6</v>
      </c>
      <c r="AN6" s="55">
        <v>352.3</v>
      </c>
      <c r="AO6" s="55">
        <v>353.9</v>
      </c>
      <c r="AP6" s="55">
        <v>351.7</v>
      </c>
      <c r="AQ6" s="55">
        <v>358.1</v>
      </c>
    </row>
    <row r="7" spans="1:43" ht="15.6" x14ac:dyDescent="0.3">
      <c r="A7" s="9">
        <v>1</v>
      </c>
      <c r="B7" s="55">
        <v>70.400000000000006</v>
      </c>
      <c r="C7" s="55">
        <v>67.099999999999994</v>
      </c>
      <c r="D7" s="55">
        <v>64.8</v>
      </c>
      <c r="E7" s="55">
        <v>68.099999999999994</v>
      </c>
      <c r="F7" s="55">
        <v>68.599999999999994</v>
      </c>
      <c r="G7" s="55">
        <v>69.2</v>
      </c>
      <c r="H7" s="55">
        <v>64.099999999999994</v>
      </c>
      <c r="I7" s="55">
        <v>60.3</v>
      </c>
      <c r="J7" s="55">
        <v>58.7</v>
      </c>
      <c r="K7" s="55">
        <v>56.9</v>
      </c>
      <c r="L7" s="55">
        <v>54.6</v>
      </c>
      <c r="M7" s="55">
        <v>49.4</v>
      </c>
      <c r="N7" s="55">
        <v>46.9</v>
      </c>
      <c r="O7" s="55">
        <v>46.9</v>
      </c>
      <c r="P7" s="55">
        <v>46.5</v>
      </c>
      <c r="Q7" s="55">
        <v>43.1</v>
      </c>
      <c r="R7" s="55">
        <v>41.7</v>
      </c>
      <c r="S7" s="55">
        <v>40.1</v>
      </c>
      <c r="T7" s="55">
        <v>38.1</v>
      </c>
      <c r="U7" s="55">
        <v>35.200000000000003</v>
      </c>
      <c r="V7" s="55">
        <v>34.299999999999997</v>
      </c>
      <c r="W7" s="55">
        <v>36.9</v>
      </c>
      <c r="X7" s="55">
        <v>37.299999999999997</v>
      </c>
      <c r="Y7" s="55">
        <v>38</v>
      </c>
      <c r="Z7" s="55">
        <v>37.9</v>
      </c>
      <c r="AA7" s="55">
        <v>36</v>
      </c>
      <c r="AB7" s="55">
        <v>34.4</v>
      </c>
      <c r="AC7" s="55">
        <v>29.5</v>
      </c>
      <c r="AD7" s="55">
        <v>29.7</v>
      </c>
      <c r="AE7" s="55">
        <v>28.9</v>
      </c>
      <c r="AF7" s="55">
        <v>29.4</v>
      </c>
      <c r="AG7" s="55">
        <v>28.9</v>
      </c>
      <c r="AH7" s="55">
        <v>26.4</v>
      </c>
      <c r="AI7" s="55">
        <v>26.8</v>
      </c>
      <c r="AJ7" s="55">
        <v>26.2</v>
      </c>
      <c r="AK7" s="55">
        <v>24.5</v>
      </c>
      <c r="AL7" s="55">
        <v>23.2</v>
      </c>
      <c r="AM7" s="55">
        <v>21.6</v>
      </c>
      <c r="AN7" s="55">
        <v>21.4</v>
      </c>
      <c r="AO7" s="55">
        <v>20.2</v>
      </c>
      <c r="AP7" s="55">
        <v>20.6</v>
      </c>
      <c r="AQ7" s="55">
        <v>22.2</v>
      </c>
    </row>
    <row r="8" spans="1:43" ht="15.6" x14ac:dyDescent="0.3">
      <c r="A8" s="9">
        <v>2</v>
      </c>
      <c r="B8" s="55">
        <v>44.5</v>
      </c>
      <c r="C8" s="55">
        <v>43.4</v>
      </c>
      <c r="D8" s="55">
        <v>40</v>
      </c>
      <c r="E8" s="55">
        <v>37.5</v>
      </c>
      <c r="F8" s="55">
        <v>35.6</v>
      </c>
      <c r="G8" s="55">
        <v>36.799999999999997</v>
      </c>
      <c r="H8" s="55">
        <v>38</v>
      </c>
      <c r="I8" s="55">
        <v>37.6</v>
      </c>
      <c r="J8" s="55">
        <v>33.700000000000003</v>
      </c>
      <c r="K8" s="55">
        <v>32.1</v>
      </c>
      <c r="L8" s="55">
        <v>29.7</v>
      </c>
      <c r="M8" s="55">
        <v>29.7</v>
      </c>
      <c r="N8" s="55">
        <v>27.9</v>
      </c>
      <c r="O8" s="55">
        <v>26.3</v>
      </c>
      <c r="P8" s="55">
        <v>27</v>
      </c>
      <c r="Q8" s="55">
        <v>25.4</v>
      </c>
      <c r="R8" s="55">
        <v>26.4</v>
      </c>
      <c r="S8" s="55">
        <v>27.4</v>
      </c>
      <c r="T8" s="55">
        <v>24.6</v>
      </c>
      <c r="U8" s="55">
        <v>23</v>
      </c>
      <c r="V8" s="55">
        <v>18.3</v>
      </c>
      <c r="W8" s="55">
        <v>21</v>
      </c>
      <c r="X8" s="55">
        <v>20.8</v>
      </c>
      <c r="Y8" s="55">
        <v>20.8</v>
      </c>
      <c r="Z8" s="55">
        <v>19.8</v>
      </c>
      <c r="AA8" s="55">
        <v>18.899999999999999</v>
      </c>
      <c r="AB8" s="55">
        <v>20.100000000000001</v>
      </c>
      <c r="AC8" s="55">
        <v>19.3</v>
      </c>
      <c r="AD8" s="55">
        <v>17.7</v>
      </c>
      <c r="AE8" s="55">
        <v>16.100000000000001</v>
      </c>
      <c r="AF8" s="55">
        <v>13.5</v>
      </c>
      <c r="AG8" s="55">
        <v>13.5</v>
      </c>
      <c r="AH8" s="55">
        <v>12.9</v>
      </c>
      <c r="AI8" s="55">
        <v>13.2</v>
      </c>
      <c r="AJ8" s="55">
        <v>14.3</v>
      </c>
      <c r="AK8" s="55">
        <v>14.2</v>
      </c>
      <c r="AL8" s="55">
        <v>13.1</v>
      </c>
      <c r="AM8" s="55">
        <v>12.8</v>
      </c>
      <c r="AN8" s="55">
        <v>11.6</v>
      </c>
      <c r="AO8" s="55">
        <v>13.4</v>
      </c>
      <c r="AP8" s="55">
        <v>12.7</v>
      </c>
      <c r="AQ8" s="55">
        <v>14.2</v>
      </c>
    </row>
    <row r="9" spans="1:43" ht="15.6" x14ac:dyDescent="0.3">
      <c r="A9" s="9">
        <v>3</v>
      </c>
      <c r="B9" s="55">
        <v>31.2</v>
      </c>
      <c r="C9" s="55">
        <v>28.4</v>
      </c>
      <c r="D9" s="55">
        <v>25.2</v>
      </c>
      <c r="E9" s="55">
        <v>26</v>
      </c>
      <c r="F9" s="55">
        <v>25.9</v>
      </c>
      <c r="G9" s="55">
        <v>27.1</v>
      </c>
      <c r="H9" s="55">
        <v>28.7</v>
      </c>
      <c r="I9" s="55">
        <v>29.3</v>
      </c>
      <c r="J9" s="55">
        <v>28.3</v>
      </c>
      <c r="K9" s="55">
        <v>23.9</v>
      </c>
      <c r="L9" s="55">
        <v>22.5</v>
      </c>
      <c r="M9" s="55">
        <v>21.4</v>
      </c>
      <c r="N9" s="55">
        <v>21</v>
      </c>
      <c r="O9" s="55">
        <v>19.399999999999999</v>
      </c>
      <c r="P9" s="55">
        <v>17.2</v>
      </c>
      <c r="Q9" s="55">
        <v>17</v>
      </c>
      <c r="R9" s="55">
        <v>16.5</v>
      </c>
      <c r="S9" s="55">
        <v>17.2</v>
      </c>
      <c r="T9" s="55">
        <v>18.600000000000001</v>
      </c>
      <c r="U9" s="55">
        <v>19.8</v>
      </c>
      <c r="V9" s="55">
        <v>17.899999999999999</v>
      </c>
      <c r="W9" s="55">
        <v>16.5</v>
      </c>
      <c r="X9" s="55">
        <v>14.9</v>
      </c>
      <c r="Y9" s="55">
        <v>15.3</v>
      </c>
      <c r="Z9" s="55">
        <v>14.5</v>
      </c>
      <c r="AA9" s="55">
        <v>14.9</v>
      </c>
      <c r="AB9" s="55">
        <v>16.2</v>
      </c>
      <c r="AC9" s="55">
        <v>16.2</v>
      </c>
      <c r="AD9" s="55">
        <v>15.1</v>
      </c>
      <c r="AE9" s="55">
        <v>13.1</v>
      </c>
      <c r="AF9" s="55">
        <v>11.9</v>
      </c>
      <c r="AG9" s="55">
        <v>11.8</v>
      </c>
      <c r="AH9" s="55">
        <v>12.4</v>
      </c>
      <c r="AI9" s="55">
        <v>12.3</v>
      </c>
      <c r="AJ9" s="55">
        <v>11.3</v>
      </c>
      <c r="AK9" s="55">
        <v>10.3</v>
      </c>
      <c r="AL9" s="55">
        <v>9.8000000000000007</v>
      </c>
      <c r="AM9" s="55">
        <v>10.1</v>
      </c>
      <c r="AN9" s="55">
        <v>9.6</v>
      </c>
      <c r="AO9" s="55">
        <v>9.1</v>
      </c>
      <c r="AP9" s="55">
        <v>8.6999999999999993</v>
      </c>
      <c r="AQ9" s="55">
        <v>9.8000000000000007</v>
      </c>
    </row>
    <row r="10" spans="1:43" ht="15.6" x14ac:dyDescent="0.3">
      <c r="A10" s="9">
        <v>4</v>
      </c>
      <c r="B10" s="55">
        <v>24.1</v>
      </c>
      <c r="C10" s="55">
        <v>24.4</v>
      </c>
      <c r="D10" s="55">
        <v>23.2</v>
      </c>
      <c r="E10" s="55">
        <v>23</v>
      </c>
      <c r="F10" s="55">
        <v>23.6</v>
      </c>
      <c r="G10" s="55">
        <v>23.4</v>
      </c>
      <c r="H10" s="55">
        <v>24.3</v>
      </c>
      <c r="I10" s="55">
        <v>23.4</v>
      </c>
      <c r="J10" s="55">
        <v>22</v>
      </c>
      <c r="K10" s="55">
        <v>21.1</v>
      </c>
      <c r="L10" s="55">
        <v>17.600000000000001</v>
      </c>
      <c r="M10" s="55">
        <v>16.600000000000001</v>
      </c>
      <c r="N10" s="55">
        <v>14.4</v>
      </c>
      <c r="O10" s="55">
        <v>14.4</v>
      </c>
      <c r="P10" s="55">
        <v>13.4</v>
      </c>
      <c r="Q10" s="55">
        <v>12.9</v>
      </c>
      <c r="R10" s="55">
        <v>11.8</v>
      </c>
      <c r="S10" s="55">
        <v>11</v>
      </c>
      <c r="T10" s="55">
        <v>11.6</v>
      </c>
      <c r="U10" s="55">
        <v>12.8</v>
      </c>
      <c r="V10" s="55">
        <v>14.6</v>
      </c>
      <c r="W10" s="55">
        <v>14.5</v>
      </c>
      <c r="X10" s="55">
        <v>14</v>
      </c>
      <c r="Y10" s="55">
        <v>11.2</v>
      </c>
      <c r="Z10" s="55">
        <v>10.9</v>
      </c>
      <c r="AA10" s="55">
        <v>9.6</v>
      </c>
      <c r="AB10" s="55">
        <v>11.4</v>
      </c>
      <c r="AC10" s="55">
        <v>12</v>
      </c>
      <c r="AD10" s="55">
        <v>12.2</v>
      </c>
      <c r="AE10" s="55">
        <v>11.4</v>
      </c>
      <c r="AF10" s="55">
        <v>9.8000000000000007</v>
      </c>
      <c r="AG10" s="55">
        <v>9.5</v>
      </c>
      <c r="AH10" s="55">
        <v>8.8000000000000007</v>
      </c>
      <c r="AI10" s="55">
        <v>8.3000000000000007</v>
      </c>
      <c r="AJ10" s="55">
        <v>8.3000000000000007</v>
      </c>
      <c r="AK10" s="55">
        <v>8.4</v>
      </c>
      <c r="AL10" s="55">
        <v>7.3</v>
      </c>
      <c r="AM10" s="55">
        <v>6.7</v>
      </c>
      <c r="AN10" s="55">
        <v>6.3</v>
      </c>
      <c r="AO10" s="55">
        <v>6.3</v>
      </c>
      <c r="AP10" s="55">
        <v>6.4</v>
      </c>
      <c r="AQ10" s="55">
        <v>6.8</v>
      </c>
    </row>
    <row r="11" spans="1:43" ht="15.6" x14ac:dyDescent="0.3">
      <c r="A11" s="9">
        <v>5</v>
      </c>
      <c r="B11" s="55">
        <v>22.8</v>
      </c>
      <c r="C11" s="55">
        <v>21.1</v>
      </c>
      <c r="D11" s="55">
        <v>20.6</v>
      </c>
      <c r="E11" s="55">
        <v>20.100000000000001</v>
      </c>
      <c r="F11" s="55">
        <v>18.600000000000001</v>
      </c>
      <c r="G11" s="55">
        <v>17.7</v>
      </c>
      <c r="H11" s="55">
        <v>17.2</v>
      </c>
      <c r="I11" s="55">
        <v>18.5</v>
      </c>
      <c r="J11" s="55">
        <v>16.8</v>
      </c>
      <c r="K11" s="55">
        <v>17.5</v>
      </c>
      <c r="L11" s="55">
        <v>14.6</v>
      </c>
      <c r="M11" s="55">
        <v>14.4</v>
      </c>
      <c r="N11" s="55">
        <v>13.3</v>
      </c>
      <c r="O11" s="55">
        <v>14.6</v>
      </c>
      <c r="P11" s="55">
        <v>13.9</v>
      </c>
      <c r="Q11" s="55">
        <v>12.6</v>
      </c>
      <c r="R11" s="55">
        <v>11.4</v>
      </c>
      <c r="S11" s="55">
        <v>11.3</v>
      </c>
      <c r="T11" s="55">
        <v>11.8</v>
      </c>
      <c r="U11" s="55">
        <v>11.7</v>
      </c>
      <c r="V11" s="55">
        <v>12.3</v>
      </c>
      <c r="W11" s="55">
        <v>12.5</v>
      </c>
      <c r="X11" s="55">
        <v>11.4</v>
      </c>
      <c r="Y11" s="55">
        <v>10.1</v>
      </c>
      <c r="Z11" s="55">
        <v>9.3000000000000007</v>
      </c>
      <c r="AA11" s="55">
        <v>9.3000000000000007</v>
      </c>
      <c r="AB11" s="55">
        <v>9.8000000000000007</v>
      </c>
      <c r="AC11" s="55">
        <v>10</v>
      </c>
      <c r="AD11" s="55">
        <v>9.5</v>
      </c>
      <c r="AE11" s="55">
        <v>8.8000000000000007</v>
      </c>
      <c r="AF11" s="55">
        <v>8.5</v>
      </c>
      <c r="AG11" s="55">
        <v>8.9</v>
      </c>
      <c r="AH11" s="55">
        <v>8.6</v>
      </c>
      <c r="AI11" s="55">
        <v>7.6</v>
      </c>
      <c r="AJ11" s="55">
        <v>6.2</v>
      </c>
      <c r="AK11" s="55">
        <v>6.1</v>
      </c>
      <c r="AL11" s="55">
        <v>7.4</v>
      </c>
      <c r="AM11" s="55">
        <v>8.8000000000000007</v>
      </c>
      <c r="AN11" s="55">
        <v>8.1999999999999993</v>
      </c>
      <c r="AO11" s="55">
        <v>6.3</v>
      </c>
      <c r="AP11" s="55">
        <v>6.9</v>
      </c>
      <c r="AQ11" s="55">
        <v>7.1</v>
      </c>
    </row>
    <row r="12" spans="1:43" ht="15.6" x14ac:dyDescent="0.3">
      <c r="A12" s="9">
        <v>6</v>
      </c>
      <c r="B12" s="55">
        <v>21.2</v>
      </c>
      <c r="C12" s="55">
        <v>20.8</v>
      </c>
      <c r="D12" s="55">
        <v>19.3</v>
      </c>
      <c r="E12" s="55">
        <v>19.8</v>
      </c>
      <c r="F12" s="55">
        <v>19.100000000000001</v>
      </c>
      <c r="G12" s="55">
        <v>18.899999999999999</v>
      </c>
      <c r="H12" s="55">
        <v>17.600000000000001</v>
      </c>
      <c r="I12" s="55">
        <v>16.5</v>
      </c>
      <c r="J12" s="55">
        <v>15.8</v>
      </c>
      <c r="K12" s="55">
        <v>15.3</v>
      </c>
      <c r="L12" s="55">
        <v>14.6</v>
      </c>
      <c r="M12" s="55">
        <v>14.1</v>
      </c>
      <c r="N12" s="55">
        <v>13.7</v>
      </c>
      <c r="O12" s="55">
        <v>13.1</v>
      </c>
      <c r="P12" s="55">
        <v>13.4</v>
      </c>
      <c r="Q12" s="55">
        <v>12.5</v>
      </c>
      <c r="R12" s="55">
        <v>12.5</v>
      </c>
      <c r="S12" s="55">
        <v>11.4</v>
      </c>
      <c r="T12" s="55">
        <v>10.9</v>
      </c>
      <c r="U12" s="55">
        <v>11.3</v>
      </c>
      <c r="V12" s="55">
        <v>11</v>
      </c>
      <c r="W12" s="55">
        <v>11.5</v>
      </c>
      <c r="X12" s="55">
        <v>10.8</v>
      </c>
      <c r="Y12" s="55">
        <v>10.9</v>
      </c>
      <c r="Z12" s="55">
        <v>10.8</v>
      </c>
      <c r="AA12" s="55">
        <v>9.9</v>
      </c>
      <c r="AB12" s="55">
        <v>9.1999999999999993</v>
      </c>
      <c r="AC12" s="55">
        <v>8.6</v>
      </c>
      <c r="AD12" s="55">
        <v>8.6999999999999993</v>
      </c>
      <c r="AE12" s="55">
        <v>8.5</v>
      </c>
      <c r="AF12" s="55">
        <v>8.8000000000000007</v>
      </c>
      <c r="AG12" s="55">
        <v>8.4</v>
      </c>
      <c r="AH12" s="55">
        <v>8.5</v>
      </c>
      <c r="AI12" s="55">
        <v>7.9</v>
      </c>
      <c r="AJ12" s="55">
        <v>7.5</v>
      </c>
      <c r="AK12" s="55">
        <v>7.2</v>
      </c>
      <c r="AL12" s="55">
        <v>7.2</v>
      </c>
      <c r="AM12" s="55">
        <v>8.1</v>
      </c>
      <c r="AN12" s="55">
        <v>7.2</v>
      </c>
      <c r="AO12" s="55">
        <v>6.9</v>
      </c>
      <c r="AP12" s="55">
        <v>6</v>
      </c>
      <c r="AQ12" s="55">
        <v>6.9</v>
      </c>
    </row>
    <row r="13" spans="1:43" ht="15.6" x14ac:dyDescent="0.3">
      <c r="A13" s="9">
        <v>7</v>
      </c>
      <c r="B13" s="55">
        <v>17.399999999999999</v>
      </c>
      <c r="C13" s="55">
        <v>18.3</v>
      </c>
      <c r="D13" s="55">
        <v>17.899999999999999</v>
      </c>
      <c r="E13" s="55">
        <v>16.899999999999999</v>
      </c>
      <c r="F13" s="55">
        <v>16.899999999999999</v>
      </c>
      <c r="G13" s="55">
        <v>15.1</v>
      </c>
      <c r="H13" s="55">
        <v>16.2</v>
      </c>
      <c r="I13" s="55">
        <v>15.6</v>
      </c>
      <c r="J13" s="55">
        <v>15.2</v>
      </c>
      <c r="K13" s="55">
        <v>15</v>
      </c>
      <c r="L13" s="55">
        <v>14.3</v>
      </c>
      <c r="M13" s="55">
        <v>13.9</v>
      </c>
      <c r="N13" s="55">
        <v>11.5</v>
      </c>
      <c r="O13" s="55">
        <v>11.1</v>
      </c>
      <c r="P13" s="55">
        <v>10.1</v>
      </c>
      <c r="Q13" s="55">
        <v>10.7</v>
      </c>
      <c r="R13" s="55">
        <v>10.7</v>
      </c>
      <c r="S13" s="55">
        <v>10.7</v>
      </c>
      <c r="T13" s="55">
        <v>9.5</v>
      </c>
      <c r="U13" s="55">
        <v>9.1999999999999993</v>
      </c>
      <c r="V13" s="55">
        <v>9.5</v>
      </c>
      <c r="W13" s="55">
        <v>9.6</v>
      </c>
      <c r="X13" s="55">
        <v>8.8000000000000007</v>
      </c>
      <c r="Y13" s="55">
        <v>9.1</v>
      </c>
      <c r="Z13" s="55">
        <v>8.5</v>
      </c>
      <c r="AA13" s="55">
        <v>8.4</v>
      </c>
      <c r="AB13" s="55">
        <v>7.5</v>
      </c>
      <c r="AC13" s="55">
        <v>7.7</v>
      </c>
      <c r="AD13" s="55">
        <v>7.8</v>
      </c>
      <c r="AE13" s="55">
        <v>6.8</v>
      </c>
      <c r="AF13" s="55">
        <v>7.2</v>
      </c>
      <c r="AG13" s="55">
        <v>6.4</v>
      </c>
      <c r="AH13" s="55">
        <v>8.1</v>
      </c>
      <c r="AI13" s="55">
        <v>8.3000000000000007</v>
      </c>
      <c r="AJ13" s="55">
        <v>8.1</v>
      </c>
      <c r="AK13" s="55">
        <v>7.3</v>
      </c>
      <c r="AL13" s="55">
        <v>6.4</v>
      </c>
      <c r="AM13" s="55">
        <v>6.2</v>
      </c>
      <c r="AN13" s="55">
        <v>5.2</v>
      </c>
      <c r="AO13" s="55">
        <v>5.4</v>
      </c>
      <c r="AP13" s="55">
        <v>5.5</v>
      </c>
      <c r="AQ13" s="55">
        <v>5.9</v>
      </c>
    </row>
    <row r="14" spans="1:43" ht="15.6" x14ac:dyDescent="0.3">
      <c r="A14" s="9">
        <v>8</v>
      </c>
      <c r="B14" s="55">
        <v>20.100000000000001</v>
      </c>
      <c r="C14" s="55">
        <v>17.399999999999999</v>
      </c>
      <c r="D14" s="55">
        <v>17.100000000000001</v>
      </c>
      <c r="E14" s="55">
        <v>16.100000000000001</v>
      </c>
      <c r="F14" s="55">
        <v>14.8</v>
      </c>
      <c r="G14" s="55">
        <v>13.4</v>
      </c>
      <c r="H14" s="55">
        <v>13.1</v>
      </c>
      <c r="I14" s="55">
        <v>12.6</v>
      </c>
      <c r="J14" s="55">
        <v>13.4</v>
      </c>
      <c r="K14" s="55">
        <v>13.2</v>
      </c>
      <c r="L14" s="55">
        <v>13.8</v>
      </c>
      <c r="M14" s="55">
        <v>12.4</v>
      </c>
      <c r="N14" s="55">
        <v>11.2</v>
      </c>
      <c r="O14" s="55">
        <v>9.6</v>
      </c>
      <c r="P14" s="55">
        <v>9.4</v>
      </c>
      <c r="Q14" s="55">
        <v>9.3000000000000007</v>
      </c>
      <c r="R14" s="55">
        <v>9.1</v>
      </c>
      <c r="S14" s="55">
        <v>9.6999999999999993</v>
      </c>
      <c r="T14" s="55">
        <v>9.8000000000000007</v>
      </c>
      <c r="U14" s="55">
        <v>11.6</v>
      </c>
      <c r="V14" s="55">
        <v>11.2</v>
      </c>
      <c r="W14" s="55">
        <v>10.8</v>
      </c>
      <c r="X14" s="55">
        <v>8.6999999999999993</v>
      </c>
      <c r="Y14" s="55">
        <v>7.8</v>
      </c>
      <c r="Z14" s="55">
        <v>8.6999999999999993</v>
      </c>
      <c r="AA14" s="55">
        <v>8.1999999999999993</v>
      </c>
      <c r="AB14" s="55">
        <v>9</v>
      </c>
      <c r="AC14" s="55">
        <v>7.4</v>
      </c>
      <c r="AD14" s="55">
        <v>9.1999999999999993</v>
      </c>
      <c r="AE14" s="55">
        <v>7.8</v>
      </c>
      <c r="AF14" s="55">
        <v>7.6</v>
      </c>
      <c r="AG14" s="55">
        <v>6.2</v>
      </c>
      <c r="AH14" s="55">
        <v>6.7</v>
      </c>
      <c r="AI14" s="55">
        <v>7.4</v>
      </c>
      <c r="AJ14" s="55">
        <v>6</v>
      </c>
      <c r="AK14" s="55">
        <v>6.5</v>
      </c>
      <c r="AL14" s="55">
        <v>5.9</v>
      </c>
      <c r="AM14" s="55">
        <v>6.5</v>
      </c>
      <c r="AN14" s="55">
        <v>5.4</v>
      </c>
      <c r="AO14" s="55">
        <v>5.7</v>
      </c>
      <c r="AP14" s="55">
        <v>5.7</v>
      </c>
      <c r="AQ14" s="55">
        <v>6.4</v>
      </c>
    </row>
    <row r="15" spans="1:43" ht="15.6" x14ac:dyDescent="0.3">
      <c r="A15" s="9">
        <v>9</v>
      </c>
      <c r="B15" s="55">
        <v>14.8</v>
      </c>
      <c r="C15" s="55">
        <v>15</v>
      </c>
      <c r="D15" s="55">
        <v>15.3</v>
      </c>
      <c r="E15" s="55">
        <v>19</v>
      </c>
      <c r="F15" s="55">
        <v>19.2</v>
      </c>
      <c r="G15" s="55">
        <v>18.7</v>
      </c>
      <c r="H15" s="55">
        <v>14.7</v>
      </c>
      <c r="I15" s="55">
        <v>13.5</v>
      </c>
      <c r="J15" s="55">
        <v>12.8</v>
      </c>
      <c r="K15" s="55">
        <v>14.3</v>
      </c>
      <c r="L15" s="55">
        <v>14.7</v>
      </c>
      <c r="M15" s="55">
        <v>13.1</v>
      </c>
      <c r="N15" s="55">
        <v>12.1</v>
      </c>
      <c r="O15" s="55">
        <v>10.199999999999999</v>
      </c>
      <c r="P15" s="55">
        <v>11.1</v>
      </c>
      <c r="Q15" s="55">
        <v>10.7</v>
      </c>
      <c r="R15" s="55">
        <v>11</v>
      </c>
      <c r="S15" s="55">
        <v>10.1</v>
      </c>
      <c r="T15" s="55">
        <v>9.1999999999999993</v>
      </c>
      <c r="U15" s="55">
        <v>9.1999999999999993</v>
      </c>
      <c r="V15" s="55">
        <v>9</v>
      </c>
      <c r="W15" s="55">
        <v>9.3000000000000007</v>
      </c>
      <c r="X15" s="55">
        <v>8.1</v>
      </c>
      <c r="Y15" s="55">
        <v>8.1</v>
      </c>
      <c r="Z15" s="55">
        <v>6.3</v>
      </c>
      <c r="AA15" s="55">
        <v>6.7</v>
      </c>
      <c r="AB15" s="55">
        <v>7.3</v>
      </c>
      <c r="AC15" s="55">
        <v>9.5</v>
      </c>
      <c r="AD15" s="55">
        <v>9.6</v>
      </c>
      <c r="AE15" s="55">
        <v>8.4</v>
      </c>
      <c r="AF15" s="55">
        <v>7.1</v>
      </c>
      <c r="AG15" s="55">
        <v>6.7</v>
      </c>
      <c r="AH15" s="55">
        <v>7.1</v>
      </c>
      <c r="AI15" s="55">
        <v>7.1</v>
      </c>
      <c r="AJ15" s="55">
        <v>7.3</v>
      </c>
      <c r="AK15" s="55">
        <v>6.2</v>
      </c>
      <c r="AL15" s="55">
        <v>6.4</v>
      </c>
      <c r="AM15" s="55">
        <v>5.7</v>
      </c>
      <c r="AN15" s="55">
        <v>5.7</v>
      </c>
      <c r="AO15" s="55">
        <v>5</v>
      </c>
      <c r="AP15" s="55">
        <v>5.7</v>
      </c>
      <c r="AQ15" s="55">
        <v>6.1</v>
      </c>
    </row>
    <row r="16" spans="1:43" ht="15.6" x14ac:dyDescent="0.3">
      <c r="A16" s="9">
        <v>10</v>
      </c>
      <c r="B16" s="55">
        <v>20</v>
      </c>
      <c r="C16" s="55">
        <v>18.5</v>
      </c>
      <c r="D16" s="55">
        <v>17.899999999999999</v>
      </c>
      <c r="E16" s="55">
        <v>16</v>
      </c>
      <c r="F16" s="55">
        <v>15.3</v>
      </c>
      <c r="G16" s="55">
        <v>15</v>
      </c>
      <c r="H16" s="55">
        <v>13.8</v>
      </c>
      <c r="I16" s="55">
        <v>12.6</v>
      </c>
      <c r="J16" s="55">
        <v>11.8</v>
      </c>
      <c r="K16" s="55">
        <v>12.6</v>
      </c>
      <c r="L16" s="55">
        <v>12.5</v>
      </c>
      <c r="M16" s="55">
        <v>13.7</v>
      </c>
      <c r="N16" s="55">
        <v>12.6</v>
      </c>
      <c r="O16" s="55">
        <v>13.2</v>
      </c>
      <c r="P16" s="55">
        <v>11.3</v>
      </c>
      <c r="Q16" s="55">
        <v>12.4</v>
      </c>
      <c r="R16" s="55">
        <v>10.8</v>
      </c>
      <c r="S16" s="55">
        <v>12.3</v>
      </c>
      <c r="T16" s="55">
        <v>10.9</v>
      </c>
      <c r="U16" s="55">
        <v>10.3</v>
      </c>
      <c r="V16" s="55">
        <v>9.5</v>
      </c>
      <c r="W16" s="55">
        <v>9.8000000000000007</v>
      </c>
      <c r="X16" s="55">
        <v>10.4</v>
      </c>
      <c r="Y16" s="55">
        <v>9.3000000000000007</v>
      </c>
      <c r="Z16" s="55">
        <v>7.8</v>
      </c>
      <c r="AA16" s="55">
        <v>9</v>
      </c>
      <c r="AB16" s="55">
        <v>8.4</v>
      </c>
      <c r="AC16" s="55">
        <v>8.8000000000000007</v>
      </c>
      <c r="AD16" s="55">
        <v>7.2</v>
      </c>
      <c r="AE16" s="55">
        <v>6.5</v>
      </c>
      <c r="AF16" s="55">
        <v>6.5</v>
      </c>
      <c r="AG16" s="55">
        <v>7.1</v>
      </c>
      <c r="AH16" s="55">
        <v>8</v>
      </c>
      <c r="AI16" s="55">
        <v>7.2</v>
      </c>
      <c r="AJ16" s="55">
        <v>6.3</v>
      </c>
      <c r="AK16" s="55">
        <v>5.5</v>
      </c>
      <c r="AL16" s="55">
        <v>6.2</v>
      </c>
      <c r="AM16" s="55">
        <v>6.5</v>
      </c>
      <c r="AN16" s="55">
        <v>6.6</v>
      </c>
      <c r="AO16" s="55">
        <v>5.6</v>
      </c>
      <c r="AP16" s="55">
        <v>5</v>
      </c>
      <c r="AQ16" s="55">
        <v>6.5</v>
      </c>
    </row>
    <row r="17" spans="1:43" ht="15.6" x14ac:dyDescent="0.3">
      <c r="A17" s="9">
        <v>11</v>
      </c>
      <c r="B17" s="55">
        <v>18</v>
      </c>
      <c r="C17" s="55">
        <v>17</v>
      </c>
      <c r="D17" s="55">
        <v>16.2</v>
      </c>
      <c r="E17" s="55">
        <v>16</v>
      </c>
      <c r="F17" s="55">
        <v>15.7</v>
      </c>
      <c r="G17" s="55">
        <v>15.8</v>
      </c>
      <c r="H17" s="55">
        <v>14.9</v>
      </c>
      <c r="I17" s="55">
        <v>13.2</v>
      </c>
      <c r="J17" s="55">
        <v>14.5</v>
      </c>
      <c r="K17" s="55">
        <v>14.8</v>
      </c>
      <c r="L17" s="55">
        <v>14.1</v>
      </c>
      <c r="M17" s="55">
        <v>11.4</v>
      </c>
      <c r="N17" s="55">
        <v>10</v>
      </c>
      <c r="O17" s="55">
        <v>11.2</v>
      </c>
      <c r="P17" s="55">
        <v>10.4</v>
      </c>
      <c r="Q17" s="55">
        <v>10.1</v>
      </c>
      <c r="R17" s="55">
        <v>9.6999999999999993</v>
      </c>
      <c r="S17" s="55">
        <v>11.2</v>
      </c>
      <c r="T17" s="55">
        <v>11.9</v>
      </c>
      <c r="U17" s="55">
        <v>12</v>
      </c>
      <c r="V17" s="55">
        <v>10.1</v>
      </c>
      <c r="W17" s="55">
        <v>9.9</v>
      </c>
      <c r="X17" s="55">
        <v>8.1</v>
      </c>
      <c r="Y17" s="55">
        <v>8.9</v>
      </c>
      <c r="Z17" s="55">
        <v>8.5</v>
      </c>
      <c r="AA17" s="55">
        <v>9.1999999999999993</v>
      </c>
      <c r="AB17" s="55">
        <v>8.9</v>
      </c>
      <c r="AC17" s="55">
        <v>8.9</v>
      </c>
      <c r="AD17" s="55">
        <v>8.1999999999999993</v>
      </c>
      <c r="AE17" s="55">
        <v>8.1999999999999993</v>
      </c>
      <c r="AF17" s="55">
        <v>6.8</v>
      </c>
      <c r="AG17" s="55">
        <v>7.1</v>
      </c>
      <c r="AH17" s="55">
        <v>5.7</v>
      </c>
      <c r="AI17" s="55">
        <v>5.5</v>
      </c>
      <c r="AJ17" s="55">
        <v>5.9</v>
      </c>
      <c r="AK17" s="55">
        <v>7</v>
      </c>
      <c r="AL17" s="55">
        <v>7.4</v>
      </c>
      <c r="AM17" s="55">
        <v>6.3</v>
      </c>
      <c r="AN17" s="55">
        <v>5.6</v>
      </c>
      <c r="AO17" s="55">
        <v>6.6</v>
      </c>
      <c r="AP17" s="55">
        <v>6.9</v>
      </c>
      <c r="AQ17" s="55">
        <v>7.6</v>
      </c>
    </row>
    <row r="18" spans="1:43" ht="15.6" x14ac:dyDescent="0.3">
      <c r="A18" s="9">
        <v>12</v>
      </c>
      <c r="B18" s="55">
        <v>16.600000000000001</v>
      </c>
      <c r="C18" s="55">
        <v>17.399999999999999</v>
      </c>
      <c r="D18" s="55">
        <v>18.399999999999999</v>
      </c>
      <c r="E18" s="55">
        <v>19.5</v>
      </c>
      <c r="F18" s="55">
        <v>18.8</v>
      </c>
      <c r="G18" s="55">
        <v>17.600000000000001</v>
      </c>
      <c r="H18" s="55">
        <v>15.6</v>
      </c>
      <c r="I18" s="55">
        <v>15.1</v>
      </c>
      <c r="J18" s="55">
        <v>15.5</v>
      </c>
      <c r="K18" s="55">
        <v>14.8</v>
      </c>
      <c r="L18" s="55">
        <v>13.7</v>
      </c>
      <c r="M18" s="55">
        <v>12.8</v>
      </c>
      <c r="N18" s="55">
        <v>13.2</v>
      </c>
      <c r="O18" s="55">
        <v>13.3</v>
      </c>
      <c r="P18" s="55">
        <v>11.8</v>
      </c>
      <c r="Q18" s="55">
        <v>11.4</v>
      </c>
      <c r="R18" s="55">
        <v>12.5</v>
      </c>
      <c r="S18" s="55">
        <v>14.2</v>
      </c>
      <c r="T18" s="55">
        <v>13.1</v>
      </c>
      <c r="U18" s="55">
        <v>11.5</v>
      </c>
      <c r="V18" s="55">
        <v>10.6</v>
      </c>
      <c r="W18" s="55">
        <v>12.7</v>
      </c>
      <c r="X18" s="55">
        <v>13.4</v>
      </c>
      <c r="Y18" s="55">
        <v>13.7</v>
      </c>
      <c r="Z18" s="55">
        <v>11.5</v>
      </c>
      <c r="AA18" s="55">
        <v>11.4</v>
      </c>
      <c r="AB18" s="55">
        <v>9.6999999999999993</v>
      </c>
      <c r="AC18" s="55">
        <v>9.6999999999999993</v>
      </c>
      <c r="AD18" s="55">
        <v>8.4</v>
      </c>
      <c r="AE18" s="55">
        <v>9</v>
      </c>
      <c r="AF18" s="55">
        <v>9.3000000000000007</v>
      </c>
      <c r="AG18" s="55">
        <v>8.5</v>
      </c>
      <c r="AH18" s="55">
        <v>7.3</v>
      </c>
      <c r="AI18" s="55">
        <v>6.2</v>
      </c>
      <c r="AJ18" s="55">
        <v>6.3</v>
      </c>
      <c r="AK18" s="55">
        <v>7.3</v>
      </c>
      <c r="AL18" s="55">
        <v>6.6</v>
      </c>
      <c r="AM18" s="55">
        <v>5.7</v>
      </c>
      <c r="AN18" s="55">
        <v>5.4</v>
      </c>
      <c r="AO18" s="55">
        <v>6</v>
      </c>
      <c r="AP18" s="55">
        <v>6.5</v>
      </c>
      <c r="AQ18" s="55">
        <v>6.6</v>
      </c>
    </row>
    <row r="19" spans="1:43" ht="15.6" x14ac:dyDescent="0.3">
      <c r="A19" s="9">
        <v>13</v>
      </c>
      <c r="B19" s="55">
        <v>18.2</v>
      </c>
      <c r="C19" s="55">
        <v>18.600000000000001</v>
      </c>
      <c r="D19" s="55">
        <v>18.5</v>
      </c>
      <c r="E19" s="55">
        <v>18.899999999999999</v>
      </c>
      <c r="F19" s="55">
        <v>18.8</v>
      </c>
      <c r="G19" s="55">
        <v>18.399999999999999</v>
      </c>
      <c r="H19" s="55">
        <v>17.600000000000001</v>
      </c>
      <c r="I19" s="55">
        <v>16.8</v>
      </c>
      <c r="J19" s="55">
        <v>15.6</v>
      </c>
      <c r="K19" s="55">
        <v>13.9</v>
      </c>
      <c r="L19" s="55">
        <v>12.8</v>
      </c>
      <c r="M19" s="55">
        <v>14.6</v>
      </c>
      <c r="N19" s="55">
        <v>15.7</v>
      </c>
      <c r="O19" s="55">
        <v>16.7</v>
      </c>
      <c r="P19" s="55">
        <v>15.2</v>
      </c>
      <c r="Q19" s="55">
        <v>15</v>
      </c>
      <c r="R19" s="55">
        <v>14.4</v>
      </c>
      <c r="S19" s="55">
        <v>13.5</v>
      </c>
      <c r="T19" s="55">
        <v>12</v>
      </c>
      <c r="U19" s="55">
        <v>10.199999999999999</v>
      </c>
      <c r="V19" s="55">
        <v>10.5</v>
      </c>
      <c r="W19" s="55">
        <v>10.1</v>
      </c>
      <c r="X19" s="55">
        <v>11.3</v>
      </c>
      <c r="Y19" s="55">
        <v>11.3</v>
      </c>
      <c r="Z19" s="55">
        <v>12.3</v>
      </c>
      <c r="AA19" s="55">
        <v>11.8</v>
      </c>
      <c r="AB19" s="55">
        <v>11.5</v>
      </c>
      <c r="AC19" s="55">
        <v>10.8</v>
      </c>
      <c r="AD19" s="55">
        <v>10</v>
      </c>
      <c r="AE19" s="55">
        <v>8.6</v>
      </c>
      <c r="AF19" s="55">
        <v>7.8</v>
      </c>
      <c r="AG19" s="55">
        <v>7.6</v>
      </c>
      <c r="AH19" s="55">
        <v>8.6</v>
      </c>
      <c r="AI19" s="55">
        <v>10.199999999999999</v>
      </c>
      <c r="AJ19" s="55">
        <v>10.199999999999999</v>
      </c>
      <c r="AK19" s="55">
        <v>9</v>
      </c>
      <c r="AL19" s="55">
        <v>7.4</v>
      </c>
      <c r="AM19" s="55">
        <v>7.9</v>
      </c>
      <c r="AN19" s="55">
        <v>8.8000000000000007</v>
      </c>
      <c r="AO19" s="55">
        <v>9.3000000000000007</v>
      </c>
      <c r="AP19" s="55">
        <v>9.4</v>
      </c>
      <c r="AQ19" s="55">
        <v>10.199999999999999</v>
      </c>
    </row>
    <row r="20" spans="1:43" ht="15.6" x14ac:dyDescent="0.3">
      <c r="A20" s="9">
        <v>14</v>
      </c>
      <c r="B20" s="55">
        <v>22</v>
      </c>
      <c r="C20" s="55">
        <v>22.3</v>
      </c>
      <c r="D20" s="55">
        <v>20.2</v>
      </c>
      <c r="E20" s="55">
        <v>19.100000000000001</v>
      </c>
      <c r="F20" s="55">
        <v>18.899999999999999</v>
      </c>
      <c r="G20" s="55">
        <v>19.5</v>
      </c>
      <c r="H20" s="55">
        <v>19.5</v>
      </c>
      <c r="I20" s="55">
        <v>20.6</v>
      </c>
      <c r="J20" s="55">
        <v>20.100000000000001</v>
      </c>
      <c r="K20" s="55">
        <v>20.6</v>
      </c>
      <c r="L20" s="55">
        <v>20</v>
      </c>
      <c r="M20" s="55">
        <v>20.9</v>
      </c>
      <c r="N20" s="55">
        <v>19.899999999999999</v>
      </c>
      <c r="O20" s="55">
        <v>19.2</v>
      </c>
      <c r="P20" s="55">
        <v>19</v>
      </c>
      <c r="Q20" s="55">
        <v>18</v>
      </c>
      <c r="R20" s="55">
        <v>16.5</v>
      </c>
      <c r="S20" s="55">
        <v>14.2</v>
      </c>
      <c r="T20" s="55">
        <v>14</v>
      </c>
      <c r="U20" s="55">
        <v>13.3</v>
      </c>
      <c r="V20" s="55">
        <v>15</v>
      </c>
      <c r="W20" s="55">
        <v>15.3</v>
      </c>
      <c r="X20" s="55">
        <v>15.2</v>
      </c>
      <c r="Y20" s="55">
        <v>13.3</v>
      </c>
      <c r="Z20" s="55">
        <v>12.3</v>
      </c>
      <c r="AA20" s="55">
        <v>12.4</v>
      </c>
      <c r="AB20" s="55">
        <v>10.8</v>
      </c>
      <c r="AC20" s="55">
        <v>11</v>
      </c>
      <c r="AD20" s="55">
        <v>12</v>
      </c>
      <c r="AE20" s="55">
        <v>12.3</v>
      </c>
      <c r="AF20" s="55">
        <v>11.1</v>
      </c>
      <c r="AG20" s="55">
        <v>9.9</v>
      </c>
      <c r="AH20" s="55">
        <v>11.1</v>
      </c>
      <c r="AI20" s="55">
        <v>11.7</v>
      </c>
      <c r="AJ20" s="55">
        <v>11.4</v>
      </c>
      <c r="AK20" s="55">
        <v>9.8000000000000007</v>
      </c>
      <c r="AL20" s="55">
        <v>9</v>
      </c>
      <c r="AM20" s="55">
        <v>9.1</v>
      </c>
      <c r="AN20" s="55">
        <v>9.4</v>
      </c>
      <c r="AO20" s="55">
        <v>8.6999999999999993</v>
      </c>
      <c r="AP20" s="55">
        <v>8.8000000000000007</v>
      </c>
      <c r="AQ20" s="55">
        <v>8.6</v>
      </c>
    </row>
    <row r="21" spans="1:43" ht="15.6" x14ac:dyDescent="0.3">
      <c r="A21" s="9">
        <v>15</v>
      </c>
      <c r="B21" s="55">
        <v>24.5</v>
      </c>
      <c r="C21" s="55">
        <v>24.9</v>
      </c>
      <c r="D21" s="55">
        <v>24.2</v>
      </c>
      <c r="E21" s="55">
        <v>23.8</v>
      </c>
      <c r="F21" s="55">
        <v>24.3</v>
      </c>
      <c r="G21" s="55">
        <v>22</v>
      </c>
      <c r="H21" s="55">
        <v>24</v>
      </c>
      <c r="I21" s="55">
        <v>22.9</v>
      </c>
      <c r="J21" s="55">
        <v>23.8</v>
      </c>
      <c r="K21" s="55">
        <v>21.1</v>
      </c>
      <c r="L21" s="55">
        <v>21.6</v>
      </c>
      <c r="M21" s="55">
        <v>21.6</v>
      </c>
      <c r="N21" s="55">
        <v>20</v>
      </c>
      <c r="O21" s="55">
        <v>19.899999999999999</v>
      </c>
      <c r="P21" s="55">
        <v>19.899999999999999</v>
      </c>
      <c r="Q21" s="55">
        <v>22.9</v>
      </c>
      <c r="R21" s="55">
        <v>21.2</v>
      </c>
      <c r="S21" s="55">
        <v>20.3</v>
      </c>
      <c r="T21" s="55">
        <v>16.2</v>
      </c>
      <c r="U21" s="55">
        <v>17.100000000000001</v>
      </c>
      <c r="V21" s="55">
        <v>14.7</v>
      </c>
      <c r="W21" s="55">
        <v>15</v>
      </c>
      <c r="X21" s="55">
        <v>14.4</v>
      </c>
      <c r="Y21" s="55">
        <v>14.5</v>
      </c>
      <c r="Z21" s="55">
        <v>15.2</v>
      </c>
      <c r="AA21" s="55">
        <v>13.6</v>
      </c>
      <c r="AB21" s="55">
        <v>14.2</v>
      </c>
      <c r="AC21" s="55">
        <v>13.4</v>
      </c>
      <c r="AD21" s="55">
        <v>14.7</v>
      </c>
      <c r="AE21" s="55">
        <v>13</v>
      </c>
      <c r="AF21" s="55">
        <v>11.9</v>
      </c>
      <c r="AG21" s="55">
        <v>10.5</v>
      </c>
      <c r="AH21" s="55">
        <v>11.7</v>
      </c>
      <c r="AI21" s="55">
        <v>13.4</v>
      </c>
      <c r="AJ21" s="55">
        <v>13.7</v>
      </c>
      <c r="AK21" s="55">
        <v>12.3</v>
      </c>
      <c r="AL21" s="55">
        <v>10.6</v>
      </c>
      <c r="AM21" s="55">
        <v>9.6999999999999993</v>
      </c>
      <c r="AN21" s="55">
        <v>10.1</v>
      </c>
      <c r="AO21" s="55">
        <v>10.6</v>
      </c>
      <c r="AP21" s="55">
        <v>12.2</v>
      </c>
      <c r="AQ21" s="55">
        <v>13</v>
      </c>
    </row>
    <row r="22" spans="1:43" ht="15.6" x14ac:dyDescent="0.3">
      <c r="A22" s="9">
        <v>16</v>
      </c>
      <c r="B22" s="55">
        <v>31.7</v>
      </c>
      <c r="C22" s="55">
        <v>29.1</v>
      </c>
      <c r="D22" s="55">
        <v>29.1</v>
      </c>
      <c r="E22" s="55">
        <v>27</v>
      </c>
      <c r="F22" s="55">
        <v>26</v>
      </c>
      <c r="G22" s="55">
        <v>24.2</v>
      </c>
      <c r="H22" s="55">
        <v>24</v>
      </c>
      <c r="I22" s="55">
        <v>24.9</v>
      </c>
      <c r="J22" s="55">
        <v>27.8</v>
      </c>
      <c r="K22" s="55">
        <v>27.4</v>
      </c>
      <c r="L22" s="55">
        <v>25.8</v>
      </c>
      <c r="M22" s="55">
        <v>24.9</v>
      </c>
      <c r="N22" s="55">
        <v>24.6</v>
      </c>
      <c r="O22" s="55">
        <v>24.3</v>
      </c>
      <c r="P22" s="55">
        <v>23.1</v>
      </c>
      <c r="Q22" s="55">
        <v>23.7</v>
      </c>
      <c r="R22" s="55">
        <v>26.6</v>
      </c>
      <c r="S22" s="55">
        <v>25.2</v>
      </c>
      <c r="T22" s="55">
        <v>24.5</v>
      </c>
      <c r="U22" s="55">
        <v>22.1</v>
      </c>
      <c r="V22" s="55">
        <v>23.7</v>
      </c>
      <c r="W22" s="55">
        <v>23.2</v>
      </c>
      <c r="X22" s="55">
        <v>22.4</v>
      </c>
      <c r="Y22" s="55">
        <v>21.3</v>
      </c>
      <c r="Z22" s="55">
        <v>21</v>
      </c>
      <c r="AA22" s="55">
        <v>19.5</v>
      </c>
      <c r="AB22" s="55">
        <v>16.8</v>
      </c>
      <c r="AC22" s="55">
        <v>16.399999999999999</v>
      </c>
      <c r="AD22" s="55">
        <v>16</v>
      </c>
      <c r="AE22" s="55">
        <v>15.2</v>
      </c>
      <c r="AF22" s="55">
        <v>13.1</v>
      </c>
      <c r="AG22" s="55">
        <v>11.7</v>
      </c>
      <c r="AH22" s="55">
        <v>14.3</v>
      </c>
      <c r="AI22" s="55">
        <v>15.4</v>
      </c>
      <c r="AJ22" s="55">
        <v>15.6</v>
      </c>
      <c r="AK22" s="55">
        <v>14.9</v>
      </c>
      <c r="AL22" s="55">
        <v>14.5</v>
      </c>
      <c r="AM22" s="55">
        <v>14.6</v>
      </c>
      <c r="AN22" s="55">
        <v>12.7</v>
      </c>
      <c r="AO22" s="55">
        <v>12.4</v>
      </c>
      <c r="AP22" s="55">
        <v>10.9</v>
      </c>
      <c r="AQ22" s="55">
        <v>11.5</v>
      </c>
    </row>
    <row r="23" spans="1:43" ht="15.6" x14ac:dyDescent="0.3">
      <c r="A23" s="9">
        <v>17</v>
      </c>
      <c r="B23" s="55">
        <v>31.3</v>
      </c>
      <c r="C23" s="55">
        <v>31.8</v>
      </c>
      <c r="D23" s="55">
        <v>32.700000000000003</v>
      </c>
      <c r="E23" s="55">
        <v>35.4</v>
      </c>
      <c r="F23" s="55">
        <v>32.799999999999997</v>
      </c>
      <c r="G23" s="55">
        <v>31.3</v>
      </c>
      <c r="H23" s="55">
        <v>30.3</v>
      </c>
      <c r="I23" s="55">
        <v>30.7</v>
      </c>
      <c r="J23" s="55">
        <v>30.5</v>
      </c>
      <c r="K23" s="55">
        <v>32.299999999999997</v>
      </c>
      <c r="L23" s="55">
        <v>33</v>
      </c>
      <c r="M23" s="55">
        <v>33</v>
      </c>
      <c r="N23" s="55">
        <v>28.6</v>
      </c>
      <c r="O23" s="55">
        <v>27.3</v>
      </c>
      <c r="P23" s="55">
        <v>26.8</v>
      </c>
      <c r="Q23" s="55">
        <v>27.9</v>
      </c>
      <c r="R23" s="55">
        <v>28.6</v>
      </c>
      <c r="S23" s="55">
        <v>30</v>
      </c>
      <c r="T23" s="55">
        <v>27.9</v>
      </c>
      <c r="U23" s="55">
        <v>27.2</v>
      </c>
      <c r="V23" s="55">
        <v>25.4</v>
      </c>
      <c r="W23" s="55">
        <v>25.6</v>
      </c>
      <c r="X23" s="55">
        <v>23.7</v>
      </c>
      <c r="Y23" s="55">
        <v>22.3</v>
      </c>
      <c r="Z23" s="55">
        <v>22.8</v>
      </c>
      <c r="AA23" s="55">
        <v>23.7</v>
      </c>
      <c r="AB23" s="55">
        <v>23.1</v>
      </c>
      <c r="AC23" s="55">
        <v>20.8</v>
      </c>
      <c r="AD23" s="55">
        <v>20.100000000000001</v>
      </c>
      <c r="AE23" s="55">
        <v>19.100000000000001</v>
      </c>
      <c r="AF23" s="55">
        <v>18.7</v>
      </c>
      <c r="AG23" s="55">
        <v>15.1</v>
      </c>
      <c r="AH23" s="55">
        <v>14.6</v>
      </c>
      <c r="AI23" s="55">
        <v>14</v>
      </c>
      <c r="AJ23" s="55">
        <v>14.9</v>
      </c>
      <c r="AK23" s="55">
        <v>14.9</v>
      </c>
      <c r="AL23" s="55">
        <v>15</v>
      </c>
      <c r="AM23" s="55">
        <v>15.8</v>
      </c>
      <c r="AN23" s="55">
        <v>15.4</v>
      </c>
      <c r="AO23" s="55">
        <v>15</v>
      </c>
      <c r="AP23" s="55">
        <v>16.600000000000001</v>
      </c>
      <c r="AQ23" s="55">
        <v>16.600000000000001</v>
      </c>
    </row>
    <row r="24" spans="1:43" ht="15.6" x14ac:dyDescent="0.3">
      <c r="A24" s="9">
        <v>18</v>
      </c>
      <c r="B24" s="55">
        <v>36.5</v>
      </c>
      <c r="C24" s="55">
        <v>33.700000000000003</v>
      </c>
      <c r="D24" s="55">
        <v>29.3</v>
      </c>
      <c r="E24" s="55">
        <v>29.3</v>
      </c>
      <c r="F24" s="55">
        <v>29.8</v>
      </c>
      <c r="G24" s="55">
        <v>32.200000000000003</v>
      </c>
      <c r="H24" s="55">
        <v>34</v>
      </c>
      <c r="I24" s="55">
        <v>34.6</v>
      </c>
      <c r="J24" s="55">
        <v>32.4</v>
      </c>
      <c r="K24" s="55">
        <v>30.7</v>
      </c>
      <c r="L24" s="55">
        <v>28.9</v>
      </c>
      <c r="M24" s="55">
        <v>28.6</v>
      </c>
      <c r="N24" s="55">
        <v>27.8</v>
      </c>
      <c r="O24" s="55">
        <v>26.9</v>
      </c>
      <c r="P24" s="55">
        <v>28.9</v>
      </c>
      <c r="Q24" s="55">
        <v>30.6</v>
      </c>
      <c r="R24" s="55">
        <v>31</v>
      </c>
      <c r="S24" s="55">
        <v>29.9</v>
      </c>
      <c r="T24" s="55">
        <v>31.9</v>
      </c>
      <c r="U24" s="55">
        <v>31.1</v>
      </c>
      <c r="V24" s="55">
        <v>30.4</v>
      </c>
      <c r="W24" s="55">
        <v>26.6</v>
      </c>
      <c r="X24" s="55">
        <v>25.8</v>
      </c>
      <c r="Y24" s="55">
        <v>25.6</v>
      </c>
      <c r="Z24" s="55">
        <v>26</v>
      </c>
      <c r="AA24" s="55">
        <v>25.7</v>
      </c>
      <c r="AB24" s="55">
        <v>25.5</v>
      </c>
      <c r="AC24" s="55">
        <v>24.2</v>
      </c>
      <c r="AD24" s="55">
        <v>23.1</v>
      </c>
      <c r="AE24" s="55">
        <v>20.6</v>
      </c>
      <c r="AF24" s="55">
        <v>18.100000000000001</v>
      </c>
      <c r="AG24" s="55">
        <v>17.2</v>
      </c>
      <c r="AH24" s="55">
        <v>18.100000000000001</v>
      </c>
      <c r="AI24" s="55">
        <v>20.3</v>
      </c>
      <c r="AJ24" s="55">
        <v>21.1</v>
      </c>
      <c r="AK24" s="55">
        <v>20.9</v>
      </c>
      <c r="AL24" s="55">
        <v>20.3</v>
      </c>
      <c r="AM24" s="55">
        <v>20.9</v>
      </c>
      <c r="AN24" s="55">
        <v>20.100000000000001</v>
      </c>
      <c r="AO24" s="55">
        <v>19.100000000000001</v>
      </c>
      <c r="AP24" s="55">
        <v>16.899999999999999</v>
      </c>
      <c r="AQ24" s="55">
        <v>17.399999999999999</v>
      </c>
    </row>
    <row r="25" spans="1:43" ht="15.6" x14ac:dyDescent="0.3">
      <c r="A25" s="9">
        <v>19</v>
      </c>
      <c r="B25" s="55">
        <v>32.5</v>
      </c>
      <c r="C25" s="55">
        <v>32.5</v>
      </c>
      <c r="D25" s="55">
        <v>31.7</v>
      </c>
      <c r="E25" s="55">
        <v>30.3</v>
      </c>
      <c r="F25" s="55">
        <v>29.9</v>
      </c>
      <c r="G25" s="55">
        <v>30.7</v>
      </c>
      <c r="H25" s="55">
        <v>31</v>
      </c>
      <c r="I25" s="55">
        <v>31.8</v>
      </c>
      <c r="J25" s="55">
        <v>31.9</v>
      </c>
      <c r="K25" s="55">
        <v>33</v>
      </c>
      <c r="L25" s="55">
        <v>32</v>
      </c>
      <c r="M25" s="55">
        <v>31.6</v>
      </c>
      <c r="N25" s="55">
        <v>30.8</v>
      </c>
      <c r="O25" s="55">
        <v>30.2</v>
      </c>
      <c r="P25" s="55">
        <v>31.5</v>
      </c>
      <c r="Q25" s="55">
        <v>31.2</v>
      </c>
      <c r="R25" s="55">
        <v>30.7</v>
      </c>
      <c r="S25" s="55">
        <v>28.7</v>
      </c>
      <c r="T25" s="55">
        <v>29.9</v>
      </c>
      <c r="U25" s="55">
        <v>28.4</v>
      </c>
      <c r="V25" s="55">
        <v>30.4</v>
      </c>
      <c r="W25" s="55">
        <v>29.9</v>
      </c>
      <c r="X25" s="55">
        <v>32.799999999999997</v>
      </c>
      <c r="Y25" s="55">
        <v>31.1</v>
      </c>
      <c r="Z25" s="55">
        <v>29.1</v>
      </c>
      <c r="AA25" s="55">
        <v>25</v>
      </c>
      <c r="AB25" s="55">
        <v>24.5</v>
      </c>
      <c r="AC25" s="55">
        <v>23.6</v>
      </c>
      <c r="AD25" s="55">
        <v>23.6</v>
      </c>
      <c r="AE25" s="55">
        <v>21.5</v>
      </c>
      <c r="AF25" s="55">
        <v>19.8</v>
      </c>
      <c r="AG25" s="55">
        <v>17.899999999999999</v>
      </c>
      <c r="AH25" s="55">
        <v>17.899999999999999</v>
      </c>
      <c r="AI25" s="55">
        <v>19.2</v>
      </c>
      <c r="AJ25" s="55">
        <v>19.399999999999999</v>
      </c>
      <c r="AK25" s="55">
        <v>18.5</v>
      </c>
      <c r="AL25" s="55">
        <v>18.3</v>
      </c>
      <c r="AM25" s="55">
        <v>18.899999999999999</v>
      </c>
      <c r="AN25" s="55">
        <v>19.600000000000001</v>
      </c>
      <c r="AO25" s="55">
        <v>18.7</v>
      </c>
      <c r="AP25" s="55">
        <v>19.100000000000001</v>
      </c>
      <c r="AQ25" s="55">
        <v>19.100000000000001</v>
      </c>
    </row>
    <row r="26" spans="1:43" ht="15.6" x14ac:dyDescent="0.3">
      <c r="A26" s="9">
        <v>20</v>
      </c>
      <c r="B26" s="55">
        <v>35.299999999999997</v>
      </c>
      <c r="C26" s="55">
        <v>33.9</v>
      </c>
      <c r="D26" s="55">
        <v>33</v>
      </c>
      <c r="E26" s="55">
        <v>31.8</v>
      </c>
      <c r="F26" s="55">
        <v>31.8</v>
      </c>
      <c r="G26" s="55">
        <v>32.200000000000003</v>
      </c>
      <c r="H26" s="55">
        <v>33.4</v>
      </c>
      <c r="I26" s="55">
        <v>31.4</v>
      </c>
      <c r="J26" s="55">
        <v>30</v>
      </c>
      <c r="K26" s="55">
        <v>28.2</v>
      </c>
      <c r="L26" s="55">
        <v>29.9</v>
      </c>
      <c r="M26" s="55">
        <v>32.299999999999997</v>
      </c>
      <c r="N26" s="55">
        <v>30.9</v>
      </c>
      <c r="O26" s="55">
        <v>29</v>
      </c>
      <c r="P26" s="55">
        <v>27.6</v>
      </c>
      <c r="Q26" s="55">
        <v>29.1</v>
      </c>
      <c r="R26" s="55">
        <v>29.8</v>
      </c>
      <c r="S26" s="55">
        <v>29.6</v>
      </c>
      <c r="T26" s="55">
        <v>30.1</v>
      </c>
      <c r="U26" s="55">
        <v>29.5</v>
      </c>
      <c r="V26" s="55">
        <v>28.2</v>
      </c>
      <c r="W26" s="55">
        <v>27.6</v>
      </c>
      <c r="X26" s="55">
        <v>27.9</v>
      </c>
      <c r="Y26" s="55">
        <v>28</v>
      </c>
      <c r="Z26" s="55">
        <v>26.6</v>
      </c>
      <c r="AA26" s="55">
        <v>24.2</v>
      </c>
      <c r="AB26" s="55">
        <v>22.6</v>
      </c>
      <c r="AC26" s="55">
        <v>22.4</v>
      </c>
      <c r="AD26" s="55">
        <v>22.6</v>
      </c>
      <c r="AE26" s="55">
        <v>21.2</v>
      </c>
      <c r="AF26" s="55">
        <v>19.8</v>
      </c>
      <c r="AG26" s="55">
        <v>19.2</v>
      </c>
      <c r="AH26" s="55">
        <v>19.100000000000001</v>
      </c>
      <c r="AI26" s="55">
        <v>19.3</v>
      </c>
      <c r="AJ26" s="55">
        <v>19.399999999999999</v>
      </c>
      <c r="AK26" s="55">
        <v>18.899999999999999</v>
      </c>
      <c r="AL26" s="55">
        <v>18.5</v>
      </c>
      <c r="AM26" s="55">
        <v>17.3</v>
      </c>
      <c r="AN26" s="55">
        <v>17.100000000000001</v>
      </c>
      <c r="AO26" s="55">
        <v>19.2</v>
      </c>
      <c r="AP26" s="55">
        <v>20.8</v>
      </c>
      <c r="AQ26" s="55">
        <v>22.4</v>
      </c>
    </row>
    <row r="27" spans="1:43" ht="15.6" x14ac:dyDescent="0.3">
      <c r="A27" s="9">
        <v>21</v>
      </c>
      <c r="B27" s="55">
        <v>32</v>
      </c>
      <c r="C27" s="55">
        <v>32</v>
      </c>
      <c r="D27" s="55">
        <v>32.200000000000003</v>
      </c>
      <c r="E27" s="55">
        <v>31.4</v>
      </c>
      <c r="F27" s="55">
        <v>29.7</v>
      </c>
      <c r="G27" s="55">
        <v>29.1</v>
      </c>
      <c r="H27" s="55">
        <v>29.6</v>
      </c>
      <c r="I27" s="55">
        <v>31.5</v>
      </c>
      <c r="J27" s="55">
        <v>33.200000000000003</v>
      </c>
      <c r="K27" s="55">
        <v>33</v>
      </c>
      <c r="L27" s="55">
        <v>33.1</v>
      </c>
      <c r="M27" s="55">
        <v>31.7</v>
      </c>
      <c r="N27" s="55">
        <v>31.7</v>
      </c>
      <c r="O27" s="55">
        <v>30.6</v>
      </c>
      <c r="P27" s="55">
        <v>31.9</v>
      </c>
      <c r="Q27" s="55">
        <v>33</v>
      </c>
      <c r="R27" s="55">
        <v>32.4</v>
      </c>
      <c r="S27" s="55">
        <v>32.9</v>
      </c>
      <c r="T27" s="55">
        <v>30.9</v>
      </c>
      <c r="U27" s="55">
        <v>31.6</v>
      </c>
      <c r="V27" s="55">
        <v>29.4</v>
      </c>
      <c r="W27" s="55">
        <v>29</v>
      </c>
      <c r="X27" s="55">
        <v>29</v>
      </c>
      <c r="Y27" s="55">
        <v>27.3</v>
      </c>
      <c r="Z27" s="55">
        <v>25.7</v>
      </c>
      <c r="AA27" s="55">
        <v>24.5</v>
      </c>
      <c r="AB27" s="55">
        <v>24.9</v>
      </c>
      <c r="AC27" s="55">
        <v>25.6</v>
      </c>
      <c r="AD27" s="55">
        <v>21.7</v>
      </c>
      <c r="AE27" s="55">
        <v>21</v>
      </c>
      <c r="AF27" s="55">
        <v>19.899999999999999</v>
      </c>
      <c r="AG27" s="55">
        <v>21.6</v>
      </c>
      <c r="AH27" s="55">
        <v>20.6</v>
      </c>
      <c r="AI27" s="55">
        <v>18.7</v>
      </c>
      <c r="AJ27" s="55">
        <v>19.5</v>
      </c>
      <c r="AK27" s="55">
        <v>18.8</v>
      </c>
      <c r="AL27" s="55">
        <v>20.5</v>
      </c>
      <c r="AM27" s="55">
        <v>19.3</v>
      </c>
      <c r="AN27" s="55">
        <v>18.8</v>
      </c>
      <c r="AO27" s="55">
        <v>19.3</v>
      </c>
      <c r="AP27" s="55">
        <v>19.7</v>
      </c>
      <c r="AQ27" s="55">
        <v>21.2</v>
      </c>
    </row>
    <row r="28" spans="1:43" ht="15.6" x14ac:dyDescent="0.3">
      <c r="A28" s="9">
        <v>22</v>
      </c>
      <c r="B28" s="55">
        <v>35.4</v>
      </c>
      <c r="C28" s="55">
        <v>32.5</v>
      </c>
      <c r="D28" s="55">
        <v>31</v>
      </c>
      <c r="E28" s="55">
        <v>28.9</v>
      </c>
      <c r="F28" s="55">
        <v>31.8</v>
      </c>
      <c r="G28" s="55">
        <v>30.5</v>
      </c>
      <c r="H28" s="55">
        <v>29.5</v>
      </c>
      <c r="I28" s="55">
        <v>27.5</v>
      </c>
      <c r="J28" s="55">
        <v>29</v>
      </c>
      <c r="K28" s="55">
        <v>31.9</v>
      </c>
      <c r="L28" s="55">
        <v>32.4</v>
      </c>
      <c r="M28" s="55">
        <v>31.8</v>
      </c>
      <c r="N28" s="55">
        <v>30.4</v>
      </c>
      <c r="O28" s="55">
        <v>30.3</v>
      </c>
      <c r="P28" s="55">
        <v>30</v>
      </c>
      <c r="Q28" s="55">
        <v>30.1</v>
      </c>
      <c r="R28" s="55">
        <v>30.5</v>
      </c>
      <c r="S28" s="55">
        <v>33.9</v>
      </c>
      <c r="T28" s="55">
        <v>34.200000000000003</v>
      </c>
      <c r="U28" s="55">
        <v>33.200000000000003</v>
      </c>
      <c r="V28" s="55">
        <v>28.7</v>
      </c>
      <c r="W28" s="55">
        <v>28.4</v>
      </c>
      <c r="X28" s="55">
        <v>28.3</v>
      </c>
      <c r="Y28" s="55">
        <v>29.4</v>
      </c>
      <c r="Z28" s="55">
        <v>27.5</v>
      </c>
      <c r="AA28" s="55">
        <v>26.2</v>
      </c>
      <c r="AB28" s="55">
        <v>25.5</v>
      </c>
      <c r="AC28" s="55">
        <v>23.9</v>
      </c>
      <c r="AD28" s="55">
        <v>21.4</v>
      </c>
      <c r="AE28" s="55">
        <v>20.6</v>
      </c>
      <c r="AF28" s="55">
        <v>19.100000000000001</v>
      </c>
      <c r="AG28" s="55">
        <v>20.2</v>
      </c>
      <c r="AH28" s="55">
        <v>20.100000000000001</v>
      </c>
      <c r="AI28" s="55">
        <v>20.9</v>
      </c>
      <c r="AJ28" s="55">
        <v>20.5</v>
      </c>
      <c r="AK28" s="55">
        <v>18</v>
      </c>
      <c r="AL28" s="55">
        <v>19.3</v>
      </c>
      <c r="AM28" s="55">
        <v>20.399999999999999</v>
      </c>
      <c r="AN28" s="55">
        <v>22.3</v>
      </c>
      <c r="AO28" s="55">
        <v>21.7</v>
      </c>
      <c r="AP28" s="55">
        <v>20.3</v>
      </c>
      <c r="AQ28" s="55">
        <v>20.6</v>
      </c>
    </row>
    <row r="29" spans="1:43" ht="15.6" x14ac:dyDescent="0.3">
      <c r="A29" s="9">
        <v>23</v>
      </c>
      <c r="B29" s="55">
        <v>37.9</v>
      </c>
      <c r="C29" s="55">
        <v>32.799999999999997</v>
      </c>
      <c r="D29" s="55">
        <v>30.2</v>
      </c>
      <c r="E29" s="55">
        <v>30.6</v>
      </c>
      <c r="F29" s="55">
        <v>33.6</v>
      </c>
      <c r="G29" s="55">
        <v>33.5</v>
      </c>
      <c r="H29" s="55">
        <v>33.299999999999997</v>
      </c>
      <c r="I29" s="55">
        <v>31.9</v>
      </c>
      <c r="J29" s="55">
        <v>30.8</v>
      </c>
      <c r="K29" s="55">
        <v>32.5</v>
      </c>
      <c r="L29" s="55">
        <v>31.8</v>
      </c>
      <c r="M29" s="55">
        <v>31.7</v>
      </c>
      <c r="N29" s="55">
        <v>29</v>
      </c>
      <c r="O29" s="55">
        <v>28.2</v>
      </c>
      <c r="P29" s="55">
        <v>29.6</v>
      </c>
      <c r="Q29" s="55">
        <v>29.4</v>
      </c>
      <c r="R29" s="55">
        <v>29.7</v>
      </c>
      <c r="S29" s="55">
        <v>26.7</v>
      </c>
      <c r="T29" s="55">
        <v>28.6</v>
      </c>
      <c r="U29" s="55">
        <v>28.5</v>
      </c>
      <c r="V29" s="55">
        <v>30.7</v>
      </c>
      <c r="W29" s="55">
        <v>28.8</v>
      </c>
      <c r="X29" s="55">
        <v>30</v>
      </c>
      <c r="Y29" s="55">
        <v>30.3</v>
      </c>
      <c r="Z29" s="55">
        <v>29</v>
      </c>
      <c r="AA29" s="55">
        <v>26</v>
      </c>
      <c r="AB29" s="55">
        <v>24.1</v>
      </c>
      <c r="AC29" s="55">
        <v>24.3</v>
      </c>
      <c r="AD29" s="55">
        <v>24.9</v>
      </c>
      <c r="AE29" s="55">
        <v>24.7</v>
      </c>
      <c r="AF29" s="55">
        <v>22.9</v>
      </c>
      <c r="AG29" s="55">
        <v>21.1</v>
      </c>
      <c r="AH29" s="55">
        <v>20.8</v>
      </c>
      <c r="AI29" s="55">
        <v>22</v>
      </c>
      <c r="AJ29" s="55">
        <v>21.6</v>
      </c>
      <c r="AK29" s="55">
        <v>20.5</v>
      </c>
      <c r="AL29" s="55">
        <v>18.3</v>
      </c>
      <c r="AM29" s="55">
        <v>18.7</v>
      </c>
      <c r="AN29" s="55">
        <v>18.899999999999999</v>
      </c>
      <c r="AO29" s="55">
        <v>21.4</v>
      </c>
      <c r="AP29" s="55">
        <v>22.2</v>
      </c>
      <c r="AQ29" s="55">
        <v>23.4</v>
      </c>
    </row>
    <row r="30" spans="1:43" ht="15.6" x14ac:dyDescent="0.3">
      <c r="A30" s="9">
        <v>24</v>
      </c>
      <c r="B30" s="55">
        <v>37.5</v>
      </c>
      <c r="C30" s="55">
        <v>33.299999999999997</v>
      </c>
      <c r="D30" s="55">
        <v>33.4</v>
      </c>
      <c r="E30" s="55">
        <v>30.1</v>
      </c>
      <c r="F30" s="55">
        <v>29.5</v>
      </c>
      <c r="G30" s="55">
        <v>31</v>
      </c>
      <c r="H30" s="55">
        <v>31.7</v>
      </c>
      <c r="I30" s="55">
        <v>33.200000000000003</v>
      </c>
      <c r="J30" s="55">
        <v>32.200000000000003</v>
      </c>
      <c r="K30" s="55">
        <v>32.5</v>
      </c>
      <c r="L30" s="55">
        <v>32</v>
      </c>
      <c r="M30" s="55">
        <v>33.1</v>
      </c>
      <c r="N30" s="55">
        <v>32.200000000000003</v>
      </c>
      <c r="O30" s="55">
        <v>32.1</v>
      </c>
      <c r="P30" s="55">
        <v>30.1</v>
      </c>
      <c r="Q30" s="55">
        <v>32.200000000000003</v>
      </c>
      <c r="R30" s="55">
        <v>31.8</v>
      </c>
      <c r="S30" s="55">
        <v>32.5</v>
      </c>
      <c r="T30" s="55">
        <v>32.6</v>
      </c>
      <c r="U30" s="55">
        <v>32.200000000000003</v>
      </c>
      <c r="V30" s="55">
        <v>32.6</v>
      </c>
      <c r="W30" s="55">
        <v>29.7</v>
      </c>
      <c r="X30" s="55">
        <v>29.1</v>
      </c>
      <c r="Y30" s="55">
        <v>27.3</v>
      </c>
      <c r="Z30" s="55">
        <v>27</v>
      </c>
      <c r="AA30" s="55">
        <v>27.8</v>
      </c>
      <c r="AB30" s="55">
        <v>27.3</v>
      </c>
      <c r="AC30" s="55">
        <v>25.6</v>
      </c>
      <c r="AD30" s="55">
        <v>24.4</v>
      </c>
      <c r="AE30" s="55">
        <v>23.5</v>
      </c>
      <c r="AF30" s="55">
        <v>23</v>
      </c>
      <c r="AG30" s="55">
        <v>21.4</v>
      </c>
      <c r="AH30" s="55">
        <v>21.1</v>
      </c>
      <c r="AI30" s="55">
        <v>20.9</v>
      </c>
      <c r="AJ30" s="55">
        <v>21.4</v>
      </c>
      <c r="AK30" s="55">
        <v>19.7</v>
      </c>
      <c r="AL30" s="55">
        <v>20.100000000000001</v>
      </c>
      <c r="AM30" s="55">
        <v>20.8</v>
      </c>
      <c r="AN30" s="55">
        <v>20.8</v>
      </c>
      <c r="AO30" s="55">
        <v>21.1</v>
      </c>
      <c r="AP30" s="55">
        <v>21.8</v>
      </c>
      <c r="AQ30" s="55">
        <v>23.8</v>
      </c>
    </row>
    <row r="31" spans="1:43" ht="15.6" x14ac:dyDescent="0.3">
      <c r="A31" s="9">
        <v>25</v>
      </c>
      <c r="B31" s="55">
        <v>37.9</v>
      </c>
      <c r="C31" s="55">
        <v>38.700000000000003</v>
      </c>
      <c r="D31" s="55">
        <v>39.299999999999997</v>
      </c>
      <c r="E31" s="55">
        <v>34.9</v>
      </c>
      <c r="F31" s="55">
        <v>32.5</v>
      </c>
      <c r="G31" s="55">
        <v>32.299999999999997</v>
      </c>
      <c r="H31" s="55">
        <v>33</v>
      </c>
      <c r="I31" s="55">
        <v>33.5</v>
      </c>
      <c r="J31" s="55">
        <v>32.799999999999997</v>
      </c>
      <c r="K31" s="55">
        <v>33.1</v>
      </c>
      <c r="L31" s="55">
        <v>32.5</v>
      </c>
      <c r="M31" s="55">
        <v>31.5</v>
      </c>
      <c r="N31" s="55">
        <v>30.8</v>
      </c>
      <c r="O31" s="55">
        <v>30.4</v>
      </c>
      <c r="P31" s="55">
        <v>32</v>
      </c>
      <c r="Q31" s="55">
        <v>33.299999999999997</v>
      </c>
      <c r="R31" s="55">
        <v>36.1</v>
      </c>
      <c r="S31" s="55">
        <v>33.9</v>
      </c>
      <c r="T31" s="55">
        <v>34.200000000000003</v>
      </c>
      <c r="U31" s="55">
        <v>31.3</v>
      </c>
      <c r="V31" s="55">
        <v>32.799999999999997</v>
      </c>
      <c r="W31" s="55">
        <v>31</v>
      </c>
      <c r="X31" s="55">
        <v>31.8</v>
      </c>
      <c r="Y31" s="55">
        <v>30.8</v>
      </c>
      <c r="Z31" s="55">
        <v>30.5</v>
      </c>
      <c r="AA31" s="55">
        <v>27.3</v>
      </c>
      <c r="AB31" s="55">
        <v>26.1</v>
      </c>
      <c r="AC31" s="55">
        <v>26.1</v>
      </c>
      <c r="AD31" s="55">
        <v>26.6</v>
      </c>
      <c r="AE31" s="55">
        <v>26.5</v>
      </c>
      <c r="AF31" s="55">
        <v>24.9</v>
      </c>
      <c r="AG31" s="55">
        <v>24.8</v>
      </c>
      <c r="AH31" s="55">
        <v>24.1</v>
      </c>
      <c r="AI31" s="55">
        <v>23.5</v>
      </c>
      <c r="AJ31" s="55">
        <v>23.5</v>
      </c>
      <c r="AK31" s="55">
        <v>22.2</v>
      </c>
      <c r="AL31" s="55">
        <v>24.5</v>
      </c>
      <c r="AM31" s="55">
        <v>23.6</v>
      </c>
      <c r="AN31" s="55">
        <v>24.2</v>
      </c>
      <c r="AO31" s="55">
        <v>22.3</v>
      </c>
      <c r="AP31" s="55">
        <v>23.1</v>
      </c>
      <c r="AQ31" s="55">
        <v>22.7</v>
      </c>
    </row>
    <row r="32" spans="1:43" ht="15.6" x14ac:dyDescent="0.3">
      <c r="A32" s="9">
        <v>26</v>
      </c>
      <c r="B32" s="55">
        <v>41.3</v>
      </c>
      <c r="C32" s="55">
        <v>40.799999999999997</v>
      </c>
      <c r="D32" s="55">
        <v>39.6</v>
      </c>
      <c r="E32" s="55">
        <v>39</v>
      </c>
      <c r="F32" s="55">
        <v>37.799999999999997</v>
      </c>
      <c r="G32" s="55">
        <v>36.1</v>
      </c>
      <c r="H32" s="55">
        <v>34.6</v>
      </c>
      <c r="I32" s="55">
        <v>32</v>
      </c>
      <c r="J32" s="55">
        <v>33.299999999999997</v>
      </c>
      <c r="K32" s="55">
        <v>33.5</v>
      </c>
      <c r="L32" s="55">
        <v>34.799999999999997</v>
      </c>
      <c r="M32" s="55">
        <v>35</v>
      </c>
      <c r="N32" s="55">
        <v>35</v>
      </c>
      <c r="O32" s="55">
        <v>34.700000000000003</v>
      </c>
      <c r="P32" s="55">
        <v>34.299999999999997</v>
      </c>
      <c r="Q32" s="55">
        <v>33.5</v>
      </c>
      <c r="R32" s="55">
        <v>33.5</v>
      </c>
      <c r="S32" s="55">
        <v>32.799999999999997</v>
      </c>
      <c r="T32" s="55">
        <v>34.1</v>
      </c>
      <c r="U32" s="55">
        <v>36.1</v>
      </c>
      <c r="V32" s="55">
        <v>35.5</v>
      </c>
      <c r="W32" s="55">
        <v>36.5</v>
      </c>
      <c r="X32" s="55">
        <v>35.5</v>
      </c>
      <c r="Y32" s="55">
        <v>34.700000000000003</v>
      </c>
      <c r="Z32" s="55">
        <v>33.6</v>
      </c>
      <c r="AA32" s="55">
        <v>31.9</v>
      </c>
      <c r="AB32" s="55">
        <v>32.200000000000003</v>
      </c>
      <c r="AC32" s="55">
        <v>30.4</v>
      </c>
      <c r="AD32" s="55">
        <v>29</v>
      </c>
      <c r="AE32" s="55">
        <v>27.2</v>
      </c>
      <c r="AF32" s="55">
        <v>24.2</v>
      </c>
      <c r="AG32" s="55">
        <v>24.3</v>
      </c>
      <c r="AH32" s="55">
        <v>23.8</v>
      </c>
      <c r="AI32" s="55">
        <v>26.5</v>
      </c>
      <c r="AJ32" s="55">
        <v>25.9</v>
      </c>
      <c r="AK32" s="55">
        <v>25.5</v>
      </c>
      <c r="AL32" s="55">
        <v>24.2</v>
      </c>
      <c r="AM32" s="55">
        <v>25.1</v>
      </c>
      <c r="AN32" s="55">
        <v>24.5</v>
      </c>
      <c r="AO32" s="55">
        <v>26.7</v>
      </c>
      <c r="AP32" s="55">
        <v>25.6</v>
      </c>
      <c r="AQ32" s="55">
        <v>26.7</v>
      </c>
    </row>
    <row r="33" spans="1:43" ht="15.6" x14ac:dyDescent="0.3">
      <c r="A33" s="9">
        <v>27</v>
      </c>
      <c r="B33" s="55">
        <v>46</v>
      </c>
      <c r="C33" s="55">
        <v>41.8</v>
      </c>
      <c r="D33" s="55">
        <v>40.299999999999997</v>
      </c>
      <c r="E33" s="55">
        <v>37.1</v>
      </c>
      <c r="F33" s="55">
        <v>35.799999999999997</v>
      </c>
      <c r="G33" s="55">
        <v>34</v>
      </c>
      <c r="H33" s="55">
        <v>36.299999999999997</v>
      </c>
      <c r="I33" s="55">
        <v>34.700000000000003</v>
      </c>
      <c r="J33" s="55">
        <v>35.299999999999997</v>
      </c>
      <c r="K33" s="55">
        <v>34.9</v>
      </c>
      <c r="L33" s="55">
        <v>34.299999999999997</v>
      </c>
      <c r="M33" s="55">
        <v>36.6</v>
      </c>
      <c r="N33" s="55">
        <v>36.700000000000003</v>
      </c>
      <c r="O33" s="55">
        <v>42.6</v>
      </c>
      <c r="P33" s="55">
        <v>41.1</v>
      </c>
      <c r="Q33" s="55">
        <v>39</v>
      </c>
      <c r="R33" s="55">
        <v>35.6</v>
      </c>
      <c r="S33" s="55">
        <v>33.6</v>
      </c>
      <c r="T33" s="55">
        <v>35.9</v>
      </c>
      <c r="U33" s="55">
        <v>35.799999999999997</v>
      </c>
      <c r="V33" s="55">
        <v>35.5</v>
      </c>
      <c r="W33" s="55">
        <v>34.4</v>
      </c>
      <c r="X33" s="55">
        <v>32.700000000000003</v>
      </c>
      <c r="Y33" s="55">
        <v>34.6</v>
      </c>
      <c r="Z33" s="55">
        <v>33.700000000000003</v>
      </c>
      <c r="AA33" s="55">
        <v>31</v>
      </c>
      <c r="AB33" s="55">
        <v>27.7</v>
      </c>
      <c r="AC33" s="55">
        <v>26.8</v>
      </c>
      <c r="AD33" s="55">
        <v>28.9</v>
      </c>
      <c r="AE33" s="55">
        <v>31.6</v>
      </c>
      <c r="AF33" s="55">
        <v>30.7</v>
      </c>
      <c r="AG33" s="55">
        <v>29.9</v>
      </c>
      <c r="AH33" s="55">
        <v>25.8</v>
      </c>
      <c r="AI33" s="55">
        <v>25.3</v>
      </c>
      <c r="AJ33" s="55">
        <v>25.1</v>
      </c>
      <c r="AK33" s="55">
        <v>25.6</v>
      </c>
      <c r="AL33" s="55">
        <v>26.1</v>
      </c>
      <c r="AM33" s="55">
        <v>26.1</v>
      </c>
      <c r="AN33" s="55">
        <v>27.9</v>
      </c>
      <c r="AO33" s="55">
        <v>28.8</v>
      </c>
      <c r="AP33" s="55">
        <v>30.4</v>
      </c>
      <c r="AQ33" s="55">
        <v>29.8</v>
      </c>
    </row>
    <row r="34" spans="1:43" ht="15.6" x14ac:dyDescent="0.3">
      <c r="A34" s="9">
        <v>28</v>
      </c>
      <c r="B34" s="55">
        <v>42.7</v>
      </c>
      <c r="C34" s="55">
        <v>43.3</v>
      </c>
      <c r="D34" s="55">
        <v>42.7</v>
      </c>
      <c r="E34" s="55">
        <v>42.7</v>
      </c>
      <c r="F34" s="55">
        <v>40.6</v>
      </c>
      <c r="G34" s="55">
        <v>39.200000000000003</v>
      </c>
      <c r="H34" s="55">
        <v>37</v>
      </c>
      <c r="I34" s="55">
        <v>38.200000000000003</v>
      </c>
      <c r="J34" s="55">
        <v>38.700000000000003</v>
      </c>
      <c r="K34" s="55">
        <v>39.299999999999997</v>
      </c>
      <c r="L34" s="55">
        <v>39.6</v>
      </c>
      <c r="M34" s="55">
        <v>39.799999999999997</v>
      </c>
      <c r="N34" s="55">
        <v>38.1</v>
      </c>
      <c r="O34" s="55">
        <v>36.5</v>
      </c>
      <c r="P34" s="55">
        <v>36.799999999999997</v>
      </c>
      <c r="Q34" s="55">
        <v>36.299999999999997</v>
      </c>
      <c r="R34" s="55">
        <v>37.1</v>
      </c>
      <c r="S34" s="55">
        <v>38</v>
      </c>
      <c r="T34" s="55">
        <v>40</v>
      </c>
      <c r="U34" s="55">
        <v>38.299999999999997</v>
      </c>
      <c r="V34" s="55">
        <v>35</v>
      </c>
      <c r="W34" s="55">
        <v>35.6</v>
      </c>
      <c r="X34" s="55">
        <v>35.799999999999997</v>
      </c>
      <c r="Y34" s="55">
        <v>36.1</v>
      </c>
      <c r="Z34" s="55">
        <v>35.700000000000003</v>
      </c>
      <c r="AA34" s="55">
        <v>34.5</v>
      </c>
      <c r="AB34" s="55">
        <v>32.799999999999997</v>
      </c>
      <c r="AC34" s="55">
        <v>31.6</v>
      </c>
      <c r="AD34" s="55">
        <v>32.799999999999997</v>
      </c>
      <c r="AE34" s="55">
        <v>32.5</v>
      </c>
      <c r="AF34" s="55">
        <v>32.299999999999997</v>
      </c>
      <c r="AG34" s="55">
        <v>31.4</v>
      </c>
      <c r="AH34" s="55">
        <v>33.200000000000003</v>
      </c>
      <c r="AI34" s="55">
        <v>30.6</v>
      </c>
      <c r="AJ34" s="55">
        <v>30.5</v>
      </c>
      <c r="AK34" s="55">
        <v>28.4</v>
      </c>
      <c r="AL34" s="55">
        <v>30.3</v>
      </c>
      <c r="AM34" s="55">
        <v>29.2</v>
      </c>
      <c r="AN34" s="55">
        <v>28.6</v>
      </c>
      <c r="AO34" s="55">
        <v>28.9</v>
      </c>
      <c r="AP34" s="55">
        <v>28.6</v>
      </c>
      <c r="AQ34" s="55">
        <v>30.1</v>
      </c>
    </row>
    <row r="35" spans="1:43" ht="15.6" x14ac:dyDescent="0.3">
      <c r="A35" s="9">
        <v>29</v>
      </c>
      <c r="B35" s="55">
        <v>45.9</v>
      </c>
      <c r="C35" s="55">
        <v>43.6</v>
      </c>
      <c r="D35" s="55">
        <v>45.1</v>
      </c>
      <c r="E35" s="55">
        <v>43.5</v>
      </c>
      <c r="F35" s="55">
        <v>43.6</v>
      </c>
      <c r="G35" s="55">
        <v>42.1</v>
      </c>
      <c r="H35" s="55">
        <v>41.5</v>
      </c>
      <c r="I35" s="55">
        <v>42.3</v>
      </c>
      <c r="J35" s="55">
        <v>40.5</v>
      </c>
      <c r="K35" s="55">
        <v>39.4</v>
      </c>
      <c r="L35" s="55">
        <v>37.700000000000003</v>
      </c>
      <c r="M35" s="55">
        <v>36.9</v>
      </c>
      <c r="N35" s="55">
        <v>39.6</v>
      </c>
      <c r="O35" s="55">
        <v>39</v>
      </c>
      <c r="P35" s="55">
        <v>40.1</v>
      </c>
      <c r="Q35" s="55">
        <v>40.9</v>
      </c>
      <c r="R35" s="55">
        <v>41.9</v>
      </c>
      <c r="S35" s="55">
        <v>40.200000000000003</v>
      </c>
      <c r="T35" s="55">
        <v>38</v>
      </c>
      <c r="U35" s="55">
        <v>37.299999999999997</v>
      </c>
      <c r="V35" s="55">
        <v>39.1</v>
      </c>
      <c r="W35" s="55">
        <v>40.299999999999997</v>
      </c>
      <c r="X35" s="55">
        <v>39.700000000000003</v>
      </c>
      <c r="Y35" s="55">
        <v>38.9</v>
      </c>
      <c r="Z35" s="55">
        <v>34.799999999999997</v>
      </c>
      <c r="AA35" s="55">
        <v>34.6</v>
      </c>
      <c r="AB35" s="55">
        <v>34.9</v>
      </c>
      <c r="AC35" s="55">
        <v>37</v>
      </c>
      <c r="AD35" s="55">
        <v>34.1</v>
      </c>
      <c r="AE35" s="55">
        <v>31.7</v>
      </c>
      <c r="AF35" s="55">
        <v>28.1</v>
      </c>
      <c r="AG35" s="55">
        <v>28.4</v>
      </c>
      <c r="AH35" s="55">
        <v>30</v>
      </c>
      <c r="AI35" s="55">
        <v>32.700000000000003</v>
      </c>
      <c r="AJ35" s="55">
        <v>33.4</v>
      </c>
      <c r="AK35" s="55">
        <v>30.5</v>
      </c>
      <c r="AL35" s="55">
        <v>29.2</v>
      </c>
      <c r="AM35" s="55">
        <v>28.8</v>
      </c>
      <c r="AN35" s="55">
        <v>30.2</v>
      </c>
      <c r="AO35" s="55">
        <v>30.3</v>
      </c>
      <c r="AP35" s="55">
        <v>32</v>
      </c>
      <c r="AQ35" s="55">
        <v>33.4</v>
      </c>
    </row>
    <row r="36" spans="1:43" ht="15.6" x14ac:dyDescent="0.3">
      <c r="A36" s="9">
        <v>30</v>
      </c>
      <c r="B36" s="55">
        <v>52.6</v>
      </c>
      <c r="C36" s="55">
        <v>50</v>
      </c>
      <c r="D36" s="55">
        <v>46.5</v>
      </c>
      <c r="E36" s="55">
        <v>46.3</v>
      </c>
      <c r="F36" s="55">
        <v>48.9</v>
      </c>
      <c r="G36" s="55">
        <v>50.4</v>
      </c>
      <c r="H36" s="55">
        <v>47.2</v>
      </c>
      <c r="I36" s="55">
        <v>44</v>
      </c>
      <c r="J36" s="55">
        <v>42.7</v>
      </c>
      <c r="K36" s="55">
        <v>41.4</v>
      </c>
      <c r="L36" s="55">
        <v>39.6</v>
      </c>
      <c r="M36" s="55">
        <v>40.9</v>
      </c>
      <c r="N36" s="55">
        <v>42.1</v>
      </c>
      <c r="O36" s="55">
        <v>44.3</v>
      </c>
      <c r="P36" s="55">
        <v>44.1</v>
      </c>
      <c r="Q36" s="55">
        <v>42.7</v>
      </c>
      <c r="R36" s="55">
        <v>44.1</v>
      </c>
      <c r="S36" s="55">
        <v>44.5</v>
      </c>
      <c r="T36" s="55">
        <v>46</v>
      </c>
      <c r="U36" s="55">
        <v>41.4</v>
      </c>
      <c r="V36" s="55">
        <v>38.4</v>
      </c>
      <c r="W36" s="55">
        <v>39.799999999999997</v>
      </c>
      <c r="X36" s="55">
        <v>43.5</v>
      </c>
      <c r="Y36" s="55">
        <v>43.4</v>
      </c>
      <c r="Z36" s="55">
        <v>40.1</v>
      </c>
      <c r="AA36" s="55">
        <v>37.299999999999997</v>
      </c>
      <c r="AB36" s="55">
        <v>38</v>
      </c>
      <c r="AC36" s="55">
        <v>37.4</v>
      </c>
      <c r="AD36" s="55">
        <v>38.200000000000003</v>
      </c>
      <c r="AE36" s="55">
        <v>37.4</v>
      </c>
      <c r="AF36" s="55">
        <v>36.4</v>
      </c>
      <c r="AG36" s="55">
        <v>35.1</v>
      </c>
      <c r="AH36" s="55">
        <v>33.9</v>
      </c>
      <c r="AI36" s="55">
        <v>34.799999999999997</v>
      </c>
      <c r="AJ36" s="55">
        <v>35.799999999999997</v>
      </c>
      <c r="AK36" s="55">
        <v>34.9</v>
      </c>
      <c r="AL36" s="55">
        <v>34.9</v>
      </c>
      <c r="AM36" s="55">
        <v>34</v>
      </c>
      <c r="AN36" s="55">
        <v>35.200000000000003</v>
      </c>
      <c r="AO36" s="55">
        <v>33.700000000000003</v>
      </c>
      <c r="AP36" s="55">
        <v>33.700000000000003</v>
      </c>
      <c r="AQ36" s="55">
        <v>33.700000000000003</v>
      </c>
    </row>
    <row r="37" spans="1:43" ht="15.6" x14ac:dyDescent="0.3">
      <c r="A37" s="9">
        <v>31</v>
      </c>
      <c r="B37" s="55">
        <v>55.3</v>
      </c>
      <c r="C37" s="55">
        <v>54.3</v>
      </c>
      <c r="D37" s="55">
        <v>50.8</v>
      </c>
      <c r="E37" s="55">
        <v>50.6</v>
      </c>
      <c r="F37" s="55">
        <v>50</v>
      </c>
      <c r="G37" s="55">
        <v>52.4</v>
      </c>
      <c r="H37" s="55">
        <v>54.1</v>
      </c>
      <c r="I37" s="55">
        <v>54.5</v>
      </c>
      <c r="J37" s="55">
        <v>52.3</v>
      </c>
      <c r="K37" s="55">
        <v>47.4</v>
      </c>
      <c r="L37" s="55">
        <v>47</v>
      </c>
      <c r="M37" s="55">
        <v>47.4</v>
      </c>
      <c r="N37" s="55">
        <v>48.3</v>
      </c>
      <c r="O37" s="55">
        <v>45.4</v>
      </c>
      <c r="P37" s="55">
        <v>43.3</v>
      </c>
      <c r="Q37" s="55">
        <v>44.7</v>
      </c>
      <c r="R37" s="55">
        <v>47</v>
      </c>
      <c r="S37" s="55">
        <v>47.2</v>
      </c>
      <c r="T37" s="55">
        <v>45.8</v>
      </c>
      <c r="U37" s="55">
        <v>45.8</v>
      </c>
      <c r="V37" s="55">
        <v>47.6</v>
      </c>
      <c r="W37" s="55">
        <v>46.3</v>
      </c>
      <c r="X37" s="55">
        <v>44.6</v>
      </c>
      <c r="Y37" s="55">
        <v>42.2</v>
      </c>
      <c r="Z37" s="55">
        <v>40</v>
      </c>
      <c r="AA37" s="55">
        <v>37.200000000000003</v>
      </c>
      <c r="AB37" s="55">
        <v>37</v>
      </c>
      <c r="AC37" s="55">
        <v>38.799999999999997</v>
      </c>
      <c r="AD37" s="55">
        <v>38.799999999999997</v>
      </c>
      <c r="AE37" s="55">
        <v>39</v>
      </c>
      <c r="AF37" s="55">
        <v>37.799999999999997</v>
      </c>
      <c r="AG37" s="55">
        <v>38.799999999999997</v>
      </c>
      <c r="AH37" s="55">
        <v>38.799999999999997</v>
      </c>
      <c r="AI37" s="55">
        <v>37.5</v>
      </c>
      <c r="AJ37" s="55">
        <v>37</v>
      </c>
      <c r="AK37" s="55">
        <v>35.799999999999997</v>
      </c>
      <c r="AL37" s="55">
        <v>35.299999999999997</v>
      </c>
      <c r="AM37" s="55">
        <v>35</v>
      </c>
      <c r="AN37" s="55">
        <v>34.5</v>
      </c>
      <c r="AO37" s="55">
        <v>36.299999999999997</v>
      </c>
      <c r="AP37" s="55">
        <v>36.200000000000003</v>
      </c>
      <c r="AQ37" s="55">
        <v>37.700000000000003</v>
      </c>
    </row>
    <row r="38" spans="1:43" ht="15.6" x14ac:dyDescent="0.3">
      <c r="A38" s="9">
        <v>32</v>
      </c>
      <c r="B38" s="55">
        <v>56.6</v>
      </c>
      <c r="C38" s="55">
        <v>57.4</v>
      </c>
      <c r="D38" s="55">
        <v>58.2</v>
      </c>
      <c r="E38" s="55">
        <v>53.6</v>
      </c>
      <c r="F38" s="55">
        <v>53.1</v>
      </c>
      <c r="G38" s="55">
        <v>54.8</v>
      </c>
      <c r="H38" s="55">
        <v>55.8</v>
      </c>
      <c r="I38" s="55">
        <v>54.5</v>
      </c>
      <c r="J38" s="55">
        <v>52.9</v>
      </c>
      <c r="K38" s="55">
        <v>54</v>
      </c>
      <c r="L38" s="55">
        <v>55.3</v>
      </c>
      <c r="M38" s="55">
        <v>54.8</v>
      </c>
      <c r="N38" s="55">
        <v>54</v>
      </c>
      <c r="O38" s="55">
        <v>54.3</v>
      </c>
      <c r="P38" s="55">
        <v>55.2</v>
      </c>
      <c r="Q38" s="55">
        <v>52.2</v>
      </c>
      <c r="R38" s="55">
        <v>48.8</v>
      </c>
      <c r="S38" s="55">
        <v>45.4</v>
      </c>
      <c r="T38" s="55">
        <v>45.7</v>
      </c>
      <c r="U38" s="55">
        <v>48.5</v>
      </c>
      <c r="V38" s="55">
        <v>50</v>
      </c>
      <c r="W38" s="55">
        <v>50</v>
      </c>
      <c r="X38" s="55">
        <v>47.6</v>
      </c>
      <c r="Y38" s="55">
        <v>46.6</v>
      </c>
      <c r="Z38" s="55">
        <v>43.9</v>
      </c>
      <c r="AA38" s="55">
        <v>43.8</v>
      </c>
      <c r="AB38" s="55">
        <v>44.3</v>
      </c>
      <c r="AC38" s="55">
        <v>46.2</v>
      </c>
      <c r="AD38" s="55">
        <v>45.9</v>
      </c>
      <c r="AE38" s="55">
        <v>44.7</v>
      </c>
      <c r="AF38" s="55">
        <v>42.7</v>
      </c>
      <c r="AG38" s="55">
        <v>41.4</v>
      </c>
      <c r="AH38" s="55">
        <v>40.200000000000003</v>
      </c>
      <c r="AI38" s="55">
        <v>41.5</v>
      </c>
      <c r="AJ38" s="55">
        <v>43.6</v>
      </c>
      <c r="AK38" s="55">
        <v>44.1</v>
      </c>
      <c r="AL38" s="55">
        <v>44.5</v>
      </c>
      <c r="AM38" s="55">
        <v>41.4</v>
      </c>
      <c r="AN38" s="55">
        <v>41.2</v>
      </c>
      <c r="AO38" s="55">
        <v>41.2</v>
      </c>
      <c r="AP38" s="55">
        <v>42.4</v>
      </c>
      <c r="AQ38" s="55">
        <v>43.5</v>
      </c>
    </row>
    <row r="39" spans="1:43" ht="15.6" x14ac:dyDescent="0.3">
      <c r="A39" s="9">
        <v>33</v>
      </c>
      <c r="B39" s="55">
        <v>61.4</v>
      </c>
      <c r="C39" s="55">
        <v>59.6</v>
      </c>
      <c r="D39" s="55">
        <v>61.7</v>
      </c>
      <c r="E39" s="55">
        <v>61.4</v>
      </c>
      <c r="F39" s="55">
        <v>60.9</v>
      </c>
      <c r="G39" s="55">
        <v>59.9</v>
      </c>
      <c r="H39" s="55">
        <v>58.1</v>
      </c>
      <c r="I39" s="55">
        <v>58.9</v>
      </c>
      <c r="J39" s="55">
        <v>55.6</v>
      </c>
      <c r="K39" s="55">
        <v>56.3</v>
      </c>
      <c r="L39" s="55">
        <v>54.8</v>
      </c>
      <c r="M39" s="55">
        <v>53.7</v>
      </c>
      <c r="N39" s="55">
        <v>54.5</v>
      </c>
      <c r="O39" s="55">
        <v>56.8</v>
      </c>
      <c r="P39" s="55">
        <v>59.1</v>
      </c>
      <c r="Q39" s="55">
        <v>56.5</v>
      </c>
      <c r="R39" s="55">
        <v>54.4</v>
      </c>
      <c r="S39" s="55">
        <v>53.8</v>
      </c>
      <c r="T39" s="55">
        <v>54.2</v>
      </c>
      <c r="U39" s="55">
        <v>52.7</v>
      </c>
      <c r="V39" s="55">
        <v>51.2</v>
      </c>
      <c r="W39" s="55">
        <v>51.5</v>
      </c>
      <c r="X39" s="55">
        <v>50.9</v>
      </c>
      <c r="Y39" s="55">
        <v>51.2</v>
      </c>
      <c r="Z39" s="55">
        <v>50.8</v>
      </c>
      <c r="AA39" s="55">
        <v>50.3</v>
      </c>
      <c r="AB39" s="55">
        <v>51.1</v>
      </c>
      <c r="AC39" s="55">
        <v>49</v>
      </c>
      <c r="AD39" s="55">
        <v>48.1</v>
      </c>
      <c r="AE39" s="55">
        <v>45.5</v>
      </c>
      <c r="AF39" s="55">
        <v>44.5</v>
      </c>
      <c r="AG39" s="55">
        <v>43.6</v>
      </c>
      <c r="AH39" s="55">
        <v>44.4</v>
      </c>
      <c r="AI39" s="55">
        <v>44.3</v>
      </c>
      <c r="AJ39" s="55">
        <v>45.8</v>
      </c>
      <c r="AK39" s="55">
        <v>45.2</v>
      </c>
      <c r="AL39" s="55">
        <v>44.9</v>
      </c>
      <c r="AM39" s="55">
        <v>43.1</v>
      </c>
      <c r="AN39" s="55">
        <v>44.7</v>
      </c>
      <c r="AO39" s="55">
        <v>46.7</v>
      </c>
      <c r="AP39" s="55">
        <v>49.5</v>
      </c>
      <c r="AQ39" s="55">
        <v>46.8</v>
      </c>
    </row>
    <row r="40" spans="1:43" ht="15.6" x14ac:dyDescent="0.3">
      <c r="A40" s="9">
        <v>34</v>
      </c>
      <c r="B40" s="55">
        <v>67.599999999999994</v>
      </c>
      <c r="C40" s="55">
        <v>66.3</v>
      </c>
      <c r="D40" s="55">
        <v>67.3</v>
      </c>
      <c r="E40" s="55">
        <v>63.5</v>
      </c>
      <c r="F40" s="55">
        <v>65</v>
      </c>
      <c r="G40" s="55">
        <v>64.8</v>
      </c>
      <c r="H40" s="55">
        <v>69.7</v>
      </c>
      <c r="I40" s="55">
        <v>68.8</v>
      </c>
      <c r="J40" s="55">
        <v>65.900000000000006</v>
      </c>
      <c r="K40" s="55">
        <v>63.4</v>
      </c>
      <c r="L40" s="55">
        <v>61.8</v>
      </c>
      <c r="M40" s="55">
        <v>62</v>
      </c>
      <c r="N40" s="55">
        <v>58.7</v>
      </c>
      <c r="O40" s="55">
        <v>58.9</v>
      </c>
      <c r="P40" s="55">
        <v>60.2</v>
      </c>
      <c r="Q40" s="55">
        <v>60.2</v>
      </c>
      <c r="R40" s="55">
        <v>57.3</v>
      </c>
      <c r="S40" s="55">
        <v>54.8</v>
      </c>
      <c r="T40" s="55">
        <v>55.6</v>
      </c>
      <c r="U40" s="55">
        <v>58.3</v>
      </c>
      <c r="V40" s="55">
        <v>59.7</v>
      </c>
      <c r="W40" s="55">
        <v>61.1</v>
      </c>
      <c r="X40" s="55">
        <v>60.1</v>
      </c>
      <c r="Y40" s="55">
        <v>58.3</v>
      </c>
      <c r="Z40" s="55">
        <v>54.3</v>
      </c>
      <c r="AA40" s="55">
        <v>53.7</v>
      </c>
      <c r="AB40" s="55">
        <v>54.6</v>
      </c>
      <c r="AC40" s="55">
        <v>56.6</v>
      </c>
      <c r="AD40" s="55">
        <v>53</v>
      </c>
      <c r="AE40" s="55">
        <v>50.4</v>
      </c>
      <c r="AF40" s="55">
        <v>47.8</v>
      </c>
      <c r="AG40" s="55">
        <v>49.7</v>
      </c>
      <c r="AH40" s="55">
        <v>50.5</v>
      </c>
      <c r="AI40" s="55">
        <v>49.6</v>
      </c>
      <c r="AJ40" s="55">
        <v>50</v>
      </c>
      <c r="AK40" s="55">
        <v>47.3</v>
      </c>
      <c r="AL40" s="55">
        <v>50.4</v>
      </c>
      <c r="AM40" s="55">
        <v>50.4</v>
      </c>
      <c r="AN40" s="55">
        <v>52.3</v>
      </c>
      <c r="AO40" s="55">
        <v>55.1</v>
      </c>
      <c r="AP40" s="55">
        <v>55.1</v>
      </c>
      <c r="AQ40" s="55">
        <v>53.5</v>
      </c>
    </row>
    <row r="41" spans="1:43" ht="15.6" x14ac:dyDescent="0.3">
      <c r="A41" s="9">
        <v>35</v>
      </c>
      <c r="B41" s="55">
        <v>77.2</v>
      </c>
      <c r="C41" s="55">
        <v>74</v>
      </c>
      <c r="D41" s="55">
        <v>71.7</v>
      </c>
      <c r="E41" s="55">
        <v>73.2</v>
      </c>
      <c r="F41" s="55">
        <v>72</v>
      </c>
      <c r="G41" s="55">
        <v>71.400000000000006</v>
      </c>
      <c r="H41" s="55">
        <v>71</v>
      </c>
      <c r="I41" s="55">
        <v>71.3</v>
      </c>
      <c r="J41" s="55">
        <v>71.900000000000006</v>
      </c>
      <c r="K41" s="55">
        <v>68.5</v>
      </c>
      <c r="L41" s="55">
        <v>69.5</v>
      </c>
      <c r="M41" s="55">
        <v>65.7</v>
      </c>
      <c r="N41" s="55">
        <v>66.5</v>
      </c>
      <c r="O41" s="55">
        <v>65.599999999999994</v>
      </c>
      <c r="P41" s="55">
        <v>68.099999999999994</v>
      </c>
      <c r="Q41" s="55">
        <v>68.400000000000006</v>
      </c>
      <c r="R41" s="55">
        <v>66.5</v>
      </c>
      <c r="S41" s="55">
        <v>65.2</v>
      </c>
      <c r="T41" s="55">
        <v>64</v>
      </c>
      <c r="U41" s="55">
        <v>67.599999999999994</v>
      </c>
      <c r="V41" s="55">
        <v>65.599999999999994</v>
      </c>
      <c r="W41" s="55">
        <v>64</v>
      </c>
      <c r="X41" s="55">
        <v>59.7</v>
      </c>
      <c r="Y41" s="55">
        <v>58</v>
      </c>
      <c r="Z41" s="55">
        <v>56.7</v>
      </c>
      <c r="AA41" s="55">
        <v>55.7</v>
      </c>
      <c r="AB41" s="55">
        <v>56.6</v>
      </c>
      <c r="AC41" s="55">
        <v>57.2</v>
      </c>
      <c r="AD41" s="55">
        <v>57</v>
      </c>
      <c r="AE41" s="55">
        <v>57.6</v>
      </c>
      <c r="AF41" s="55">
        <v>55.1</v>
      </c>
      <c r="AG41" s="55">
        <v>54.1</v>
      </c>
      <c r="AH41" s="55">
        <v>53.6</v>
      </c>
      <c r="AI41" s="55">
        <v>53.9</v>
      </c>
      <c r="AJ41" s="55">
        <v>53.1</v>
      </c>
      <c r="AK41" s="55">
        <v>53.1</v>
      </c>
      <c r="AL41" s="55">
        <v>53.5</v>
      </c>
      <c r="AM41" s="55">
        <v>53.5</v>
      </c>
      <c r="AN41" s="55">
        <v>53.6</v>
      </c>
      <c r="AO41" s="55">
        <v>53.9</v>
      </c>
      <c r="AP41" s="55">
        <v>55.9</v>
      </c>
      <c r="AQ41" s="55">
        <v>59.5</v>
      </c>
    </row>
    <row r="42" spans="1:43" ht="15.6" x14ac:dyDescent="0.3">
      <c r="A42" s="9">
        <v>36</v>
      </c>
      <c r="B42" s="55">
        <v>85.2</v>
      </c>
      <c r="C42" s="55">
        <v>81.7</v>
      </c>
      <c r="D42" s="55">
        <v>78</v>
      </c>
      <c r="E42" s="55">
        <v>75.8</v>
      </c>
      <c r="F42" s="55">
        <v>73.3</v>
      </c>
      <c r="G42" s="55">
        <v>76.400000000000006</v>
      </c>
      <c r="H42" s="55">
        <v>73.7</v>
      </c>
      <c r="I42" s="55">
        <v>77.3</v>
      </c>
      <c r="J42" s="55">
        <v>77.099999999999994</v>
      </c>
      <c r="K42" s="55">
        <v>75.400000000000006</v>
      </c>
      <c r="L42" s="55">
        <v>73.400000000000006</v>
      </c>
      <c r="M42" s="55">
        <v>72.400000000000006</v>
      </c>
      <c r="N42" s="55">
        <v>73.5</v>
      </c>
      <c r="O42" s="55">
        <v>70.099999999999994</v>
      </c>
      <c r="P42" s="55">
        <v>71.900000000000006</v>
      </c>
      <c r="Q42" s="55">
        <v>72.599999999999994</v>
      </c>
      <c r="R42" s="55">
        <v>74.099999999999994</v>
      </c>
      <c r="S42" s="55">
        <v>71.599999999999994</v>
      </c>
      <c r="T42" s="55">
        <v>71.3</v>
      </c>
      <c r="U42" s="55">
        <v>72.7</v>
      </c>
      <c r="V42" s="55">
        <v>69.7</v>
      </c>
      <c r="W42" s="55">
        <v>67.2</v>
      </c>
      <c r="X42" s="55">
        <v>64.8</v>
      </c>
      <c r="Y42" s="55">
        <v>65.2</v>
      </c>
      <c r="Z42" s="55">
        <v>65</v>
      </c>
      <c r="AA42" s="55">
        <v>60.8</v>
      </c>
      <c r="AB42" s="55">
        <v>57.6</v>
      </c>
      <c r="AC42" s="55">
        <v>54.2</v>
      </c>
      <c r="AD42" s="55">
        <v>59</v>
      </c>
      <c r="AE42" s="55">
        <v>59.9</v>
      </c>
      <c r="AF42" s="55">
        <v>58.5</v>
      </c>
      <c r="AG42" s="55">
        <v>55.8</v>
      </c>
      <c r="AH42" s="55">
        <v>57.1</v>
      </c>
      <c r="AI42" s="55">
        <v>60.7</v>
      </c>
      <c r="AJ42" s="55">
        <v>60.9</v>
      </c>
      <c r="AK42" s="55">
        <v>60.4</v>
      </c>
      <c r="AL42" s="55">
        <v>58.5</v>
      </c>
      <c r="AM42" s="55">
        <v>56.4</v>
      </c>
      <c r="AN42" s="55">
        <v>60.3</v>
      </c>
      <c r="AO42" s="55">
        <v>61.8</v>
      </c>
      <c r="AP42" s="55">
        <v>61.3</v>
      </c>
      <c r="AQ42" s="55">
        <v>57.2</v>
      </c>
    </row>
    <row r="43" spans="1:43" ht="15.6" x14ac:dyDescent="0.3">
      <c r="A43" s="9">
        <v>37</v>
      </c>
      <c r="B43" s="55">
        <v>90.1</v>
      </c>
      <c r="C43" s="55">
        <v>85.7</v>
      </c>
      <c r="D43" s="55">
        <v>81.900000000000006</v>
      </c>
      <c r="E43" s="55">
        <v>79.3</v>
      </c>
      <c r="F43" s="55">
        <v>78.3</v>
      </c>
      <c r="G43" s="55">
        <v>82</v>
      </c>
      <c r="H43" s="55">
        <v>86.6</v>
      </c>
      <c r="I43" s="55">
        <v>88.5</v>
      </c>
      <c r="J43" s="55">
        <v>86.7</v>
      </c>
      <c r="K43" s="55">
        <v>82.7</v>
      </c>
      <c r="L43" s="55">
        <v>80.599999999999994</v>
      </c>
      <c r="M43" s="55">
        <v>78.400000000000006</v>
      </c>
      <c r="N43" s="55">
        <v>78.8</v>
      </c>
      <c r="O43" s="55">
        <v>76.3</v>
      </c>
      <c r="P43" s="55">
        <v>75.3</v>
      </c>
      <c r="Q43" s="55">
        <v>75.900000000000006</v>
      </c>
      <c r="R43" s="55">
        <v>77.099999999999994</v>
      </c>
      <c r="S43" s="55">
        <v>76.900000000000006</v>
      </c>
      <c r="T43" s="55">
        <v>72.900000000000006</v>
      </c>
      <c r="U43" s="55">
        <v>71.2</v>
      </c>
      <c r="V43" s="55">
        <v>69.599999999999994</v>
      </c>
      <c r="W43" s="55">
        <v>68.3</v>
      </c>
      <c r="X43" s="55">
        <v>69.2</v>
      </c>
      <c r="Y43" s="55">
        <v>70.900000000000006</v>
      </c>
      <c r="Z43" s="55">
        <v>72.099999999999994</v>
      </c>
      <c r="AA43" s="55">
        <v>70.7</v>
      </c>
      <c r="AB43" s="55">
        <v>69</v>
      </c>
      <c r="AC43" s="55">
        <v>68.3</v>
      </c>
      <c r="AD43" s="55">
        <v>70.400000000000006</v>
      </c>
      <c r="AE43" s="55">
        <v>68.2</v>
      </c>
      <c r="AF43" s="55">
        <v>66.8</v>
      </c>
      <c r="AG43" s="55">
        <v>60.6</v>
      </c>
      <c r="AH43" s="55">
        <v>61.5</v>
      </c>
      <c r="AI43" s="55">
        <v>63.1</v>
      </c>
      <c r="AJ43" s="55">
        <v>64.7</v>
      </c>
      <c r="AK43" s="55">
        <v>68</v>
      </c>
      <c r="AL43" s="55">
        <v>69.099999999999994</v>
      </c>
      <c r="AM43" s="55">
        <v>72.2</v>
      </c>
      <c r="AN43" s="55">
        <v>70</v>
      </c>
      <c r="AO43" s="55">
        <v>71.099999999999994</v>
      </c>
      <c r="AP43" s="55">
        <v>69.8</v>
      </c>
      <c r="AQ43" s="55">
        <v>69.599999999999994</v>
      </c>
    </row>
    <row r="44" spans="1:43" ht="15.6" x14ac:dyDescent="0.3">
      <c r="A44" s="9">
        <v>38</v>
      </c>
      <c r="B44" s="55">
        <v>101.9</v>
      </c>
      <c r="C44" s="55">
        <v>100.1</v>
      </c>
      <c r="D44" s="55">
        <v>99.3</v>
      </c>
      <c r="E44" s="55">
        <v>97.5</v>
      </c>
      <c r="F44" s="55">
        <v>93.9</v>
      </c>
      <c r="G44" s="55">
        <v>89.7</v>
      </c>
      <c r="H44" s="55">
        <v>90.6</v>
      </c>
      <c r="I44" s="55">
        <v>88.4</v>
      </c>
      <c r="J44" s="55">
        <v>90.9</v>
      </c>
      <c r="K44" s="55">
        <v>88.4</v>
      </c>
      <c r="L44" s="55">
        <v>87.3</v>
      </c>
      <c r="M44" s="55">
        <v>82.4</v>
      </c>
      <c r="N44" s="55">
        <v>81.5</v>
      </c>
      <c r="O44" s="55">
        <v>82.1</v>
      </c>
      <c r="P44" s="55">
        <v>86.9</v>
      </c>
      <c r="Q44" s="55">
        <v>86.9</v>
      </c>
      <c r="R44" s="55">
        <v>86.4</v>
      </c>
      <c r="S44" s="55">
        <v>81.7</v>
      </c>
      <c r="T44" s="55">
        <v>80.8</v>
      </c>
      <c r="U44" s="55">
        <v>80.5</v>
      </c>
      <c r="V44" s="55">
        <v>81.3</v>
      </c>
      <c r="W44" s="55">
        <v>82.5</v>
      </c>
      <c r="X44" s="55">
        <v>81.8</v>
      </c>
      <c r="Y44" s="55">
        <v>80.400000000000006</v>
      </c>
      <c r="Z44" s="55">
        <v>77.099999999999994</v>
      </c>
      <c r="AA44" s="55">
        <v>74.099999999999994</v>
      </c>
      <c r="AB44" s="55">
        <v>75.900000000000006</v>
      </c>
      <c r="AC44" s="55">
        <v>75.2</v>
      </c>
      <c r="AD44" s="55">
        <v>75.8</v>
      </c>
      <c r="AE44" s="55">
        <v>72.400000000000006</v>
      </c>
      <c r="AF44" s="55">
        <v>70.5</v>
      </c>
      <c r="AG44" s="55">
        <v>66.7</v>
      </c>
      <c r="AH44" s="55">
        <v>69</v>
      </c>
      <c r="AI44" s="55">
        <v>72</v>
      </c>
      <c r="AJ44" s="55">
        <v>73.3</v>
      </c>
      <c r="AK44" s="55">
        <v>68.8</v>
      </c>
      <c r="AL44" s="55">
        <v>67.7</v>
      </c>
      <c r="AM44" s="55">
        <v>67.7</v>
      </c>
      <c r="AN44" s="55">
        <v>73</v>
      </c>
      <c r="AO44" s="55">
        <v>80</v>
      </c>
      <c r="AP44" s="55">
        <v>84.6</v>
      </c>
      <c r="AQ44" s="55">
        <v>82.7</v>
      </c>
    </row>
    <row r="45" spans="1:43" ht="15.6" x14ac:dyDescent="0.3">
      <c r="A45" s="9">
        <v>39</v>
      </c>
      <c r="B45" s="55">
        <v>107.2</v>
      </c>
      <c r="C45" s="55">
        <v>104.5</v>
      </c>
      <c r="D45" s="55">
        <v>109.6</v>
      </c>
      <c r="E45" s="55">
        <v>107.6</v>
      </c>
      <c r="F45" s="55">
        <v>106.1</v>
      </c>
      <c r="G45" s="55">
        <v>103.2</v>
      </c>
      <c r="H45" s="55">
        <v>100.5</v>
      </c>
      <c r="I45" s="55">
        <v>98.7</v>
      </c>
      <c r="J45" s="55">
        <v>97.8</v>
      </c>
      <c r="K45" s="55">
        <v>99</v>
      </c>
      <c r="L45" s="55">
        <v>99.5</v>
      </c>
      <c r="M45" s="55">
        <v>95.7</v>
      </c>
      <c r="N45" s="55">
        <v>94.7</v>
      </c>
      <c r="O45" s="55">
        <v>94.4</v>
      </c>
      <c r="P45" s="55">
        <v>94.2</v>
      </c>
      <c r="Q45" s="55">
        <v>94.1</v>
      </c>
      <c r="R45" s="55">
        <v>93</v>
      </c>
      <c r="S45" s="55">
        <v>92.7</v>
      </c>
      <c r="T45" s="55">
        <v>88.9</v>
      </c>
      <c r="U45" s="55">
        <v>86.3</v>
      </c>
      <c r="V45" s="55">
        <v>85.6</v>
      </c>
      <c r="W45" s="55">
        <v>85.4</v>
      </c>
      <c r="X45" s="55">
        <v>86.2</v>
      </c>
      <c r="Y45" s="55">
        <v>84.7</v>
      </c>
      <c r="Z45" s="55">
        <v>84.7</v>
      </c>
      <c r="AA45" s="55">
        <v>83.6</v>
      </c>
      <c r="AB45" s="55">
        <v>84.2</v>
      </c>
      <c r="AC45" s="55">
        <v>82.8</v>
      </c>
      <c r="AD45" s="55">
        <v>78.900000000000006</v>
      </c>
      <c r="AE45" s="55">
        <v>74.8</v>
      </c>
      <c r="AF45" s="55">
        <v>74.7</v>
      </c>
      <c r="AG45" s="55">
        <v>78.599999999999994</v>
      </c>
      <c r="AH45" s="55">
        <v>78.8</v>
      </c>
      <c r="AI45" s="55">
        <v>78.2</v>
      </c>
      <c r="AJ45" s="55">
        <v>74.5</v>
      </c>
      <c r="AK45" s="55">
        <v>74.900000000000006</v>
      </c>
      <c r="AL45" s="55">
        <v>74.599999999999994</v>
      </c>
      <c r="AM45" s="55">
        <v>74.2</v>
      </c>
      <c r="AN45" s="55">
        <v>76.099999999999994</v>
      </c>
      <c r="AO45" s="55">
        <v>79.400000000000006</v>
      </c>
      <c r="AP45" s="55">
        <v>83.8</v>
      </c>
      <c r="AQ45" s="55">
        <v>87.7</v>
      </c>
    </row>
    <row r="46" spans="1:43" ht="15.6" x14ac:dyDescent="0.3">
      <c r="A46" s="9">
        <v>40</v>
      </c>
      <c r="B46" s="55">
        <v>124.3</v>
      </c>
      <c r="C46" s="55">
        <v>120</v>
      </c>
      <c r="D46" s="55">
        <v>113.2</v>
      </c>
      <c r="E46" s="55">
        <v>111.6</v>
      </c>
      <c r="F46" s="55">
        <v>117.6</v>
      </c>
      <c r="G46" s="55">
        <v>117</v>
      </c>
      <c r="H46" s="55">
        <v>115.1</v>
      </c>
      <c r="I46" s="55">
        <v>110.3</v>
      </c>
      <c r="J46" s="55">
        <v>106.7</v>
      </c>
      <c r="K46" s="55">
        <v>102.7</v>
      </c>
      <c r="L46" s="55">
        <v>103.4</v>
      </c>
      <c r="M46" s="55">
        <v>103.8</v>
      </c>
      <c r="N46" s="55">
        <v>106.9</v>
      </c>
      <c r="O46" s="55">
        <v>105.9</v>
      </c>
      <c r="P46" s="55">
        <v>105.6</v>
      </c>
      <c r="Q46" s="55">
        <v>100.5</v>
      </c>
      <c r="R46" s="55">
        <v>98.8</v>
      </c>
      <c r="S46" s="55">
        <v>97.1</v>
      </c>
      <c r="T46" s="55">
        <v>98.8</v>
      </c>
      <c r="U46" s="55">
        <v>95.5</v>
      </c>
      <c r="V46" s="55">
        <v>94</v>
      </c>
      <c r="W46" s="55">
        <v>93.4</v>
      </c>
      <c r="X46" s="55">
        <v>91.3</v>
      </c>
      <c r="Y46" s="55">
        <v>91.7</v>
      </c>
      <c r="Z46" s="55">
        <v>88</v>
      </c>
      <c r="AA46" s="55">
        <v>92.4</v>
      </c>
      <c r="AB46" s="55">
        <v>92.8</v>
      </c>
      <c r="AC46" s="55">
        <v>95.8</v>
      </c>
      <c r="AD46" s="55">
        <v>92.7</v>
      </c>
      <c r="AE46" s="55">
        <v>89.4</v>
      </c>
      <c r="AF46" s="55">
        <v>83.9</v>
      </c>
      <c r="AG46" s="55">
        <v>80.400000000000006</v>
      </c>
      <c r="AH46" s="55">
        <v>83.1</v>
      </c>
      <c r="AI46" s="55">
        <v>85.3</v>
      </c>
      <c r="AJ46" s="55">
        <v>86.7</v>
      </c>
      <c r="AK46" s="55">
        <v>84.8</v>
      </c>
      <c r="AL46" s="55">
        <v>78.8</v>
      </c>
      <c r="AM46" s="55">
        <v>79.900000000000006</v>
      </c>
      <c r="AN46" s="55">
        <v>81.599999999999994</v>
      </c>
      <c r="AO46" s="55">
        <v>90.4</v>
      </c>
      <c r="AP46" s="55">
        <v>91.5</v>
      </c>
      <c r="AQ46" s="55">
        <v>93.3</v>
      </c>
    </row>
    <row r="47" spans="1:43" ht="15.6" x14ac:dyDescent="0.3">
      <c r="A47" s="9">
        <v>41</v>
      </c>
      <c r="B47" s="55">
        <v>140.19999999999999</v>
      </c>
      <c r="C47" s="55">
        <v>131.69999999999999</v>
      </c>
      <c r="D47" s="55">
        <v>128.19999999999999</v>
      </c>
      <c r="E47" s="55">
        <v>122.1</v>
      </c>
      <c r="F47" s="55">
        <v>120.7</v>
      </c>
      <c r="G47" s="55">
        <v>121</v>
      </c>
      <c r="H47" s="55">
        <v>124.1</v>
      </c>
      <c r="I47" s="55">
        <v>122.3</v>
      </c>
      <c r="J47" s="55">
        <v>123.4</v>
      </c>
      <c r="K47" s="55">
        <v>113.8</v>
      </c>
      <c r="L47" s="55">
        <v>112.5</v>
      </c>
      <c r="M47" s="55">
        <v>114.2</v>
      </c>
      <c r="N47" s="55">
        <v>120</v>
      </c>
      <c r="O47" s="55">
        <v>121.2</v>
      </c>
      <c r="P47" s="55">
        <v>116.9</v>
      </c>
      <c r="Q47" s="55">
        <v>111.9</v>
      </c>
      <c r="R47" s="55">
        <v>112.8</v>
      </c>
      <c r="S47" s="55">
        <v>110.5</v>
      </c>
      <c r="T47" s="55">
        <v>113</v>
      </c>
      <c r="U47" s="55">
        <v>109.4</v>
      </c>
      <c r="V47" s="55">
        <v>103.5</v>
      </c>
      <c r="W47" s="55">
        <v>100.6</v>
      </c>
      <c r="X47" s="55">
        <v>99.4</v>
      </c>
      <c r="Y47" s="55">
        <v>98.7</v>
      </c>
      <c r="Z47" s="55">
        <v>97.1</v>
      </c>
      <c r="AA47" s="55">
        <v>97.1</v>
      </c>
      <c r="AB47" s="55">
        <v>100.7</v>
      </c>
      <c r="AC47" s="55">
        <v>100.6</v>
      </c>
      <c r="AD47" s="55">
        <v>100.3</v>
      </c>
      <c r="AE47" s="55">
        <v>98.7</v>
      </c>
      <c r="AF47" s="55">
        <v>94.5</v>
      </c>
      <c r="AG47" s="55">
        <v>92.1</v>
      </c>
      <c r="AH47" s="55">
        <v>90.3</v>
      </c>
      <c r="AI47" s="55">
        <v>90.7</v>
      </c>
      <c r="AJ47" s="55">
        <v>89.3</v>
      </c>
      <c r="AK47" s="55">
        <v>89.6</v>
      </c>
      <c r="AL47" s="55">
        <v>90</v>
      </c>
      <c r="AM47" s="55">
        <v>88.4</v>
      </c>
      <c r="AN47" s="55">
        <v>90.7</v>
      </c>
      <c r="AO47" s="55">
        <v>94.8</v>
      </c>
      <c r="AP47" s="55">
        <v>100.1</v>
      </c>
      <c r="AQ47" s="55">
        <v>100.4</v>
      </c>
    </row>
    <row r="48" spans="1:43" ht="15.6" x14ac:dyDescent="0.3">
      <c r="A48" s="9">
        <v>42</v>
      </c>
      <c r="B48" s="55">
        <v>148.9</v>
      </c>
      <c r="C48" s="55">
        <v>149.1</v>
      </c>
      <c r="D48" s="55">
        <v>141.5</v>
      </c>
      <c r="E48" s="55">
        <v>142.1</v>
      </c>
      <c r="F48" s="55">
        <v>139.5</v>
      </c>
      <c r="G48" s="55">
        <v>136.6</v>
      </c>
      <c r="H48" s="55">
        <v>137.9</v>
      </c>
      <c r="I48" s="55">
        <v>133</v>
      </c>
      <c r="J48" s="55">
        <v>135.19999999999999</v>
      </c>
      <c r="K48" s="55">
        <v>130.69999999999999</v>
      </c>
      <c r="L48" s="55">
        <v>133.30000000000001</v>
      </c>
      <c r="M48" s="55">
        <v>131.30000000000001</v>
      </c>
      <c r="N48" s="55">
        <v>131.9</v>
      </c>
      <c r="O48" s="55">
        <v>127.4</v>
      </c>
      <c r="P48" s="55">
        <v>126.1</v>
      </c>
      <c r="Q48" s="55">
        <v>124.1</v>
      </c>
      <c r="R48" s="55">
        <v>121.6</v>
      </c>
      <c r="S48" s="55">
        <v>121.6</v>
      </c>
      <c r="T48" s="55">
        <v>122.3</v>
      </c>
      <c r="U48" s="55">
        <v>120.8</v>
      </c>
      <c r="V48" s="55">
        <v>117.3</v>
      </c>
      <c r="W48" s="55">
        <v>112.9</v>
      </c>
      <c r="X48" s="55">
        <v>112.6</v>
      </c>
      <c r="Y48" s="55">
        <v>111.8</v>
      </c>
      <c r="Z48" s="55">
        <v>110.2</v>
      </c>
      <c r="AA48" s="55">
        <v>109.4</v>
      </c>
      <c r="AB48" s="55">
        <v>108.2</v>
      </c>
      <c r="AC48" s="55">
        <v>106.5</v>
      </c>
      <c r="AD48" s="55">
        <v>105</v>
      </c>
      <c r="AE48" s="55">
        <v>102.1</v>
      </c>
      <c r="AF48" s="55">
        <v>100.8</v>
      </c>
      <c r="AG48" s="55">
        <v>98.3</v>
      </c>
      <c r="AH48" s="55">
        <v>99.4</v>
      </c>
      <c r="AI48" s="55">
        <v>101.8</v>
      </c>
      <c r="AJ48" s="55">
        <v>103.1</v>
      </c>
      <c r="AK48" s="55">
        <v>100.7</v>
      </c>
      <c r="AL48" s="55">
        <v>98.3</v>
      </c>
      <c r="AM48" s="55">
        <v>99.3</v>
      </c>
      <c r="AN48" s="55">
        <v>102</v>
      </c>
      <c r="AO48" s="55">
        <v>105.8</v>
      </c>
      <c r="AP48" s="55">
        <v>112</v>
      </c>
      <c r="AQ48" s="55">
        <v>113.4</v>
      </c>
    </row>
    <row r="49" spans="1:43" ht="15.6" x14ac:dyDescent="0.3">
      <c r="A49" s="9">
        <v>43</v>
      </c>
      <c r="B49" s="55">
        <v>169</v>
      </c>
      <c r="C49" s="55">
        <v>162.9</v>
      </c>
      <c r="D49" s="55">
        <v>160.4</v>
      </c>
      <c r="E49" s="55">
        <v>158.9</v>
      </c>
      <c r="F49" s="55">
        <v>156.9</v>
      </c>
      <c r="G49" s="55">
        <v>153.69999999999999</v>
      </c>
      <c r="H49" s="55">
        <v>152.9</v>
      </c>
      <c r="I49" s="55">
        <v>154.69999999999999</v>
      </c>
      <c r="J49" s="55">
        <v>145</v>
      </c>
      <c r="K49" s="55">
        <v>137.69999999999999</v>
      </c>
      <c r="L49" s="55">
        <v>129.4</v>
      </c>
      <c r="M49" s="55">
        <v>133</v>
      </c>
      <c r="N49" s="55">
        <v>137.4</v>
      </c>
      <c r="O49" s="55">
        <v>140.9</v>
      </c>
      <c r="P49" s="55">
        <v>141.6</v>
      </c>
      <c r="Q49" s="55">
        <v>141.1</v>
      </c>
      <c r="R49" s="55">
        <v>138</v>
      </c>
      <c r="S49" s="55">
        <v>135.5</v>
      </c>
      <c r="T49" s="55">
        <v>134.1</v>
      </c>
      <c r="U49" s="55">
        <v>138.4</v>
      </c>
      <c r="V49" s="55">
        <v>136.5</v>
      </c>
      <c r="W49" s="55">
        <v>133.9</v>
      </c>
      <c r="X49" s="55">
        <v>126.6</v>
      </c>
      <c r="Y49" s="55">
        <v>123.3</v>
      </c>
      <c r="Z49" s="55">
        <v>121.5</v>
      </c>
      <c r="AA49" s="55">
        <v>121.1</v>
      </c>
      <c r="AB49" s="55">
        <v>121.3</v>
      </c>
      <c r="AC49" s="55">
        <v>118.3</v>
      </c>
      <c r="AD49" s="55">
        <v>117.4</v>
      </c>
      <c r="AE49" s="55">
        <v>115.6</v>
      </c>
      <c r="AF49" s="55">
        <v>112.8</v>
      </c>
      <c r="AG49" s="55">
        <v>109.6</v>
      </c>
      <c r="AH49" s="55">
        <v>109.2</v>
      </c>
      <c r="AI49" s="55">
        <v>108.6</v>
      </c>
      <c r="AJ49" s="55">
        <v>108.5</v>
      </c>
      <c r="AK49" s="55">
        <v>106.3</v>
      </c>
      <c r="AL49" s="55">
        <v>108.7</v>
      </c>
      <c r="AM49" s="55">
        <v>106.1</v>
      </c>
      <c r="AN49" s="55">
        <v>110.7</v>
      </c>
      <c r="AO49" s="55">
        <v>115.5</v>
      </c>
      <c r="AP49" s="55">
        <v>115.8</v>
      </c>
      <c r="AQ49" s="55">
        <v>114.4</v>
      </c>
    </row>
    <row r="50" spans="1:43" ht="15.6" x14ac:dyDescent="0.3">
      <c r="A50" s="9">
        <v>44</v>
      </c>
      <c r="B50" s="55">
        <v>186.9</v>
      </c>
      <c r="C50" s="55">
        <v>187</v>
      </c>
      <c r="D50" s="55">
        <v>177.5</v>
      </c>
      <c r="E50" s="55">
        <v>176.3</v>
      </c>
      <c r="F50" s="55">
        <v>172.1</v>
      </c>
      <c r="G50" s="55">
        <v>169.2</v>
      </c>
      <c r="H50" s="55">
        <v>162</v>
      </c>
      <c r="I50" s="55">
        <v>163.30000000000001</v>
      </c>
      <c r="J50" s="55">
        <v>164.5</v>
      </c>
      <c r="K50" s="55">
        <v>161.19999999999999</v>
      </c>
      <c r="L50" s="55">
        <v>156.1</v>
      </c>
      <c r="M50" s="55">
        <v>151.30000000000001</v>
      </c>
      <c r="N50" s="55">
        <v>153.1</v>
      </c>
      <c r="O50" s="55">
        <v>155.19999999999999</v>
      </c>
      <c r="P50" s="55">
        <v>154.1</v>
      </c>
      <c r="Q50" s="55">
        <v>154.4</v>
      </c>
      <c r="R50" s="55">
        <v>153.19999999999999</v>
      </c>
      <c r="S50" s="55">
        <v>155</v>
      </c>
      <c r="T50" s="55">
        <v>151.1</v>
      </c>
      <c r="U50" s="55">
        <v>142.4</v>
      </c>
      <c r="V50" s="55">
        <v>141.80000000000001</v>
      </c>
      <c r="W50" s="55">
        <v>142.6</v>
      </c>
      <c r="X50" s="55">
        <v>143</v>
      </c>
      <c r="Y50" s="55">
        <v>140.9</v>
      </c>
      <c r="Z50" s="55">
        <v>135.80000000000001</v>
      </c>
      <c r="AA50" s="55">
        <v>130.9</v>
      </c>
      <c r="AB50" s="55">
        <v>127.6</v>
      </c>
      <c r="AC50" s="55">
        <v>126.7</v>
      </c>
      <c r="AD50" s="55">
        <v>127.4</v>
      </c>
      <c r="AE50" s="55">
        <v>124</v>
      </c>
      <c r="AF50" s="55">
        <v>119.1</v>
      </c>
      <c r="AG50" s="55">
        <v>120.7</v>
      </c>
      <c r="AH50" s="55">
        <v>120</v>
      </c>
      <c r="AI50" s="55">
        <v>120.3</v>
      </c>
      <c r="AJ50" s="55">
        <v>119.3</v>
      </c>
      <c r="AK50" s="55">
        <v>120.4</v>
      </c>
      <c r="AL50" s="55">
        <v>123.5</v>
      </c>
      <c r="AM50" s="55">
        <v>121.7</v>
      </c>
      <c r="AN50" s="55">
        <v>125.2</v>
      </c>
      <c r="AO50" s="55">
        <v>128.30000000000001</v>
      </c>
      <c r="AP50" s="55">
        <v>131.4</v>
      </c>
      <c r="AQ50" s="55">
        <v>129.30000000000001</v>
      </c>
    </row>
    <row r="51" spans="1:43" ht="15.6" x14ac:dyDescent="0.3">
      <c r="A51" s="9">
        <v>45</v>
      </c>
      <c r="B51" s="55">
        <v>208.6</v>
      </c>
      <c r="C51" s="55">
        <v>207.6</v>
      </c>
      <c r="D51" s="55">
        <v>200.2</v>
      </c>
      <c r="E51" s="55">
        <v>199.7</v>
      </c>
      <c r="F51" s="55">
        <v>197.6</v>
      </c>
      <c r="G51" s="55">
        <v>197.7</v>
      </c>
      <c r="H51" s="55">
        <v>193.4</v>
      </c>
      <c r="I51" s="55">
        <v>183</v>
      </c>
      <c r="J51" s="55">
        <v>179</v>
      </c>
      <c r="K51" s="55">
        <v>178.9</v>
      </c>
      <c r="L51" s="55">
        <v>172.7</v>
      </c>
      <c r="M51" s="55">
        <v>171.1</v>
      </c>
      <c r="N51" s="55">
        <v>169</v>
      </c>
      <c r="O51" s="55">
        <v>174.1</v>
      </c>
      <c r="P51" s="55">
        <v>171.7</v>
      </c>
      <c r="Q51" s="55">
        <v>166.9</v>
      </c>
      <c r="R51" s="55">
        <v>163.5</v>
      </c>
      <c r="S51" s="55">
        <v>161.69999999999999</v>
      </c>
      <c r="T51" s="55">
        <v>161.69999999999999</v>
      </c>
      <c r="U51" s="55">
        <v>159.5</v>
      </c>
      <c r="V51" s="55">
        <v>158.6</v>
      </c>
      <c r="W51" s="55">
        <v>155.4</v>
      </c>
      <c r="X51" s="55">
        <v>152.5</v>
      </c>
      <c r="Y51" s="55">
        <v>145.4</v>
      </c>
      <c r="Z51" s="55">
        <v>144.9</v>
      </c>
      <c r="AA51" s="55">
        <v>143.9</v>
      </c>
      <c r="AB51" s="55">
        <v>144.30000000000001</v>
      </c>
      <c r="AC51" s="55">
        <v>143.9</v>
      </c>
      <c r="AD51" s="55">
        <v>138.80000000000001</v>
      </c>
      <c r="AE51" s="55">
        <v>136.5</v>
      </c>
      <c r="AF51" s="55">
        <v>132.1</v>
      </c>
      <c r="AG51" s="55">
        <v>129.69999999999999</v>
      </c>
      <c r="AH51" s="55">
        <v>130.69999999999999</v>
      </c>
      <c r="AI51" s="55">
        <v>130.80000000000001</v>
      </c>
      <c r="AJ51" s="55">
        <v>136.19999999999999</v>
      </c>
      <c r="AK51" s="55">
        <v>132.9</v>
      </c>
      <c r="AL51" s="55">
        <v>133.19999999999999</v>
      </c>
      <c r="AM51" s="55">
        <v>131.6</v>
      </c>
      <c r="AN51" s="55">
        <v>136.6</v>
      </c>
      <c r="AO51" s="55">
        <v>142.19999999999999</v>
      </c>
      <c r="AP51" s="55">
        <v>140</v>
      </c>
      <c r="AQ51" s="55">
        <v>137</v>
      </c>
    </row>
    <row r="52" spans="1:43" ht="15.6" x14ac:dyDescent="0.3">
      <c r="A52" s="9">
        <v>46</v>
      </c>
      <c r="B52" s="55">
        <v>235.8</v>
      </c>
      <c r="C52" s="55">
        <v>224.3</v>
      </c>
      <c r="D52" s="55">
        <v>216</v>
      </c>
      <c r="E52" s="55">
        <v>207.2</v>
      </c>
      <c r="F52" s="55">
        <v>209.4</v>
      </c>
      <c r="G52" s="55">
        <v>212</v>
      </c>
      <c r="H52" s="55">
        <v>217.4</v>
      </c>
      <c r="I52" s="55">
        <v>203.8</v>
      </c>
      <c r="J52" s="55">
        <v>191</v>
      </c>
      <c r="K52" s="55">
        <v>185</v>
      </c>
      <c r="L52" s="55">
        <v>191.3</v>
      </c>
      <c r="M52" s="55">
        <v>188.5</v>
      </c>
      <c r="N52" s="55">
        <v>188.8</v>
      </c>
      <c r="O52" s="55">
        <v>183.9</v>
      </c>
      <c r="P52" s="55">
        <v>183.9</v>
      </c>
      <c r="Q52" s="55">
        <v>178.3</v>
      </c>
      <c r="R52" s="55">
        <v>175.7</v>
      </c>
      <c r="S52" s="55">
        <v>173.4</v>
      </c>
      <c r="T52" s="55">
        <v>174.7</v>
      </c>
      <c r="U52" s="55">
        <v>175.3</v>
      </c>
      <c r="V52" s="55">
        <v>179.6</v>
      </c>
      <c r="W52" s="55">
        <v>177.1</v>
      </c>
      <c r="X52" s="55">
        <v>175.3</v>
      </c>
      <c r="Y52" s="55">
        <v>164.1</v>
      </c>
      <c r="Z52" s="55">
        <v>157</v>
      </c>
      <c r="AA52" s="55">
        <v>150</v>
      </c>
      <c r="AB52" s="55">
        <v>154.6</v>
      </c>
      <c r="AC52" s="55">
        <v>154.30000000000001</v>
      </c>
      <c r="AD52" s="55">
        <v>151</v>
      </c>
      <c r="AE52" s="55">
        <v>147.30000000000001</v>
      </c>
      <c r="AF52" s="55">
        <v>143.19999999999999</v>
      </c>
      <c r="AG52" s="55">
        <v>139.6</v>
      </c>
      <c r="AH52" s="55">
        <v>135.1</v>
      </c>
      <c r="AI52" s="55">
        <v>138.4</v>
      </c>
      <c r="AJ52" s="55">
        <v>143.4</v>
      </c>
      <c r="AK52" s="55">
        <v>143.1</v>
      </c>
      <c r="AL52" s="55">
        <v>143.19999999999999</v>
      </c>
      <c r="AM52" s="55">
        <v>144.4</v>
      </c>
      <c r="AN52" s="55">
        <v>148</v>
      </c>
      <c r="AO52" s="55">
        <v>153.69999999999999</v>
      </c>
      <c r="AP52" s="55">
        <v>153.6</v>
      </c>
      <c r="AQ52" s="55">
        <v>153.30000000000001</v>
      </c>
    </row>
    <row r="53" spans="1:43" ht="15.6" x14ac:dyDescent="0.3">
      <c r="A53" s="9">
        <v>47</v>
      </c>
      <c r="B53" s="55">
        <v>262.89999999999998</v>
      </c>
      <c r="C53" s="55">
        <v>258.60000000000002</v>
      </c>
      <c r="D53" s="55">
        <v>244.2</v>
      </c>
      <c r="E53" s="55">
        <v>242.3</v>
      </c>
      <c r="F53" s="55">
        <v>235.2</v>
      </c>
      <c r="G53" s="55">
        <v>235.3</v>
      </c>
      <c r="H53" s="55">
        <v>231.4</v>
      </c>
      <c r="I53" s="55">
        <v>229</v>
      </c>
      <c r="J53" s="55">
        <v>223.1</v>
      </c>
      <c r="K53" s="55">
        <v>217.7</v>
      </c>
      <c r="L53" s="55">
        <v>212.3</v>
      </c>
      <c r="M53" s="55">
        <v>209.5</v>
      </c>
      <c r="N53" s="55">
        <v>203.4</v>
      </c>
      <c r="O53" s="55">
        <v>200.8</v>
      </c>
      <c r="P53" s="55">
        <v>197.3</v>
      </c>
      <c r="Q53" s="55">
        <v>200.7</v>
      </c>
      <c r="R53" s="55">
        <v>197</v>
      </c>
      <c r="S53" s="55">
        <v>197</v>
      </c>
      <c r="T53" s="55">
        <v>193.3</v>
      </c>
      <c r="U53" s="55">
        <v>192.9</v>
      </c>
      <c r="V53" s="55">
        <v>192</v>
      </c>
      <c r="W53" s="55">
        <v>192.1</v>
      </c>
      <c r="X53" s="55">
        <v>193</v>
      </c>
      <c r="Y53" s="55">
        <v>187.6</v>
      </c>
      <c r="Z53" s="55">
        <v>179.6</v>
      </c>
      <c r="AA53" s="55">
        <v>174.1</v>
      </c>
      <c r="AB53" s="55">
        <v>169.1</v>
      </c>
      <c r="AC53" s="55">
        <v>163.1</v>
      </c>
      <c r="AD53" s="55">
        <v>159.5</v>
      </c>
      <c r="AE53" s="55">
        <v>153.69999999999999</v>
      </c>
      <c r="AF53" s="55">
        <v>154.5</v>
      </c>
      <c r="AG53" s="55">
        <v>155.1</v>
      </c>
      <c r="AH53" s="55">
        <v>156.6</v>
      </c>
      <c r="AI53" s="55">
        <v>153.19999999999999</v>
      </c>
      <c r="AJ53" s="55">
        <v>153</v>
      </c>
      <c r="AK53" s="55">
        <v>154.69999999999999</v>
      </c>
      <c r="AL53" s="55">
        <v>159.30000000000001</v>
      </c>
      <c r="AM53" s="55">
        <v>156.1</v>
      </c>
      <c r="AN53" s="55">
        <v>160.80000000000001</v>
      </c>
      <c r="AO53" s="55">
        <v>168.8</v>
      </c>
      <c r="AP53" s="55">
        <v>177.1</v>
      </c>
      <c r="AQ53" s="55">
        <v>176.6</v>
      </c>
    </row>
    <row r="54" spans="1:43" ht="15.6" x14ac:dyDescent="0.3">
      <c r="A54" s="9">
        <v>48</v>
      </c>
      <c r="B54" s="55">
        <v>292</v>
      </c>
      <c r="C54" s="55">
        <v>285.5</v>
      </c>
      <c r="D54" s="55">
        <v>274.2</v>
      </c>
      <c r="E54" s="55">
        <v>267.2</v>
      </c>
      <c r="F54" s="55">
        <v>255.9</v>
      </c>
      <c r="G54" s="55">
        <v>254.2</v>
      </c>
      <c r="H54" s="55">
        <v>253.4</v>
      </c>
      <c r="I54" s="55">
        <v>259.2</v>
      </c>
      <c r="J54" s="55">
        <v>256.89999999999998</v>
      </c>
      <c r="K54" s="55">
        <v>249.1</v>
      </c>
      <c r="L54" s="55">
        <v>236.3</v>
      </c>
      <c r="M54" s="55">
        <v>228.2</v>
      </c>
      <c r="N54" s="55">
        <v>222.7</v>
      </c>
      <c r="O54" s="55">
        <v>218.3</v>
      </c>
      <c r="P54" s="55">
        <v>213.9</v>
      </c>
      <c r="Q54" s="55">
        <v>214.4</v>
      </c>
      <c r="R54" s="55">
        <v>213.1</v>
      </c>
      <c r="S54" s="55">
        <v>217.8</v>
      </c>
      <c r="T54" s="55">
        <v>210.8</v>
      </c>
      <c r="U54" s="55">
        <v>211.4</v>
      </c>
      <c r="V54" s="55">
        <v>209.5</v>
      </c>
      <c r="W54" s="55">
        <v>210.7</v>
      </c>
      <c r="X54" s="55">
        <v>207.7</v>
      </c>
      <c r="Y54" s="55">
        <v>205.6</v>
      </c>
      <c r="Z54" s="55">
        <v>204.2</v>
      </c>
      <c r="AA54" s="55">
        <v>204</v>
      </c>
      <c r="AB54" s="55">
        <v>197.4</v>
      </c>
      <c r="AC54" s="55">
        <v>186.9</v>
      </c>
      <c r="AD54" s="55">
        <v>177.3</v>
      </c>
      <c r="AE54" s="55">
        <v>170.3</v>
      </c>
      <c r="AF54" s="55">
        <v>167.9</v>
      </c>
      <c r="AG54" s="55">
        <v>163</v>
      </c>
      <c r="AH54" s="55">
        <v>161.80000000000001</v>
      </c>
      <c r="AI54" s="55">
        <v>162.6</v>
      </c>
      <c r="AJ54" s="55">
        <v>165.2</v>
      </c>
      <c r="AK54" s="55">
        <v>165.1</v>
      </c>
      <c r="AL54" s="55">
        <v>170.3</v>
      </c>
      <c r="AM54" s="55">
        <v>170.4</v>
      </c>
      <c r="AN54" s="55">
        <v>182.4</v>
      </c>
      <c r="AO54" s="55">
        <v>186.4</v>
      </c>
      <c r="AP54" s="55">
        <v>191.5</v>
      </c>
      <c r="AQ54" s="55">
        <v>184.9</v>
      </c>
    </row>
    <row r="55" spans="1:43" ht="15.6" x14ac:dyDescent="0.3">
      <c r="A55" s="9">
        <v>49</v>
      </c>
      <c r="B55" s="55">
        <v>332.8</v>
      </c>
      <c r="C55" s="55">
        <v>324.10000000000002</v>
      </c>
      <c r="D55" s="55">
        <v>318.2</v>
      </c>
      <c r="E55" s="55">
        <v>307.3</v>
      </c>
      <c r="F55" s="55">
        <v>300.8</v>
      </c>
      <c r="G55" s="55">
        <v>289.3</v>
      </c>
      <c r="H55" s="55">
        <v>273.89999999999998</v>
      </c>
      <c r="I55" s="55">
        <v>265.7</v>
      </c>
      <c r="J55" s="55">
        <v>263.10000000000002</v>
      </c>
      <c r="K55" s="55">
        <v>264.3</v>
      </c>
      <c r="L55" s="55">
        <v>252.1</v>
      </c>
      <c r="M55" s="55">
        <v>241</v>
      </c>
      <c r="N55" s="55">
        <v>236.5</v>
      </c>
      <c r="O55" s="55">
        <v>243</v>
      </c>
      <c r="P55" s="55">
        <v>236.4</v>
      </c>
      <c r="Q55" s="55">
        <v>230.4</v>
      </c>
      <c r="R55" s="55">
        <v>225.5</v>
      </c>
      <c r="S55" s="55">
        <v>232</v>
      </c>
      <c r="T55" s="55">
        <v>236.9</v>
      </c>
      <c r="U55" s="55">
        <v>232.9</v>
      </c>
      <c r="V55" s="55">
        <v>230.8</v>
      </c>
      <c r="W55" s="55">
        <v>226</v>
      </c>
      <c r="X55" s="55">
        <v>219.5</v>
      </c>
      <c r="Y55" s="55">
        <v>218.7</v>
      </c>
      <c r="Z55" s="55">
        <v>213.3</v>
      </c>
      <c r="AA55" s="55">
        <v>209.8</v>
      </c>
      <c r="AB55" s="55">
        <v>200.4</v>
      </c>
      <c r="AC55" s="55">
        <v>197.8</v>
      </c>
      <c r="AD55" s="55">
        <v>195.5</v>
      </c>
      <c r="AE55" s="55">
        <v>192.1</v>
      </c>
      <c r="AF55" s="55">
        <v>186.4</v>
      </c>
      <c r="AG55" s="55">
        <v>184.7</v>
      </c>
      <c r="AH55" s="55">
        <v>179.8</v>
      </c>
      <c r="AI55" s="55">
        <v>178.8</v>
      </c>
      <c r="AJ55" s="55">
        <v>175.6</v>
      </c>
      <c r="AK55" s="55">
        <v>179.2</v>
      </c>
      <c r="AL55" s="55">
        <v>182.7</v>
      </c>
      <c r="AM55" s="55">
        <v>182.5</v>
      </c>
      <c r="AN55" s="55">
        <v>191.1</v>
      </c>
      <c r="AO55" s="55">
        <v>194.9</v>
      </c>
      <c r="AP55" s="55">
        <v>203.5</v>
      </c>
      <c r="AQ55" s="55">
        <v>202.9</v>
      </c>
    </row>
    <row r="56" spans="1:43" ht="15.6" x14ac:dyDescent="0.3">
      <c r="A56" s="9">
        <v>50</v>
      </c>
      <c r="B56" s="55">
        <v>362</v>
      </c>
      <c r="C56" s="55">
        <v>355</v>
      </c>
      <c r="D56" s="55">
        <v>337.4</v>
      </c>
      <c r="E56" s="55">
        <v>325</v>
      </c>
      <c r="F56" s="55">
        <v>317.7</v>
      </c>
      <c r="G56" s="55">
        <v>316.3</v>
      </c>
      <c r="H56" s="55">
        <v>308.10000000000002</v>
      </c>
      <c r="I56" s="55">
        <v>301.39999999999998</v>
      </c>
      <c r="J56" s="55">
        <v>297.60000000000002</v>
      </c>
      <c r="K56" s="55">
        <v>291.60000000000002</v>
      </c>
      <c r="L56" s="55">
        <v>285.2</v>
      </c>
      <c r="M56" s="55">
        <v>280.89999999999998</v>
      </c>
      <c r="N56" s="55">
        <v>279.10000000000002</v>
      </c>
      <c r="O56" s="55">
        <v>277.89999999999998</v>
      </c>
      <c r="P56" s="55">
        <v>276.5</v>
      </c>
      <c r="Q56" s="55">
        <v>267</v>
      </c>
      <c r="R56" s="55">
        <v>262.39999999999998</v>
      </c>
      <c r="S56" s="55">
        <v>260.39999999999998</v>
      </c>
      <c r="T56" s="55">
        <v>266.5</v>
      </c>
      <c r="U56" s="55">
        <v>268.8</v>
      </c>
      <c r="V56" s="55">
        <v>258.3</v>
      </c>
      <c r="W56" s="55">
        <v>255.4</v>
      </c>
      <c r="X56" s="55">
        <v>248.8</v>
      </c>
      <c r="Y56" s="55">
        <v>249.9</v>
      </c>
      <c r="Z56" s="55">
        <v>246.8</v>
      </c>
      <c r="AA56" s="55">
        <v>241.7</v>
      </c>
      <c r="AB56" s="55">
        <v>241.7</v>
      </c>
      <c r="AC56" s="55">
        <v>233.4</v>
      </c>
      <c r="AD56" s="55">
        <v>222.9</v>
      </c>
      <c r="AE56" s="55">
        <v>209.9</v>
      </c>
      <c r="AF56" s="55">
        <v>202.8</v>
      </c>
      <c r="AG56" s="55">
        <v>200.8</v>
      </c>
      <c r="AH56" s="55">
        <v>199.3</v>
      </c>
      <c r="AI56" s="55">
        <v>198.7</v>
      </c>
      <c r="AJ56" s="55">
        <v>198.1</v>
      </c>
      <c r="AK56" s="55">
        <v>198</v>
      </c>
      <c r="AL56" s="55">
        <v>197.5</v>
      </c>
      <c r="AM56" s="55">
        <v>201</v>
      </c>
      <c r="AN56" s="55">
        <v>206.9</v>
      </c>
      <c r="AO56" s="55">
        <v>216</v>
      </c>
      <c r="AP56" s="55">
        <v>220.1</v>
      </c>
      <c r="AQ56" s="55">
        <v>223.3</v>
      </c>
    </row>
    <row r="57" spans="1:43" ht="15.6" x14ac:dyDescent="0.3">
      <c r="A57" s="9">
        <v>51</v>
      </c>
      <c r="B57" s="55">
        <v>385.5</v>
      </c>
      <c r="C57" s="55">
        <v>373.8</v>
      </c>
      <c r="D57" s="55">
        <v>364.1</v>
      </c>
      <c r="E57" s="55">
        <v>358.9</v>
      </c>
      <c r="F57" s="55">
        <v>352.3</v>
      </c>
      <c r="G57" s="55">
        <v>339.5</v>
      </c>
      <c r="H57" s="55">
        <v>333.6</v>
      </c>
      <c r="I57" s="55">
        <v>330.3</v>
      </c>
      <c r="J57" s="55">
        <v>325.10000000000002</v>
      </c>
      <c r="K57" s="55">
        <v>323.89999999999998</v>
      </c>
      <c r="L57" s="55">
        <v>312.60000000000002</v>
      </c>
      <c r="M57" s="55">
        <v>310.10000000000002</v>
      </c>
      <c r="N57" s="55">
        <v>292.3</v>
      </c>
      <c r="O57" s="55">
        <v>299.5</v>
      </c>
      <c r="P57" s="55">
        <v>297.8</v>
      </c>
      <c r="Q57" s="55">
        <v>302.5</v>
      </c>
      <c r="R57" s="55">
        <v>291.5</v>
      </c>
      <c r="S57" s="55">
        <v>279.3</v>
      </c>
      <c r="T57" s="55">
        <v>272</v>
      </c>
      <c r="U57" s="55">
        <v>270</v>
      </c>
      <c r="V57" s="55">
        <v>268.39999999999998</v>
      </c>
      <c r="W57" s="55">
        <v>270.7</v>
      </c>
      <c r="X57" s="55">
        <v>265.89999999999998</v>
      </c>
      <c r="Y57" s="55">
        <v>264.60000000000002</v>
      </c>
      <c r="Z57" s="55">
        <v>257.7</v>
      </c>
      <c r="AA57" s="55">
        <v>251.8</v>
      </c>
      <c r="AB57" s="55">
        <v>251.1</v>
      </c>
      <c r="AC57" s="55">
        <v>235.5</v>
      </c>
      <c r="AD57" s="55">
        <v>232.8</v>
      </c>
      <c r="AE57" s="55">
        <v>224.2</v>
      </c>
      <c r="AF57" s="55">
        <v>229.7</v>
      </c>
      <c r="AG57" s="55">
        <v>222</v>
      </c>
      <c r="AH57" s="55">
        <v>216.8</v>
      </c>
      <c r="AI57" s="55">
        <v>213.3</v>
      </c>
      <c r="AJ57" s="55">
        <v>217.1</v>
      </c>
      <c r="AK57" s="55">
        <v>219.4</v>
      </c>
      <c r="AL57" s="55">
        <v>220.2</v>
      </c>
      <c r="AM57" s="55">
        <v>219</v>
      </c>
      <c r="AN57" s="55">
        <v>228.4</v>
      </c>
      <c r="AO57" s="55">
        <v>235.8</v>
      </c>
      <c r="AP57" s="55">
        <v>242.1</v>
      </c>
      <c r="AQ57" s="55">
        <v>237.1</v>
      </c>
    </row>
    <row r="58" spans="1:43" ht="15.6" x14ac:dyDescent="0.3">
      <c r="A58" s="9">
        <v>52</v>
      </c>
      <c r="B58" s="55">
        <v>421.3</v>
      </c>
      <c r="C58" s="55">
        <v>424.4</v>
      </c>
      <c r="D58" s="55">
        <v>417.3</v>
      </c>
      <c r="E58" s="55">
        <v>411.6</v>
      </c>
      <c r="F58" s="55">
        <v>395.7</v>
      </c>
      <c r="G58" s="55">
        <v>395.3</v>
      </c>
      <c r="H58" s="55">
        <v>374.7</v>
      </c>
      <c r="I58" s="55">
        <v>368.7</v>
      </c>
      <c r="J58" s="55">
        <v>351.8</v>
      </c>
      <c r="K58" s="55">
        <v>352.2</v>
      </c>
      <c r="L58" s="55">
        <v>347.1</v>
      </c>
      <c r="M58" s="55">
        <v>349.3</v>
      </c>
      <c r="N58" s="55">
        <v>337.6</v>
      </c>
      <c r="O58" s="55">
        <v>333.5</v>
      </c>
      <c r="P58" s="55">
        <v>322.8</v>
      </c>
      <c r="Q58" s="55">
        <v>325.3</v>
      </c>
      <c r="R58" s="55">
        <v>318.60000000000002</v>
      </c>
      <c r="S58" s="55">
        <v>306.89999999999998</v>
      </c>
      <c r="T58" s="55">
        <v>304.5</v>
      </c>
      <c r="U58" s="55">
        <v>300.60000000000002</v>
      </c>
      <c r="V58" s="55">
        <v>301.89999999999998</v>
      </c>
      <c r="W58" s="55">
        <v>293.8</v>
      </c>
      <c r="X58" s="55">
        <v>280.89999999999998</v>
      </c>
      <c r="Y58" s="55">
        <v>279.89999999999998</v>
      </c>
      <c r="Z58" s="55">
        <v>275.5</v>
      </c>
      <c r="AA58" s="55">
        <v>272.60000000000002</v>
      </c>
      <c r="AB58" s="55">
        <v>263.60000000000002</v>
      </c>
      <c r="AC58" s="55">
        <v>257.7</v>
      </c>
      <c r="AD58" s="55">
        <v>262.7</v>
      </c>
      <c r="AE58" s="55">
        <v>257.60000000000002</v>
      </c>
      <c r="AF58" s="55">
        <v>253.5</v>
      </c>
      <c r="AG58" s="55">
        <v>244.5</v>
      </c>
      <c r="AH58" s="55">
        <v>240.6</v>
      </c>
      <c r="AI58" s="55">
        <v>235.4</v>
      </c>
      <c r="AJ58" s="55">
        <v>237.2</v>
      </c>
      <c r="AK58" s="55">
        <v>239.9</v>
      </c>
      <c r="AL58" s="55">
        <v>239.6</v>
      </c>
      <c r="AM58" s="55">
        <v>238.5</v>
      </c>
      <c r="AN58" s="55">
        <v>240.8</v>
      </c>
      <c r="AO58" s="55">
        <v>244.6</v>
      </c>
      <c r="AP58" s="55">
        <v>251.6</v>
      </c>
      <c r="AQ58" s="55">
        <v>245.8</v>
      </c>
    </row>
    <row r="59" spans="1:43" ht="15.6" x14ac:dyDescent="0.3">
      <c r="A59" s="9">
        <v>53</v>
      </c>
      <c r="B59" s="55">
        <v>494.1</v>
      </c>
      <c r="C59" s="55">
        <v>477.4</v>
      </c>
      <c r="D59" s="55">
        <v>461.2</v>
      </c>
      <c r="E59" s="55">
        <v>447.5</v>
      </c>
      <c r="F59" s="55">
        <v>432.4</v>
      </c>
      <c r="G59" s="55">
        <v>424.8</v>
      </c>
      <c r="H59" s="55">
        <v>419.5</v>
      </c>
      <c r="I59" s="55">
        <v>401.2</v>
      </c>
      <c r="J59" s="55">
        <v>386.4</v>
      </c>
      <c r="K59" s="55">
        <v>373</v>
      </c>
      <c r="L59" s="55">
        <v>371.2</v>
      </c>
      <c r="M59" s="55">
        <v>366</v>
      </c>
      <c r="N59" s="55">
        <v>373.5</v>
      </c>
      <c r="O59" s="55">
        <v>370.1</v>
      </c>
      <c r="P59" s="55">
        <v>363.2</v>
      </c>
      <c r="Q59" s="55">
        <v>346.4</v>
      </c>
      <c r="R59" s="55">
        <v>336</v>
      </c>
      <c r="S59" s="55">
        <v>326.5</v>
      </c>
      <c r="T59" s="55">
        <v>323.39999999999998</v>
      </c>
      <c r="U59" s="55">
        <v>315.5</v>
      </c>
      <c r="V59" s="55">
        <v>316.10000000000002</v>
      </c>
      <c r="W59" s="55">
        <v>312.7</v>
      </c>
      <c r="X59" s="55">
        <v>312.60000000000002</v>
      </c>
      <c r="Y59" s="55">
        <v>307.7</v>
      </c>
      <c r="Z59" s="55">
        <v>301.7</v>
      </c>
      <c r="AA59" s="55">
        <v>299.39999999999998</v>
      </c>
      <c r="AB59" s="55">
        <v>293</v>
      </c>
      <c r="AC59" s="55">
        <v>289.7</v>
      </c>
      <c r="AD59" s="55">
        <v>283.3</v>
      </c>
      <c r="AE59" s="55">
        <v>276.7</v>
      </c>
      <c r="AF59" s="55">
        <v>268.5</v>
      </c>
      <c r="AG59" s="55">
        <v>262.7</v>
      </c>
      <c r="AH59" s="55">
        <v>257.5</v>
      </c>
      <c r="AI59" s="55">
        <v>260.10000000000002</v>
      </c>
      <c r="AJ59" s="55">
        <v>258.8</v>
      </c>
      <c r="AK59" s="55">
        <v>261.10000000000002</v>
      </c>
      <c r="AL59" s="55">
        <v>256</v>
      </c>
      <c r="AM59" s="55">
        <v>249.2</v>
      </c>
      <c r="AN59" s="55">
        <v>257.7</v>
      </c>
      <c r="AO59" s="55">
        <v>273.5</v>
      </c>
      <c r="AP59" s="55">
        <v>282.39999999999998</v>
      </c>
      <c r="AQ59" s="55">
        <v>275.2</v>
      </c>
    </row>
    <row r="60" spans="1:43" ht="15.6" x14ac:dyDescent="0.3">
      <c r="A60" s="9">
        <v>54</v>
      </c>
      <c r="B60" s="55">
        <v>536.70000000000005</v>
      </c>
      <c r="C60" s="55">
        <v>522.6</v>
      </c>
      <c r="D60" s="55">
        <v>504.5</v>
      </c>
      <c r="E60" s="55">
        <v>492.8</v>
      </c>
      <c r="F60" s="55">
        <v>473.9</v>
      </c>
      <c r="G60" s="55">
        <v>462.9</v>
      </c>
      <c r="H60" s="55">
        <v>441.9</v>
      </c>
      <c r="I60" s="55">
        <v>436.2</v>
      </c>
      <c r="J60" s="55">
        <v>416.7</v>
      </c>
      <c r="K60" s="55">
        <v>409.7</v>
      </c>
      <c r="L60" s="55">
        <v>398.1</v>
      </c>
      <c r="M60" s="55">
        <v>395.4</v>
      </c>
      <c r="N60" s="55">
        <v>389.3</v>
      </c>
      <c r="O60" s="55">
        <v>390.1</v>
      </c>
      <c r="P60" s="55">
        <v>379.6</v>
      </c>
      <c r="Q60" s="55">
        <v>375.5</v>
      </c>
      <c r="R60" s="55">
        <v>373.5</v>
      </c>
      <c r="S60" s="55">
        <v>374.5</v>
      </c>
      <c r="T60" s="55">
        <v>371.7</v>
      </c>
      <c r="U60" s="55">
        <v>362.2</v>
      </c>
      <c r="V60" s="55">
        <v>354.7</v>
      </c>
      <c r="W60" s="55">
        <v>348.1</v>
      </c>
      <c r="X60" s="55">
        <v>339</v>
      </c>
      <c r="Y60" s="55">
        <v>335.5</v>
      </c>
      <c r="Z60" s="55">
        <v>326.60000000000002</v>
      </c>
      <c r="AA60" s="55">
        <v>328.6</v>
      </c>
      <c r="AB60" s="55">
        <v>328.5</v>
      </c>
      <c r="AC60" s="55">
        <v>330.1</v>
      </c>
      <c r="AD60" s="55">
        <v>325.5</v>
      </c>
      <c r="AE60" s="55">
        <v>314.5</v>
      </c>
      <c r="AF60" s="55">
        <v>300.89999999999998</v>
      </c>
      <c r="AG60" s="55">
        <v>287</v>
      </c>
      <c r="AH60" s="55">
        <v>278.10000000000002</v>
      </c>
      <c r="AI60" s="55">
        <v>278.8</v>
      </c>
      <c r="AJ60" s="55">
        <v>281.10000000000002</v>
      </c>
      <c r="AK60" s="55">
        <v>279.39999999999998</v>
      </c>
      <c r="AL60" s="55">
        <v>271.3</v>
      </c>
      <c r="AM60" s="55">
        <v>266.3</v>
      </c>
      <c r="AN60" s="55">
        <v>272.5</v>
      </c>
      <c r="AO60" s="55">
        <v>286.7</v>
      </c>
      <c r="AP60" s="55">
        <v>296.2</v>
      </c>
      <c r="AQ60" s="55">
        <v>293.8</v>
      </c>
    </row>
    <row r="61" spans="1:43" ht="15.6" x14ac:dyDescent="0.3">
      <c r="A61" s="9">
        <v>55</v>
      </c>
      <c r="B61" s="55">
        <v>578.70000000000005</v>
      </c>
      <c r="C61" s="55">
        <v>584.79999999999995</v>
      </c>
      <c r="D61" s="55">
        <v>562.79999999999995</v>
      </c>
      <c r="E61" s="55">
        <v>552</v>
      </c>
      <c r="F61" s="55">
        <v>531.79999999999995</v>
      </c>
      <c r="G61" s="55">
        <v>514.70000000000005</v>
      </c>
      <c r="H61" s="55">
        <v>497.1</v>
      </c>
      <c r="I61" s="55">
        <v>494.9</v>
      </c>
      <c r="J61" s="55">
        <v>484.4</v>
      </c>
      <c r="K61" s="55">
        <v>475.6</v>
      </c>
      <c r="L61" s="55">
        <v>451.5</v>
      </c>
      <c r="M61" s="55">
        <v>444.4</v>
      </c>
      <c r="N61" s="55">
        <v>422.6</v>
      </c>
      <c r="O61" s="55">
        <v>425</v>
      </c>
      <c r="P61" s="55">
        <v>423</v>
      </c>
      <c r="Q61" s="55">
        <v>422.2</v>
      </c>
      <c r="R61" s="55">
        <v>411.4</v>
      </c>
      <c r="S61" s="55">
        <v>402.1</v>
      </c>
      <c r="T61" s="55">
        <v>400.3</v>
      </c>
      <c r="U61" s="55">
        <v>390.1</v>
      </c>
      <c r="V61" s="55">
        <v>378.5</v>
      </c>
      <c r="W61" s="55">
        <v>375.6</v>
      </c>
      <c r="X61" s="55">
        <v>364.2</v>
      </c>
      <c r="Y61" s="55">
        <v>359.2</v>
      </c>
      <c r="Z61" s="55">
        <v>346.7</v>
      </c>
      <c r="AA61" s="55">
        <v>352.7</v>
      </c>
      <c r="AB61" s="55">
        <v>351.7</v>
      </c>
      <c r="AC61" s="55">
        <v>350.5</v>
      </c>
      <c r="AD61" s="55">
        <v>339.4</v>
      </c>
      <c r="AE61" s="55">
        <v>327.10000000000002</v>
      </c>
      <c r="AF61" s="55">
        <v>319.60000000000002</v>
      </c>
      <c r="AG61" s="55">
        <v>317.8</v>
      </c>
      <c r="AH61" s="55">
        <v>317.8</v>
      </c>
      <c r="AI61" s="55">
        <v>309.60000000000002</v>
      </c>
      <c r="AJ61" s="55">
        <v>308.39999999999998</v>
      </c>
      <c r="AK61" s="55">
        <v>303.10000000000002</v>
      </c>
      <c r="AL61" s="55">
        <v>303.3</v>
      </c>
      <c r="AM61" s="55">
        <v>295.89999999999998</v>
      </c>
      <c r="AN61" s="55">
        <v>302.89999999999998</v>
      </c>
      <c r="AO61" s="55">
        <v>314.7</v>
      </c>
      <c r="AP61" s="55">
        <v>320.7</v>
      </c>
      <c r="AQ61" s="55">
        <v>319.5</v>
      </c>
    </row>
    <row r="62" spans="1:43" ht="15.6" x14ac:dyDescent="0.3">
      <c r="A62" s="9">
        <v>56</v>
      </c>
      <c r="B62" s="55">
        <v>626.70000000000005</v>
      </c>
      <c r="C62" s="55">
        <v>610.79999999999995</v>
      </c>
      <c r="D62" s="55">
        <v>608.5</v>
      </c>
      <c r="E62" s="55">
        <v>603.6</v>
      </c>
      <c r="F62" s="55">
        <v>595.9</v>
      </c>
      <c r="G62" s="55">
        <v>584.70000000000005</v>
      </c>
      <c r="H62" s="55">
        <v>561.6</v>
      </c>
      <c r="I62" s="55">
        <v>553.6</v>
      </c>
      <c r="J62" s="55">
        <v>537.4</v>
      </c>
      <c r="K62" s="55">
        <v>523.6</v>
      </c>
      <c r="L62" s="55">
        <v>497.3</v>
      </c>
      <c r="M62" s="55">
        <v>477.2</v>
      </c>
      <c r="N62" s="55">
        <v>459</v>
      </c>
      <c r="O62" s="55">
        <v>458.9</v>
      </c>
      <c r="P62" s="55">
        <v>449.7</v>
      </c>
      <c r="Q62" s="55">
        <v>449.3</v>
      </c>
      <c r="R62" s="55">
        <v>435.5</v>
      </c>
      <c r="S62" s="55">
        <v>429.4</v>
      </c>
      <c r="T62" s="55">
        <v>427.7</v>
      </c>
      <c r="U62" s="55">
        <v>423.8</v>
      </c>
      <c r="V62" s="55">
        <v>423.3</v>
      </c>
      <c r="W62" s="55">
        <v>408.6</v>
      </c>
      <c r="X62" s="55">
        <v>400.4</v>
      </c>
      <c r="Y62" s="55">
        <v>391.5</v>
      </c>
      <c r="Z62" s="55">
        <v>391.6</v>
      </c>
      <c r="AA62" s="55">
        <v>387.6</v>
      </c>
      <c r="AB62" s="55">
        <v>380.1</v>
      </c>
      <c r="AC62" s="55">
        <v>374.2</v>
      </c>
      <c r="AD62" s="55">
        <v>369.1</v>
      </c>
      <c r="AE62" s="55">
        <v>363.7</v>
      </c>
      <c r="AF62" s="55">
        <v>352.1</v>
      </c>
      <c r="AG62" s="55">
        <v>344.3</v>
      </c>
      <c r="AH62" s="55">
        <v>334.7</v>
      </c>
      <c r="AI62" s="55">
        <v>330</v>
      </c>
      <c r="AJ62" s="55">
        <v>332.6</v>
      </c>
      <c r="AK62" s="55">
        <v>331.9</v>
      </c>
      <c r="AL62" s="55">
        <v>333.2</v>
      </c>
      <c r="AM62" s="55">
        <v>324.8</v>
      </c>
      <c r="AN62" s="55">
        <v>336.5</v>
      </c>
      <c r="AO62" s="55">
        <v>347</v>
      </c>
      <c r="AP62" s="55">
        <v>354.6</v>
      </c>
      <c r="AQ62" s="55">
        <v>352.1</v>
      </c>
    </row>
    <row r="63" spans="1:43" ht="15.6" x14ac:dyDescent="0.3">
      <c r="A63" s="9">
        <v>57</v>
      </c>
      <c r="B63" s="55">
        <v>693.5</v>
      </c>
      <c r="C63" s="55">
        <v>673.8</v>
      </c>
      <c r="D63" s="55">
        <v>666.2</v>
      </c>
      <c r="E63" s="55">
        <v>655</v>
      </c>
      <c r="F63" s="55">
        <v>631.79999999999995</v>
      </c>
      <c r="G63" s="55">
        <v>605.79999999999995</v>
      </c>
      <c r="H63" s="55">
        <v>591</v>
      </c>
      <c r="I63" s="55">
        <v>596</v>
      </c>
      <c r="J63" s="55">
        <v>597.4</v>
      </c>
      <c r="K63" s="55">
        <v>574.1</v>
      </c>
      <c r="L63" s="55">
        <v>556.9</v>
      </c>
      <c r="M63" s="55">
        <v>535.70000000000005</v>
      </c>
      <c r="N63" s="55">
        <v>529.5</v>
      </c>
      <c r="O63" s="55">
        <v>509.5</v>
      </c>
      <c r="P63" s="55">
        <v>503.4</v>
      </c>
      <c r="Q63" s="55">
        <v>499.6</v>
      </c>
      <c r="R63" s="55">
        <v>498.3</v>
      </c>
      <c r="S63" s="55">
        <v>486.5</v>
      </c>
      <c r="T63" s="55">
        <v>472.7</v>
      </c>
      <c r="U63" s="55">
        <v>465.1</v>
      </c>
      <c r="V63" s="55">
        <v>455.9</v>
      </c>
      <c r="W63" s="55">
        <v>438.9</v>
      </c>
      <c r="X63" s="55">
        <v>426.8</v>
      </c>
      <c r="Y63" s="55">
        <v>423.1</v>
      </c>
      <c r="Z63" s="55">
        <v>419.8</v>
      </c>
      <c r="AA63" s="55">
        <v>413.9</v>
      </c>
      <c r="AB63" s="55">
        <v>400</v>
      </c>
      <c r="AC63" s="55">
        <v>396.8</v>
      </c>
      <c r="AD63" s="55">
        <v>396.8</v>
      </c>
      <c r="AE63" s="55">
        <v>394.4</v>
      </c>
      <c r="AF63" s="55">
        <v>387.7</v>
      </c>
      <c r="AG63" s="55">
        <v>378.6</v>
      </c>
      <c r="AH63" s="55">
        <v>371.3</v>
      </c>
      <c r="AI63" s="55">
        <v>365.7</v>
      </c>
      <c r="AJ63" s="55">
        <v>363.1</v>
      </c>
      <c r="AK63" s="55">
        <v>355.1</v>
      </c>
      <c r="AL63" s="55">
        <v>359.9</v>
      </c>
      <c r="AM63" s="55">
        <v>351.4</v>
      </c>
      <c r="AN63" s="55">
        <v>360.9</v>
      </c>
      <c r="AO63" s="55">
        <v>369</v>
      </c>
      <c r="AP63" s="55">
        <v>378</v>
      </c>
      <c r="AQ63" s="55">
        <v>380.6</v>
      </c>
    </row>
    <row r="64" spans="1:43" ht="15.6" x14ac:dyDescent="0.3">
      <c r="A64" s="9">
        <v>58</v>
      </c>
      <c r="B64" s="55">
        <v>730.1</v>
      </c>
      <c r="C64" s="55">
        <v>729.3</v>
      </c>
      <c r="D64" s="55">
        <v>731.2</v>
      </c>
      <c r="E64" s="55">
        <v>727.8</v>
      </c>
      <c r="F64" s="55">
        <v>717</v>
      </c>
      <c r="G64" s="55">
        <v>706.3</v>
      </c>
      <c r="H64" s="55">
        <v>687.1</v>
      </c>
      <c r="I64" s="55">
        <v>651.4</v>
      </c>
      <c r="J64" s="55">
        <v>630.6</v>
      </c>
      <c r="K64" s="55">
        <v>606.6</v>
      </c>
      <c r="L64" s="55">
        <v>607.6</v>
      </c>
      <c r="M64" s="55">
        <v>592.4</v>
      </c>
      <c r="N64" s="55">
        <v>569.4</v>
      </c>
      <c r="O64" s="55">
        <v>556.9</v>
      </c>
      <c r="P64" s="55">
        <v>546.70000000000005</v>
      </c>
      <c r="Q64" s="55">
        <v>554.20000000000005</v>
      </c>
      <c r="R64" s="55">
        <v>542.1</v>
      </c>
      <c r="S64" s="55">
        <v>529.5</v>
      </c>
      <c r="T64" s="55">
        <v>517.6</v>
      </c>
      <c r="U64" s="55">
        <v>500.7</v>
      </c>
      <c r="V64" s="55">
        <v>485.9</v>
      </c>
      <c r="W64" s="55">
        <v>479.2</v>
      </c>
      <c r="X64" s="55">
        <v>473</v>
      </c>
      <c r="Y64" s="55">
        <v>460.6</v>
      </c>
      <c r="Z64" s="55">
        <v>443.7</v>
      </c>
      <c r="AA64" s="55">
        <v>435.1</v>
      </c>
      <c r="AB64" s="55">
        <v>430.7</v>
      </c>
      <c r="AC64" s="55">
        <v>428.3</v>
      </c>
      <c r="AD64" s="55">
        <v>430.7</v>
      </c>
      <c r="AE64" s="55">
        <v>419.1</v>
      </c>
      <c r="AF64" s="55">
        <v>416.9</v>
      </c>
      <c r="AG64" s="55">
        <v>406.5</v>
      </c>
      <c r="AH64" s="55">
        <v>402.9</v>
      </c>
      <c r="AI64" s="55">
        <v>391</v>
      </c>
      <c r="AJ64" s="55">
        <v>388.9</v>
      </c>
      <c r="AK64" s="55">
        <v>388.5</v>
      </c>
      <c r="AL64" s="55">
        <v>398.2</v>
      </c>
      <c r="AM64" s="55">
        <v>388.1</v>
      </c>
      <c r="AN64" s="55">
        <v>400.4</v>
      </c>
      <c r="AO64" s="55">
        <v>400.7</v>
      </c>
      <c r="AP64" s="55">
        <v>413.6</v>
      </c>
      <c r="AQ64" s="55">
        <v>404.5</v>
      </c>
    </row>
    <row r="65" spans="1:43" ht="15.6" x14ac:dyDescent="0.3">
      <c r="A65" s="9">
        <v>59</v>
      </c>
      <c r="B65" s="55">
        <v>815.6</v>
      </c>
      <c r="C65" s="55">
        <v>800.5</v>
      </c>
      <c r="D65" s="55">
        <v>797.7</v>
      </c>
      <c r="E65" s="55">
        <v>787.9</v>
      </c>
      <c r="F65" s="55">
        <v>782.9</v>
      </c>
      <c r="G65" s="55">
        <v>770.5</v>
      </c>
      <c r="H65" s="55">
        <v>756.5</v>
      </c>
      <c r="I65" s="55">
        <v>741.8</v>
      </c>
      <c r="J65" s="55">
        <v>722.9</v>
      </c>
      <c r="K65" s="55">
        <v>703.1</v>
      </c>
      <c r="L65" s="55">
        <v>677.3</v>
      </c>
      <c r="M65" s="55">
        <v>670.2</v>
      </c>
      <c r="N65" s="55">
        <v>649.4</v>
      </c>
      <c r="O65" s="55">
        <v>626.70000000000005</v>
      </c>
      <c r="P65" s="55">
        <v>605.1</v>
      </c>
      <c r="Q65" s="55">
        <v>594.29999999999995</v>
      </c>
      <c r="R65" s="55">
        <v>593.29999999999995</v>
      </c>
      <c r="S65" s="55">
        <v>585.1</v>
      </c>
      <c r="T65" s="55">
        <v>577.4</v>
      </c>
      <c r="U65" s="55">
        <v>563.79999999999995</v>
      </c>
      <c r="V65" s="55">
        <v>539.70000000000005</v>
      </c>
      <c r="W65" s="55">
        <v>530.20000000000005</v>
      </c>
      <c r="X65" s="55">
        <v>516.6</v>
      </c>
      <c r="Y65" s="55">
        <v>511.6</v>
      </c>
      <c r="Z65" s="55">
        <v>494.9</v>
      </c>
      <c r="AA65" s="55">
        <v>482.5</v>
      </c>
      <c r="AB65" s="55">
        <v>483.3</v>
      </c>
      <c r="AC65" s="55">
        <v>478.1</v>
      </c>
      <c r="AD65" s="55">
        <v>475</v>
      </c>
      <c r="AE65" s="55">
        <v>464.3</v>
      </c>
      <c r="AF65" s="55">
        <v>468.1</v>
      </c>
      <c r="AG65" s="55">
        <v>457</v>
      </c>
      <c r="AH65" s="55">
        <v>441.5</v>
      </c>
      <c r="AI65" s="55">
        <v>429.5</v>
      </c>
      <c r="AJ65" s="55">
        <v>441</v>
      </c>
      <c r="AK65" s="55">
        <v>437.4</v>
      </c>
      <c r="AL65" s="55">
        <v>431.2</v>
      </c>
      <c r="AM65" s="55">
        <v>417.7</v>
      </c>
      <c r="AN65" s="55">
        <v>425.5</v>
      </c>
      <c r="AO65" s="55">
        <v>438.3</v>
      </c>
      <c r="AP65" s="55">
        <v>439.6</v>
      </c>
      <c r="AQ65" s="55">
        <v>433.2</v>
      </c>
    </row>
    <row r="66" spans="1:43" ht="15.6" x14ac:dyDescent="0.3">
      <c r="A66" s="9">
        <v>60</v>
      </c>
      <c r="B66" s="55">
        <v>878.2</v>
      </c>
      <c r="C66" s="55">
        <v>888.3</v>
      </c>
      <c r="D66" s="55">
        <v>880.4</v>
      </c>
      <c r="E66" s="55">
        <v>877.2</v>
      </c>
      <c r="F66" s="55">
        <v>864.9</v>
      </c>
      <c r="G66" s="55">
        <v>860.2</v>
      </c>
      <c r="H66" s="55">
        <v>827.5</v>
      </c>
      <c r="I66" s="55">
        <v>818.2</v>
      </c>
      <c r="J66" s="55">
        <v>793.8</v>
      </c>
      <c r="K66" s="55">
        <v>790.4</v>
      </c>
      <c r="L66" s="55">
        <v>763.3</v>
      </c>
      <c r="M66" s="55">
        <v>747.7</v>
      </c>
      <c r="N66" s="55">
        <v>713.3</v>
      </c>
      <c r="O66" s="55">
        <v>688.3</v>
      </c>
      <c r="P66" s="55">
        <v>661.6</v>
      </c>
      <c r="Q66" s="55">
        <v>660.6</v>
      </c>
      <c r="R66" s="55">
        <v>653.5</v>
      </c>
      <c r="S66" s="55">
        <v>653.5</v>
      </c>
      <c r="T66" s="55">
        <v>634.79999999999995</v>
      </c>
      <c r="U66" s="55">
        <v>621.9</v>
      </c>
      <c r="V66" s="55">
        <v>605</v>
      </c>
      <c r="W66" s="55">
        <v>593</v>
      </c>
      <c r="X66" s="55">
        <v>580.9</v>
      </c>
      <c r="Y66" s="55">
        <v>553.29999999999995</v>
      </c>
      <c r="Z66" s="55">
        <v>529.6</v>
      </c>
      <c r="AA66" s="55">
        <v>510.2</v>
      </c>
      <c r="AB66" s="55">
        <v>513</v>
      </c>
      <c r="AC66" s="55">
        <v>509.7</v>
      </c>
      <c r="AD66" s="55">
        <v>508.2</v>
      </c>
      <c r="AE66" s="55">
        <v>501.1</v>
      </c>
      <c r="AF66" s="55">
        <v>496</v>
      </c>
      <c r="AG66" s="55">
        <v>484.8</v>
      </c>
      <c r="AH66" s="55">
        <v>476.9</v>
      </c>
      <c r="AI66" s="55">
        <v>482.1</v>
      </c>
      <c r="AJ66" s="55">
        <v>483.2</v>
      </c>
      <c r="AK66" s="55">
        <v>475.6</v>
      </c>
      <c r="AL66" s="55">
        <v>466.1</v>
      </c>
      <c r="AM66" s="55">
        <v>459</v>
      </c>
      <c r="AN66" s="55">
        <v>477.4</v>
      </c>
      <c r="AO66" s="55">
        <v>490.5</v>
      </c>
      <c r="AP66" s="55">
        <v>489.8</v>
      </c>
      <c r="AQ66" s="55">
        <v>474</v>
      </c>
    </row>
    <row r="67" spans="1:43" ht="15.6" x14ac:dyDescent="0.3">
      <c r="A67" s="9">
        <v>61</v>
      </c>
      <c r="B67" s="55">
        <v>945.8</v>
      </c>
      <c r="C67" s="55">
        <v>933.5</v>
      </c>
      <c r="D67" s="55">
        <v>940.3</v>
      </c>
      <c r="E67" s="55">
        <v>932.9</v>
      </c>
      <c r="F67" s="55">
        <v>927.1</v>
      </c>
      <c r="G67" s="55">
        <v>931.6</v>
      </c>
      <c r="H67" s="55">
        <v>919</v>
      </c>
      <c r="I67" s="55">
        <v>906.5</v>
      </c>
      <c r="J67" s="55">
        <v>880.2</v>
      </c>
      <c r="K67" s="55">
        <v>864.5</v>
      </c>
      <c r="L67" s="55">
        <v>847.3</v>
      </c>
      <c r="M67" s="55">
        <v>835.5</v>
      </c>
      <c r="N67" s="55">
        <v>797.6</v>
      </c>
      <c r="O67" s="55">
        <v>767.9</v>
      </c>
      <c r="P67" s="55">
        <v>729.8</v>
      </c>
      <c r="Q67" s="55">
        <v>721.8</v>
      </c>
      <c r="R67" s="55">
        <v>708.6</v>
      </c>
      <c r="S67" s="55">
        <v>702.2</v>
      </c>
      <c r="T67" s="55">
        <v>676.5</v>
      </c>
      <c r="U67" s="55">
        <v>671.6</v>
      </c>
      <c r="V67" s="55">
        <v>656</v>
      </c>
      <c r="W67" s="55">
        <v>651.5</v>
      </c>
      <c r="X67" s="55">
        <v>621.4</v>
      </c>
      <c r="Y67" s="55">
        <v>607.20000000000005</v>
      </c>
      <c r="Z67" s="55">
        <v>593.29999999999995</v>
      </c>
      <c r="AA67" s="55">
        <v>602.6</v>
      </c>
      <c r="AB67" s="55">
        <v>588</v>
      </c>
      <c r="AC67" s="55">
        <v>568.6</v>
      </c>
      <c r="AD67" s="55">
        <v>551.4</v>
      </c>
      <c r="AE67" s="55">
        <v>538.5</v>
      </c>
      <c r="AF67" s="55">
        <v>535.20000000000005</v>
      </c>
      <c r="AG67" s="55">
        <v>528.20000000000005</v>
      </c>
      <c r="AH67" s="55">
        <v>528.1</v>
      </c>
      <c r="AI67" s="55">
        <v>522.79999999999995</v>
      </c>
      <c r="AJ67" s="55">
        <v>518.70000000000005</v>
      </c>
      <c r="AK67" s="55">
        <v>515.6</v>
      </c>
      <c r="AL67" s="55">
        <v>513</v>
      </c>
      <c r="AM67" s="55">
        <v>499.8</v>
      </c>
      <c r="AN67" s="55">
        <v>511.7</v>
      </c>
      <c r="AO67" s="55">
        <v>521</v>
      </c>
      <c r="AP67" s="55">
        <v>519.1</v>
      </c>
      <c r="AQ67" s="55">
        <v>504.7</v>
      </c>
    </row>
    <row r="68" spans="1:43" ht="15.6" x14ac:dyDescent="0.3">
      <c r="A68" s="9">
        <v>62</v>
      </c>
      <c r="B68" s="55">
        <v>1022.8</v>
      </c>
      <c r="C68" s="55">
        <v>1014.2</v>
      </c>
      <c r="D68" s="55">
        <v>1008.1</v>
      </c>
      <c r="E68" s="55">
        <v>1029.8</v>
      </c>
      <c r="F68" s="55">
        <v>1026.9000000000001</v>
      </c>
      <c r="G68" s="55">
        <v>1021.8</v>
      </c>
      <c r="H68" s="55">
        <v>1003.7</v>
      </c>
      <c r="I68" s="55">
        <v>992.9</v>
      </c>
      <c r="J68" s="55">
        <v>970.5</v>
      </c>
      <c r="K68" s="55">
        <v>930.3</v>
      </c>
      <c r="L68" s="55">
        <v>900.8</v>
      </c>
      <c r="M68" s="55">
        <v>886.4</v>
      </c>
      <c r="N68" s="55">
        <v>864.9</v>
      </c>
      <c r="O68" s="55">
        <v>843.8</v>
      </c>
      <c r="P68" s="55">
        <v>813.6</v>
      </c>
      <c r="Q68" s="55">
        <v>803.5</v>
      </c>
      <c r="R68" s="55">
        <v>789.5</v>
      </c>
      <c r="S68" s="55">
        <v>770</v>
      </c>
      <c r="T68" s="55">
        <v>743.5</v>
      </c>
      <c r="U68" s="55">
        <v>721.2</v>
      </c>
      <c r="V68" s="55">
        <v>708.7</v>
      </c>
      <c r="W68" s="55">
        <v>690.3</v>
      </c>
      <c r="X68" s="55">
        <v>677.9</v>
      </c>
      <c r="Y68" s="55">
        <v>653.6</v>
      </c>
      <c r="Z68" s="55">
        <v>644.29999999999995</v>
      </c>
      <c r="AA68" s="55">
        <v>624.1</v>
      </c>
      <c r="AB68" s="55">
        <v>614.79999999999995</v>
      </c>
      <c r="AC68" s="55">
        <v>589.4</v>
      </c>
      <c r="AD68" s="55">
        <v>579.29999999999995</v>
      </c>
      <c r="AE68" s="55">
        <v>567.20000000000005</v>
      </c>
      <c r="AF68" s="55">
        <v>575.5</v>
      </c>
      <c r="AG68" s="55">
        <v>573.1</v>
      </c>
      <c r="AH68" s="55">
        <v>569</v>
      </c>
      <c r="AI68" s="55">
        <v>560.9</v>
      </c>
      <c r="AJ68" s="55">
        <v>570.70000000000005</v>
      </c>
      <c r="AK68" s="55">
        <v>574</v>
      </c>
      <c r="AL68" s="55">
        <v>576.29999999999995</v>
      </c>
      <c r="AM68" s="55">
        <v>572.5</v>
      </c>
      <c r="AN68" s="55">
        <v>586.29999999999995</v>
      </c>
      <c r="AO68" s="55">
        <v>594.29999999999995</v>
      </c>
      <c r="AP68" s="55">
        <v>588</v>
      </c>
      <c r="AQ68" s="55">
        <v>568.29999999999995</v>
      </c>
    </row>
    <row r="69" spans="1:43" ht="15.6" x14ac:dyDescent="0.3">
      <c r="A69" s="9">
        <v>63</v>
      </c>
      <c r="B69" s="55">
        <v>1125.5999999999999</v>
      </c>
      <c r="C69" s="55">
        <v>1102.0999999999999</v>
      </c>
      <c r="D69" s="55">
        <v>1094.3</v>
      </c>
      <c r="E69" s="55">
        <v>1085.7</v>
      </c>
      <c r="F69" s="55">
        <v>1098.7</v>
      </c>
      <c r="G69" s="55">
        <v>1099.3</v>
      </c>
      <c r="H69" s="55">
        <v>1092.7</v>
      </c>
      <c r="I69" s="55">
        <v>1081.8</v>
      </c>
      <c r="J69" s="55">
        <v>1066.9000000000001</v>
      </c>
      <c r="K69" s="55">
        <v>1031.5999999999999</v>
      </c>
      <c r="L69" s="55">
        <v>998.2</v>
      </c>
      <c r="M69" s="55">
        <v>977.7</v>
      </c>
      <c r="N69" s="55">
        <v>951.8</v>
      </c>
      <c r="O69" s="55">
        <v>927.6</v>
      </c>
      <c r="P69" s="55">
        <v>884.6</v>
      </c>
      <c r="Q69" s="55">
        <v>860</v>
      </c>
      <c r="R69" s="55">
        <v>830.6</v>
      </c>
      <c r="S69" s="55">
        <v>820</v>
      </c>
      <c r="T69" s="55">
        <v>795.1</v>
      </c>
      <c r="U69" s="55">
        <v>788.7</v>
      </c>
      <c r="V69" s="55">
        <v>769</v>
      </c>
      <c r="W69" s="55">
        <v>758</v>
      </c>
      <c r="X69" s="55">
        <v>736.6</v>
      </c>
      <c r="Y69" s="55">
        <v>720.9</v>
      </c>
      <c r="Z69" s="55">
        <v>705.2</v>
      </c>
      <c r="AA69" s="55">
        <v>700.9</v>
      </c>
      <c r="AB69" s="55">
        <v>685.8</v>
      </c>
      <c r="AC69" s="55">
        <v>678.8</v>
      </c>
      <c r="AD69" s="55">
        <v>639.9</v>
      </c>
      <c r="AE69" s="55">
        <v>625.6</v>
      </c>
      <c r="AF69" s="55">
        <v>607.9</v>
      </c>
      <c r="AG69" s="55">
        <v>615.4</v>
      </c>
      <c r="AH69" s="55">
        <v>612.6</v>
      </c>
      <c r="AI69" s="55">
        <v>619.5</v>
      </c>
      <c r="AJ69" s="55">
        <v>617.1</v>
      </c>
      <c r="AK69" s="55">
        <v>615.1</v>
      </c>
      <c r="AL69" s="55">
        <v>613.70000000000005</v>
      </c>
      <c r="AM69" s="55">
        <v>605</v>
      </c>
      <c r="AN69" s="55">
        <v>620.1</v>
      </c>
      <c r="AO69" s="55">
        <v>636</v>
      </c>
      <c r="AP69" s="55">
        <v>638.5</v>
      </c>
      <c r="AQ69" s="55">
        <v>625.20000000000005</v>
      </c>
    </row>
    <row r="70" spans="1:43" ht="15.6" x14ac:dyDescent="0.3">
      <c r="A70" s="9">
        <v>64</v>
      </c>
      <c r="B70" s="55">
        <v>1206.8</v>
      </c>
      <c r="C70" s="55">
        <v>1214.7</v>
      </c>
      <c r="D70" s="55">
        <v>1188.0999999999999</v>
      </c>
      <c r="E70" s="55">
        <v>1186.7</v>
      </c>
      <c r="F70" s="55">
        <v>1168.8</v>
      </c>
      <c r="G70" s="55">
        <v>1185.2</v>
      </c>
      <c r="H70" s="55">
        <v>1166.5</v>
      </c>
      <c r="I70" s="55">
        <v>1162.5</v>
      </c>
      <c r="J70" s="55">
        <v>1164.9000000000001</v>
      </c>
      <c r="K70" s="55">
        <v>1147.9000000000001</v>
      </c>
      <c r="L70" s="55">
        <v>1120.0999999999999</v>
      </c>
      <c r="M70" s="55">
        <v>1071.2</v>
      </c>
      <c r="N70" s="55">
        <v>1036.8</v>
      </c>
      <c r="O70" s="55">
        <v>998.4</v>
      </c>
      <c r="P70" s="55">
        <v>974.9</v>
      </c>
      <c r="Q70" s="55">
        <v>949.4</v>
      </c>
      <c r="R70" s="55">
        <v>933.1</v>
      </c>
      <c r="S70" s="55">
        <v>911.5</v>
      </c>
      <c r="T70" s="55">
        <v>902.9</v>
      </c>
      <c r="U70" s="55">
        <v>869.2</v>
      </c>
      <c r="V70" s="55">
        <v>847.2</v>
      </c>
      <c r="W70" s="55">
        <v>821.1</v>
      </c>
      <c r="X70" s="55">
        <v>809.6</v>
      </c>
      <c r="Y70" s="55">
        <v>795.9</v>
      </c>
      <c r="Z70" s="55">
        <v>780.4</v>
      </c>
      <c r="AA70" s="55">
        <v>762.9</v>
      </c>
      <c r="AB70" s="55">
        <v>748.6</v>
      </c>
      <c r="AC70" s="55">
        <v>731.8</v>
      </c>
      <c r="AD70" s="55">
        <v>714.2</v>
      </c>
      <c r="AE70" s="55">
        <v>681.9</v>
      </c>
      <c r="AF70" s="55">
        <v>663.7</v>
      </c>
      <c r="AG70" s="55">
        <v>653</v>
      </c>
      <c r="AH70" s="55">
        <v>656.7</v>
      </c>
      <c r="AI70" s="55">
        <v>652.70000000000005</v>
      </c>
      <c r="AJ70" s="55">
        <v>657.7</v>
      </c>
      <c r="AK70" s="55">
        <v>656.4</v>
      </c>
      <c r="AL70" s="55">
        <v>659.6</v>
      </c>
      <c r="AM70" s="55">
        <v>651</v>
      </c>
      <c r="AN70" s="55">
        <v>660.1</v>
      </c>
      <c r="AO70" s="55">
        <v>684.8</v>
      </c>
      <c r="AP70" s="55">
        <v>698</v>
      </c>
      <c r="AQ70" s="55">
        <v>686.6</v>
      </c>
    </row>
    <row r="71" spans="1:43" ht="15.6" x14ac:dyDescent="0.3">
      <c r="A71" s="9">
        <v>65</v>
      </c>
      <c r="B71" s="55">
        <v>1272.0999999999999</v>
      </c>
      <c r="C71" s="55">
        <v>1266.5</v>
      </c>
      <c r="D71" s="55">
        <v>1276.2</v>
      </c>
      <c r="E71" s="55">
        <v>1267.3</v>
      </c>
      <c r="F71" s="55">
        <v>1263.4000000000001</v>
      </c>
      <c r="G71" s="55">
        <v>1260.0999999999999</v>
      </c>
      <c r="H71" s="55">
        <v>1261.7</v>
      </c>
      <c r="I71" s="55">
        <v>1262.4000000000001</v>
      </c>
      <c r="J71" s="55">
        <v>1248.8</v>
      </c>
      <c r="K71" s="55">
        <v>1242.2</v>
      </c>
      <c r="L71" s="55">
        <v>1223.7</v>
      </c>
      <c r="M71" s="55">
        <v>1211.9000000000001</v>
      </c>
      <c r="N71" s="55">
        <v>1174.2</v>
      </c>
      <c r="O71" s="55">
        <v>1152.2</v>
      </c>
      <c r="P71" s="55">
        <v>1108.0999999999999</v>
      </c>
      <c r="Q71" s="55">
        <v>1089.2</v>
      </c>
      <c r="R71" s="55">
        <v>1039.0999999999999</v>
      </c>
      <c r="S71" s="55">
        <v>1009.4</v>
      </c>
      <c r="T71" s="55">
        <v>968.9</v>
      </c>
      <c r="U71" s="55">
        <v>945.4</v>
      </c>
      <c r="V71" s="55">
        <v>906.9</v>
      </c>
      <c r="W71" s="55">
        <v>897.3</v>
      </c>
      <c r="X71" s="55">
        <v>872.4</v>
      </c>
      <c r="Y71" s="55">
        <v>865.2</v>
      </c>
      <c r="Z71" s="55">
        <v>834.1</v>
      </c>
      <c r="AA71" s="55">
        <v>814.5</v>
      </c>
      <c r="AB71" s="55">
        <v>796.9</v>
      </c>
      <c r="AC71" s="55">
        <v>771.2</v>
      </c>
      <c r="AD71" s="55">
        <v>759.2</v>
      </c>
      <c r="AE71" s="55">
        <v>743.9</v>
      </c>
      <c r="AF71" s="55">
        <v>725.3</v>
      </c>
      <c r="AG71" s="55">
        <v>714.6</v>
      </c>
      <c r="AH71" s="55">
        <v>702.9</v>
      </c>
      <c r="AI71" s="55">
        <v>704.6</v>
      </c>
      <c r="AJ71" s="55">
        <v>702</v>
      </c>
      <c r="AK71" s="55">
        <v>700.5</v>
      </c>
      <c r="AL71" s="55">
        <v>711.3</v>
      </c>
      <c r="AM71" s="55">
        <v>709.9</v>
      </c>
      <c r="AN71" s="55">
        <v>721.3</v>
      </c>
      <c r="AO71" s="55">
        <v>732.8</v>
      </c>
      <c r="AP71" s="55">
        <v>736.9</v>
      </c>
      <c r="AQ71" s="55">
        <v>730.5</v>
      </c>
    </row>
    <row r="72" spans="1:43" ht="15.6" x14ac:dyDescent="0.3">
      <c r="A72" s="9">
        <v>66</v>
      </c>
      <c r="B72" s="55">
        <v>1379.3</v>
      </c>
      <c r="C72" s="55">
        <v>1375</v>
      </c>
      <c r="D72" s="55">
        <v>1386.2</v>
      </c>
      <c r="E72" s="55">
        <v>1396.7</v>
      </c>
      <c r="F72" s="55">
        <v>1369.3</v>
      </c>
      <c r="G72" s="55">
        <v>1345.9</v>
      </c>
      <c r="H72" s="55">
        <v>1333.7</v>
      </c>
      <c r="I72" s="55">
        <v>1340.8</v>
      </c>
      <c r="J72" s="55">
        <v>1334</v>
      </c>
      <c r="K72" s="55">
        <v>1317</v>
      </c>
      <c r="L72" s="55">
        <v>1290.8</v>
      </c>
      <c r="M72" s="55">
        <v>1291.4000000000001</v>
      </c>
      <c r="N72" s="55">
        <v>1274.9000000000001</v>
      </c>
      <c r="O72" s="55">
        <v>1255.8</v>
      </c>
      <c r="P72" s="55">
        <v>1199.2</v>
      </c>
      <c r="Q72" s="55">
        <v>1170.3</v>
      </c>
      <c r="R72" s="55">
        <v>1134.9000000000001</v>
      </c>
      <c r="S72" s="55">
        <v>1115.5999999999999</v>
      </c>
      <c r="T72" s="55">
        <v>1078.7</v>
      </c>
      <c r="U72" s="55">
        <v>1037.8</v>
      </c>
      <c r="V72" s="55">
        <v>1015.3</v>
      </c>
      <c r="W72" s="55">
        <v>976.1</v>
      </c>
      <c r="X72" s="55">
        <v>963.6</v>
      </c>
      <c r="Y72" s="55">
        <v>946.4</v>
      </c>
      <c r="Z72" s="55">
        <v>932.1</v>
      </c>
      <c r="AA72" s="55">
        <v>917.6</v>
      </c>
      <c r="AB72" s="55">
        <v>875.8</v>
      </c>
      <c r="AC72" s="55">
        <v>857.8</v>
      </c>
      <c r="AD72" s="55">
        <v>826.1</v>
      </c>
      <c r="AE72" s="55">
        <v>818.4</v>
      </c>
      <c r="AF72" s="55">
        <v>802.2</v>
      </c>
      <c r="AG72" s="55">
        <v>774.8</v>
      </c>
      <c r="AH72" s="55">
        <v>750.3</v>
      </c>
      <c r="AI72" s="55">
        <v>743</v>
      </c>
      <c r="AJ72" s="55">
        <v>769</v>
      </c>
      <c r="AK72" s="55">
        <v>781.3</v>
      </c>
      <c r="AL72" s="55">
        <v>783.5</v>
      </c>
      <c r="AM72" s="55">
        <v>757.1</v>
      </c>
      <c r="AN72" s="55">
        <v>775.9</v>
      </c>
      <c r="AO72" s="55">
        <v>793.6</v>
      </c>
      <c r="AP72" s="55">
        <v>811.9</v>
      </c>
      <c r="AQ72" s="55">
        <v>806.8</v>
      </c>
    </row>
    <row r="73" spans="1:43" ht="15.6" x14ac:dyDescent="0.3">
      <c r="A73" s="9">
        <v>67</v>
      </c>
      <c r="B73" s="55">
        <v>1501.2</v>
      </c>
      <c r="C73" s="55">
        <v>1493.3</v>
      </c>
      <c r="D73" s="55">
        <v>1484.9</v>
      </c>
      <c r="E73" s="55">
        <v>1485.7</v>
      </c>
      <c r="F73" s="55">
        <v>1490.7</v>
      </c>
      <c r="G73" s="55">
        <v>1462.7</v>
      </c>
      <c r="H73" s="55">
        <v>1435.3</v>
      </c>
      <c r="I73" s="55">
        <v>1431.8</v>
      </c>
      <c r="J73" s="55">
        <v>1450</v>
      </c>
      <c r="K73" s="55">
        <v>1451.9</v>
      </c>
      <c r="L73" s="55">
        <v>1416.6</v>
      </c>
      <c r="M73" s="55">
        <v>1396.7</v>
      </c>
      <c r="N73" s="55">
        <v>1374.3</v>
      </c>
      <c r="O73" s="55">
        <v>1346.4</v>
      </c>
      <c r="P73" s="55">
        <v>1310.7</v>
      </c>
      <c r="Q73" s="55">
        <v>1273.5999999999999</v>
      </c>
      <c r="R73" s="55">
        <v>1252.7</v>
      </c>
      <c r="S73" s="55">
        <v>1225.2</v>
      </c>
      <c r="T73" s="55">
        <v>1187</v>
      </c>
      <c r="U73" s="55">
        <v>1138.4000000000001</v>
      </c>
      <c r="V73" s="55">
        <v>1088.3</v>
      </c>
      <c r="W73" s="55">
        <v>1067</v>
      </c>
      <c r="X73" s="55">
        <v>1041.8</v>
      </c>
      <c r="Y73" s="55">
        <v>1028.3</v>
      </c>
      <c r="Z73" s="55">
        <v>1004.1</v>
      </c>
      <c r="AA73" s="55">
        <v>986.7</v>
      </c>
      <c r="AB73" s="55">
        <v>967.3</v>
      </c>
      <c r="AC73" s="55">
        <v>934.9</v>
      </c>
      <c r="AD73" s="55">
        <v>896.6</v>
      </c>
      <c r="AE73" s="55">
        <v>866.9</v>
      </c>
      <c r="AF73" s="55">
        <v>869.4</v>
      </c>
      <c r="AG73" s="55">
        <v>879.8</v>
      </c>
      <c r="AH73" s="55">
        <v>843.7</v>
      </c>
      <c r="AI73" s="55">
        <v>826.2</v>
      </c>
      <c r="AJ73" s="55">
        <v>814.9</v>
      </c>
      <c r="AK73" s="55">
        <v>840.2</v>
      </c>
      <c r="AL73" s="55">
        <v>833</v>
      </c>
      <c r="AM73" s="55">
        <v>820.7</v>
      </c>
      <c r="AN73" s="55">
        <v>836.5</v>
      </c>
      <c r="AO73" s="55">
        <v>857.5</v>
      </c>
      <c r="AP73" s="55">
        <v>875.7</v>
      </c>
      <c r="AQ73" s="55">
        <v>869.8</v>
      </c>
    </row>
    <row r="74" spans="1:43" ht="15.6" x14ac:dyDescent="0.3">
      <c r="A74" s="9">
        <v>68</v>
      </c>
      <c r="B74" s="55">
        <v>1593.9</v>
      </c>
      <c r="C74" s="55">
        <v>1589.5</v>
      </c>
      <c r="D74" s="55">
        <v>1586.3</v>
      </c>
      <c r="E74" s="55">
        <v>1573.9</v>
      </c>
      <c r="F74" s="55">
        <v>1582.1</v>
      </c>
      <c r="G74" s="55">
        <v>1585.4</v>
      </c>
      <c r="H74" s="55">
        <v>1557.5</v>
      </c>
      <c r="I74" s="55">
        <v>1537.5</v>
      </c>
      <c r="J74" s="55">
        <v>1517.4</v>
      </c>
      <c r="K74" s="55">
        <v>1528.3</v>
      </c>
      <c r="L74" s="55">
        <v>1527.3</v>
      </c>
      <c r="M74" s="55">
        <v>1528.4</v>
      </c>
      <c r="N74" s="55">
        <v>1499.9</v>
      </c>
      <c r="O74" s="55">
        <v>1476.8</v>
      </c>
      <c r="P74" s="55">
        <v>1460.7</v>
      </c>
      <c r="Q74" s="55">
        <v>1435.4</v>
      </c>
      <c r="R74" s="55">
        <v>1384.3</v>
      </c>
      <c r="S74" s="55">
        <v>1325.6</v>
      </c>
      <c r="T74" s="55">
        <v>1278</v>
      </c>
      <c r="U74" s="55">
        <v>1242.5</v>
      </c>
      <c r="V74" s="55">
        <v>1211.7</v>
      </c>
      <c r="W74" s="55">
        <v>1185.3</v>
      </c>
      <c r="X74" s="55">
        <v>1167.4000000000001</v>
      </c>
      <c r="Y74" s="55">
        <v>1133.4000000000001</v>
      </c>
      <c r="Z74" s="55">
        <v>1111.5999999999999</v>
      </c>
      <c r="AA74" s="55">
        <v>1067.0999999999999</v>
      </c>
      <c r="AB74" s="55">
        <v>1051.8</v>
      </c>
      <c r="AC74" s="55">
        <v>1017.5</v>
      </c>
      <c r="AD74" s="55">
        <v>995.1</v>
      </c>
      <c r="AE74" s="55">
        <v>961.2</v>
      </c>
      <c r="AF74" s="55">
        <v>933.2</v>
      </c>
      <c r="AG74" s="55">
        <v>925.9</v>
      </c>
      <c r="AH74" s="55">
        <v>929.1</v>
      </c>
      <c r="AI74" s="55">
        <v>929.3</v>
      </c>
      <c r="AJ74" s="55">
        <v>918.4</v>
      </c>
      <c r="AK74" s="55">
        <v>903.8</v>
      </c>
      <c r="AL74" s="55">
        <v>905.2</v>
      </c>
      <c r="AM74" s="55">
        <v>905.4</v>
      </c>
      <c r="AN74" s="55">
        <v>931.5</v>
      </c>
      <c r="AO74" s="55">
        <v>949.6</v>
      </c>
      <c r="AP74" s="55">
        <v>965.5</v>
      </c>
      <c r="AQ74" s="55">
        <v>949.2</v>
      </c>
    </row>
    <row r="75" spans="1:43" ht="15.6" x14ac:dyDescent="0.3">
      <c r="A75" s="9">
        <v>69</v>
      </c>
      <c r="B75" s="55">
        <v>1708</v>
      </c>
      <c r="C75" s="55">
        <v>1692</v>
      </c>
      <c r="D75" s="55">
        <v>1690.7</v>
      </c>
      <c r="E75" s="55">
        <v>1706.3</v>
      </c>
      <c r="F75" s="55">
        <v>1720.3</v>
      </c>
      <c r="G75" s="55">
        <v>1722.1</v>
      </c>
      <c r="H75" s="55">
        <v>1734.1</v>
      </c>
      <c r="I75" s="55">
        <v>1682.4</v>
      </c>
      <c r="J75" s="55">
        <v>1673.2</v>
      </c>
      <c r="K75" s="55">
        <v>1645.6</v>
      </c>
      <c r="L75" s="55">
        <v>1650.3</v>
      </c>
      <c r="M75" s="55">
        <v>1636.5</v>
      </c>
      <c r="N75" s="55">
        <v>1613.3</v>
      </c>
      <c r="O75" s="55">
        <v>1594.2</v>
      </c>
      <c r="P75" s="55">
        <v>1578.6</v>
      </c>
      <c r="Q75" s="55">
        <v>1550</v>
      </c>
      <c r="R75" s="55">
        <v>1528</v>
      </c>
      <c r="S75" s="55">
        <v>1476.2</v>
      </c>
      <c r="T75" s="55">
        <v>1438.5</v>
      </c>
      <c r="U75" s="55">
        <v>1374.8</v>
      </c>
      <c r="V75" s="55">
        <v>1320</v>
      </c>
      <c r="W75" s="55">
        <v>1288.7</v>
      </c>
      <c r="X75" s="55">
        <v>1260.7</v>
      </c>
      <c r="Y75" s="55">
        <v>1244.7</v>
      </c>
      <c r="Z75" s="55">
        <v>1185.8</v>
      </c>
      <c r="AA75" s="55">
        <v>1164.0999999999999</v>
      </c>
      <c r="AB75" s="55">
        <v>1137.9000000000001</v>
      </c>
      <c r="AC75" s="55">
        <v>1119.2</v>
      </c>
      <c r="AD75" s="55">
        <v>1101.0999999999999</v>
      </c>
      <c r="AE75" s="55">
        <v>1063.8</v>
      </c>
      <c r="AF75" s="55">
        <v>1048.3</v>
      </c>
      <c r="AG75" s="55">
        <v>1012.3</v>
      </c>
      <c r="AH75" s="55">
        <v>1000.4</v>
      </c>
      <c r="AI75" s="55">
        <v>993.9</v>
      </c>
      <c r="AJ75" s="55">
        <v>982.5</v>
      </c>
      <c r="AK75" s="55">
        <v>983.3</v>
      </c>
      <c r="AL75" s="55">
        <v>974.6</v>
      </c>
      <c r="AM75" s="55">
        <v>966</v>
      </c>
      <c r="AN75" s="55">
        <v>979.1</v>
      </c>
      <c r="AO75" s="55">
        <v>1005.5</v>
      </c>
      <c r="AP75" s="55">
        <v>1027.8</v>
      </c>
      <c r="AQ75" s="55">
        <v>1014.7</v>
      </c>
    </row>
    <row r="76" spans="1:43" ht="15.6" x14ac:dyDescent="0.3">
      <c r="A76" s="9">
        <v>70</v>
      </c>
      <c r="B76" s="55">
        <v>1887.5</v>
      </c>
      <c r="C76" s="55">
        <v>1874.8</v>
      </c>
      <c r="D76" s="55">
        <v>1875.6</v>
      </c>
      <c r="E76" s="55">
        <v>1869.4</v>
      </c>
      <c r="F76" s="55">
        <v>1849</v>
      </c>
      <c r="G76" s="55">
        <v>1826.1</v>
      </c>
      <c r="H76" s="55">
        <v>1799.4</v>
      </c>
      <c r="I76" s="55">
        <v>1834.6</v>
      </c>
      <c r="J76" s="55">
        <v>1783.9</v>
      </c>
      <c r="K76" s="55">
        <v>1780.4</v>
      </c>
      <c r="L76" s="55">
        <v>1742.8</v>
      </c>
      <c r="M76" s="55">
        <v>1779.3</v>
      </c>
      <c r="N76" s="55">
        <v>1758.4</v>
      </c>
      <c r="O76" s="55">
        <v>1754.2</v>
      </c>
      <c r="P76" s="55">
        <v>1732.8</v>
      </c>
      <c r="Q76" s="55">
        <v>1710.9</v>
      </c>
      <c r="R76" s="55">
        <v>1682.2</v>
      </c>
      <c r="S76" s="55">
        <v>1632.8</v>
      </c>
      <c r="T76" s="55">
        <v>1575.4</v>
      </c>
      <c r="U76" s="55">
        <v>1522.4</v>
      </c>
      <c r="V76" s="55">
        <v>1454.9</v>
      </c>
      <c r="W76" s="55">
        <v>1416.9</v>
      </c>
      <c r="X76" s="55">
        <v>1360.6</v>
      </c>
      <c r="Y76" s="55">
        <v>1321.5</v>
      </c>
      <c r="Z76" s="55">
        <v>1280.9000000000001</v>
      </c>
      <c r="AA76" s="55">
        <v>1267.5999999999999</v>
      </c>
      <c r="AB76" s="55">
        <v>1253.4000000000001</v>
      </c>
      <c r="AC76" s="55">
        <v>1236.2</v>
      </c>
      <c r="AD76" s="55">
        <v>1209.3</v>
      </c>
      <c r="AE76" s="55">
        <v>1194.3</v>
      </c>
      <c r="AF76" s="55">
        <v>1165.9000000000001</v>
      </c>
      <c r="AG76" s="55">
        <v>1133.4000000000001</v>
      </c>
      <c r="AH76" s="55">
        <v>1106.8</v>
      </c>
      <c r="AI76" s="55">
        <v>1103</v>
      </c>
      <c r="AJ76" s="55">
        <v>1099.9000000000001</v>
      </c>
      <c r="AK76" s="55">
        <v>1065.7</v>
      </c>
      <c r="AL76" s="55">
        <v>1060.2</v>
      </c>
      <c r="AM76" s="55">
        <v>1053.9000000000001</v>
      </c>
      <c r="AN76" s="55">
        <v>1096.4000000000001</v>
      </c>
      <c r="AO76" s="55">
        <v>1123.5999999999999</v>
      </c>
      <c r="AP76" s="55">
        <v>1139.8</v>
      </c>
      <c r="AQ76" s="55">
        <v>1120.4000000000001</v>
      </c>
    </row>
    <row r="77" spans="1:43" ht="15.6" x14ac:dyDescent="0.3">
      <c r="A77" s="9">
        <v>71</v>
      </c>
      <c r="B77" s="55">
        <v>2006.5</v>
      </c>
      <c r="C77" s="55">
        <v>1996.7</v>
      </c>
      <c r="D77" s="55">
        <v>1970.8</v>
      </c>
      <c r="E77" s="55">
        <v>1953.9</v>
      </c>
      <c r="F77" s="55">
        <v>1954.7</v>
      </c>
      <c r="G77" s="55">
        <v>1952.6</v>
      </c>
      <c r="H77" s="55">
        <v>1957.2</v>
      </c>
      <c r="I77" s="55">
        <v>1959.6</v>
      </c>
      <c r="J77" s="55">
        <v>1953.8</v>
      </c>
      <c r="K77" s="55">
        <v>1888.6</v>
      </c>
      <c r="L77" s="55">
        <v>1859.4</v>
      </c>
      <c r="M77" s="55">
        <v>1869.7</v>
      </c>
      <c r="N77" s="55">
        <v>1884.7</v>
      </c>
      <c r="O77" s="55">
        <v>1884.5</v>
      </c>
      <c r="P77" s="55">
        <v>1854.2</v>
      </c>
      <c r="Q77" s="55">
        <v>1846.5</v>
      </c>
      <c r="R77" s="55">
        <v>1827.7</v>
      </c>
      <c r="S77" s="55">
        <v>1800</v>
      </c>
      <c r="T77" s="55">
        <v>1735.8</v>
      </c>
      <c r="U77" s="55">
        <v>1673.3</v>
      </c>
      <c r="V77" s="55">
        <v>1621.2</v>
      </c>
      <c r="W77" s="55">
        <v>1573.7</v>
      </c>
      <c r="X77" s="55">
        <v>1512.4</v>
      </c>
      <c r="Y77" s="55">
        <v>1446.2</v>
      </c>
      <c r="Z77" s="55">
        <v>1401.1</v>
      </c>
      <c r="AA77" s="55">
        <v>1371.5</v>
      </c>
      <c r="AB77" s="55">
        <v>1344.7</v>
      </c>
      <c r="AC77" s="55">
        <v>1313.4</v>
      </c>
      <c r="AD77" s="55">
        <v>1289.3</v>
      </c>
      <c r="AE77" s="55">
        <v>1257.4000000000001</v>
      </c>
      <c r="AF77" s="55">
        <v>1242.4000000000001</v>
      </c>
      <c r="AG77" s="55">
        <v>1214.3</v>
      </c>
      <c r="AH77" s="55">
        <v>1204.5</v>
      </c>
      <c r="AI77" s="55">
        <v>1197.2</v>
      </c>
      <c r="AJ77" s="55">
        <v>1208.0999999999999</v>
      </c>
      <c r="AK77" s="55">
        <v>1197.3</v>
      </c>
      <c r="AL77" s="55">
        <v>1156.9000000000001</v>
      </c>
      <c r="AM77" s="55">
        <v>1121.3</v>
      </c>
      <c r="AN77" s="55">
        <v>1146.7</v>
      </c>
      <c r="AO77" s="55">
        <v>1189.2</v>
      </c>
      <c r="AP77" s="55">
        <v>1214.7</v>
      </c>
      <c r="AQ77" s="55">
        <v>1188.3</v>
      </c>
    </row>
    <row r="78" spans="1:43" ht="15.6" x14ac:dyDescent="0.3">
      <c r="A78" s="9">
        <v>72</v>
      </c>
      <c r="B78" s="55">
        <v>2184.6999999999998</v>
      </c>
      <c r="C78" s="55">
        <v>2172.1</v>
      </c>
      <c r="D78" s="55">
        <v>2133.5</v>
      </c>
      <c r="E78" s="55">
        <v>2146</v>
      </c>
      <c r="F78" s="55">
        <v>2149.6</v>
      </c>
      <c r="G78" s="55">
        <v>2144.1</v>
      </c>
      <c r="H78" s="55">
        <v>2082.1</v>
      </c>
      <c r="I78" s="55">
        <v>2060</v>
      </c>
      <c r="J78" s="55">
        <v>2059</v>
      </c>
      <c r="K78" s="55">
        <v>2099.9</v>
      </c>
      <c r="L78" s="55">
        <v>2054.1</v>
      </c>
      <c r="M78" s="55">
        <v>2049</v>
      </c>
      <c r="N78" s="55">
        <v>2013.1</v>
      </c>
      <c r="O78" s="55">
        <v>2024.8</v>
      </c>
      <c r="P78" s="55">
        <v>2009.1</v>
      </c>
      <c r="Q78" s="55">
        <v>2016.2</v>
      </c>
      <c r="R78" s="55">
        <v>2001.9</v>
      </c>
      <c r="S78" s="55">
        <v>1970.5</v>
      </c>
      <c r="T78" s="55">
        <v>1898.8</v>
      </c>
      <c r="U78" s="55">
        <v>1826.1</v>
      </c>
      <c r="V78" s="55">
        <v>1774.9</v>
      </c>
      <c r="W78" s="55">
        <v>1745</v>
      </c>
      <c r="X78" s="55">
        <v>1697.3</v>
      </c>
      <c r="Y78" s="55">
        <v>1643.3</v>
      </c>
      <c r="Z78" s="55">
        <v>1579.4</v>
      </c>
      <c r="AA78" s="55">
        <v>1527.3</v>
      </c>
      <c r="AB78" s="55">
        <v>1480.6</v>
      </c>
      <c r="AC78" s="55">
        <v>1429.5</v>
      </c>
      <c r="AD78" s="55">
        <v>1399</v>
      </c>
      <c r="AE78" s="55">
        <v>1376.1</v>
      </c>
      <c r="AF78" s="55">
        <v>1379.8</v>
      </c>
      <c r="AG78" s="55">
        <v>1376.1</v>
      </c>
      <c r="AH78" s="55">
        <v>1357.9</v>
      </c>
      <c r="AI78" s="55">
        <v>1325.7</v>
      </c>
      <c r="AJ78" s="55">
        <v>1325.4</v>
      </c>
      <c r="AK78" s="55">
        <v>1318.4</v>
      </c>
      <c r="AL78" s="55">
        <v>1324.9</v>
      </c>
      <c r="AM78" s="55">
        <v>1269</v>
      </c>
      <c r="AN78" s="55">
        <v>1283.3</v>
      </c>
      <c r="AO78" s="55">
        <v>1281</v>
      </c>
      <c r="AP78" s="55">
        <v>1307.9000000000001</v>
      </c>
      <c r="AQ78" s="55">
        <v>1288.2</v>
      </c>
    </row>
    <row r="79" spans="1:43" ht="15.6" x14ac:dyDescent="0.3">
      <c r="A79" s="9">
        <v>73</v>
      </c>
      <c r="B79" s="55">
        <v>2352.6999999999998</v>
      </c>
      <c r="C79" s="55">
        <v>2332.9</v>
      </c>
      <c r="D79" s="55">
        <v>2309.8000000000002</v>
      </c>
      <c r="E79" s="55">
        <v>2301.8000000000002</v>
      </c>
      <c r="F79" s="55">
        <v>2285.1</v>
      </c>
      <c r="G79" s="55">
        <v>2273.1999999999998</v>
      </c>
      <c r="H79" s="55">
        <v>2243.1999999999998</v>
      </c>
      <c r="I79" s="55">
        <v>2222.6999999999998</v>
      </c>
      <c r="J79" s="55">
        <v>2227.1999999999998</v>
      </c>
      <c r="K79" s="55">
        <v>2245.6999999999998</v>
      </c>
      <c r="L79" s="55">
        <v>2257.1</v>
      </c>
      <c r="M79" s="55">
        <v>2219.3000000000002</v>
      </c>
      <c r="N79" s="55">
        <v>2167</v>
      </c>
      <c r="O79" s="55">
        <v>2158.5</v>
      </c>
      <c r="P79" s="55">
        <v>2163.9</v>
      </c>
      <c r="Q79" s="55">
        <v>2175.9</v>
      </c>
      <c r="R79" s="55">
        <v>2150.4</v>
      </c>
      <c r="S79" s="55">
        <v>2119.4</v>
      </c>
      <c r="T79" s="55">
        <v>2048.1999999999998</v>
      </c>
      <c r="U79" s="55">
        <v>1996</v>
      </c>
      <c r="V79" s="55">
        <v>1940.9</v>
      </c>
      <c r="W79" s="55">
        <v>1917.5</v>
      </c>
      <c r="X79" s="55">
        <v>1861.5</v>
      </c>
      <c r="Y79" s="55">
        <v>1783.1</v>
      </c>
      <c r="Z79" s="55">
        <v>1715.1</v>
      </c>
      <c r="AA79" s="55">
        <v>1667.7</v>
      </c>
      <c r="AB79" s="55">
        <v>1661.2</v>
      </c>
      <c r="AC79" s="55">
        <v>1607.6</v>
      </c>
      <c r="AD79" s="55">
        <v>1557.7</v>
      </c>
      <c r="AE79" s="55">
        <v>1475</v>
      </c>
      <c r="AF79" s="55">
        <v>1462.7</v>
      </c>
      <c r="AG79" s="55">
        <v>1460.1</v>
      </c>
      <c r="AH79" s="55">
        <v>1480.5</v>
      </c>
      <c r="AI79" s="55">
        <v>1482.5</v>
      </c>
      <c r="AJ79" s="55">
        <v>1465.2</v>
      </c>
      <c r="AK79" s="55">
        <v>1457.4</v>
      </c>
      <c r="AL79" s="55">
        <v>1433.2</v>
      </c>
      <c r="AM79" s="55">
        <v>1431</v>
      </c>
      <c r="AN79" s="55">
        <v>1415.4</v>
      </c>
      <c r="AO79" s="55">
        <v>1419.5</v>
      </c>
      <c r="AP79" s="55">
        <v>1405.5</v>
      </c>
      <c r="AQ79" s="55">
        <v>1397.6</v>
      </c>
    </row>
    <row r="80" spans="1:43" ht="15.6" x14ac:dyDescent="0.3">
      <c r="A80" s="9">
        <v>74</v>
      </c>
      <c r="B80" s="55">
        <v>2534.6999999999998</v>
      </c>
      <c r="C80" s="55">
        <v>2509.5</v>
      </c>
      <c r="D80" s="55">
        <v>2484.9</v>
      </c>
      <c r="E80" s="55">
        <v>2465.5</v>
      </c>
      <c r="F80" s="55">
        <v>2461.6</v>
      </c>
      <c r="G80" s="55">
        <v>2441.6999999999998</v>
      </c>
      <c r="H80" s="55">
        <v>2430.6999999999998</v>
      </c>
      <c r="I80" s="55">
        <v>2390.4</v>
      </c>
      <c r="J80" s="55">
        <v>2367.6999999999998</v>
      </c>
      <c r="K80" s="55">
        <v>2349.3000000000002</v>
      </c>
      <c r="L80" s="55">
        <v>2359.5</v>
      </c>
      <c r="M80" s="55">
        <v>2391.5</v>
      </c>
      <c r="N80" s="55">
        <v>2325.1</v>
      </c>
      <c r="O80" s="55">
        <v>2310.6</v>
      </c>
      <c r="P80" s="55">
        <v>2279.6999999999998</v>
      </c>
      <c r="Q80" s="55">
        <v>2291.4</v>
      </c>
      <c r="R80" s="55">
        <v>2269.3000000000002</v>
      </c>
      <c r="S80" s="55">
        <v>2264.3000000000002</v>
      </c>
      <c r="T80" s="55">
        <v>2255.4</v>
      </c>
      <c r="U80" s="55">
        <v>2189.1</v>
      </c>
      <c r="V80" s="55">
        <v>2128.6999999999998</v>
      </c>
      <c r="W80" s="55">
        <v>2075.6999999999998</v>
      </c>
      <c r="X80" s="55">
        <v>2038.7</v>
      </c>
      <c r="Y80" s="55">
        <v>1969.7</v>
      </c>
      <c r="Z80" s="55">
        <v>1905</v>
      </c>
      <c r="AA80" s="55">
        <v>1852.1</v>
      </c>
      <c r="AB80" s="55">
        <v>1820</v>
      </c>
      <c r="AC80" s="55">
        <v>1769.8</v>
      </c>
      <c r="AD80" s="55">
        <v>1717.1</v>
      </c>
      <c r="AE80" s="55">
        <v>1659.2</v>
      </c>
      <c r="AF80" s="55">
        <v>1624.4</v>
      </c>
      <c r="AG80" s="55">
        <v>1619</v>
      </c>
      <c r="AH80" s="55">
        <v>1614.1</v>
      </c>
      <c r="AI80" s="55">
        <v>1629.3</v>
      </c>
      <c r="AJ80" s="55">
        <v>1604.2</v>
      </c>
      <c r="AK80" s="55">
        <v>1574.5</v>
      </c>
      <c r="AL80" s="55">
        <v>1547.1</v>
      </c>
      <c r="AM80" s="55">
        <v>1539.7</v>
      </c>
      <c r="AN80" s="55">
        <v>1584</v>
      </c>
      <c r="AO80" s="55">
        <v>1562.6</v>
      </c>
      <c r="AP80" s="55">
        <v>1553.9</v>
      </c>
      <c r="AQ80" s="55">
        <v>1510.4</v>
      </c>
    </row>
    <row r="81" spans="1:43" ht="15.6" x14ac:dyDescent="0.3">
      <c r="A81" s="9">
        <v>75</v>
      </c>
      <c r="B81" s="55">
        <v>2721.5</v>
      </c>
      <c r="C81" s="55">
        <v>2709</v>
      </c>
      <c r="D81" s="55">
        <v>2656</v>
      </c>
      <c r="E81" s="55">
        <v>2656.3</v>
      </c>
      <c r="F81" s="55">
        <v>2643</v>
      </c>
      <c r="G81" s="55">
        <v>2629.4</v>
      </c>
      <c r="H81" s="55">
        <v>2561.1</v>
      </c>
      <c r="I81" s="55">
        <v>2529.6999999999998</v>
      </c>
      <c r="J81" s="55">
        <v>2510.6</v>
      </c>
      <c r="K81" s="55">
        <v>2490.5</v>
      </c>
      <c r="L81" s="55">
        <v>2481.1999999999998</v>
      </c>
      <c r="M81" s="55">
        <v>2495.9</v>
      </c>
      <c r="N81" s="55">
        <v>2499.8000000000002</v>
      </c>
      <c r="O81" s="55">
        <v>2446.6999999999998</v>
      </c>
      <c r="P81" s="55">
        <v>2427.1</v>
      </c>
      <c r="Q81" s="55">
        <v>2430.6999999999998</v>
      </c>
      <c r="R81" s="55">
        <v>2427.5</v>
      </c>
      <c r="S81" s="55">
        <v>2409.3000000000002</v>
      </c>
      <c r="T81" s="55">
        <v>2366.3000000000002</v>
      </c>
      <c r="U81" s="55">
        <v>2344.5</v>
      </c>
      <c r="V81" s="55">
        <v>2321.1</v>
      </c>
      <c r="W81" s="55">
        <v>2301.4</v>
      </c>
      <c r="X81" s="55">
        <v>2255.9</v>
      </c>
      <c r="Y81" s="55">
        <v>2176.8000000000002</v>
      </c>
      <c r="Z81" s="55">
        <v>2095.6999999999998</v>
      </c>
      <c r="AA81" s="55">
        <v>2018.8</v>
      </c>
      <c r="AB81" s="55">
        <v>1964</v>
      </c>
      <c r="AC81" s="55">
        <v>1895.3</v>
      </c>
      <c r="AD81" s="55">
        <v>1846.1</v>
      </c>
      <c r="AE81" s="55">
        <v>1784.5</v>
      </c>
      <c r="AF81" s="55">
        <v>1763.4</v>
      </c>
      <c r="AG81" s="55">
        <v>1755.5</v>
      </c>
      <c r="AH81" s="55">
        <v>1760</v>
      </c>
      <c r="AI81" s="55">
        <v>1758.5</v>
      </c>
      <c r="AJ81" s="55">
        <v>1751.9</v>
      </c>
      <c r="AK81" s="55">
        <v>1753.2</v>
      </c>
      <c r="AL81" s="55">
        <v>1738.1</v>
      </c>
      <c r="AM81" s="55">
        <v>1689.4</v>
      </c>
      <c r="AN81" s="55">
        <v>1708.7</v>
      </c>
      <c r="AO81" s="55">
        <v>1725</v>
      </c>
      <c r="AP81" s="55">
        <v>1720.4</v>
      </c>
      <c r="AQ81" s="55">
        <v>1676.8</v>
      </c>
    </row>
    <row r="82" spans="1:43" ht="15.6" x14ac:dyDescent="0.3">
      <c r="A82" s="9">
        <v>76</v>
      </c>
      <c r="B82" s="55">
        <v>2875.1</v>
      </c>
      <c r="C82" s="55">
        <v>2846.8</v>
      </c>
      <c r="D82" s="55">
        <v>2817.1</v>
      </c>
      <c r="E82" s="55">
        <v>2804.2</v>
      </c>
      <c r="F82" s="55">
        <v>2781</v>
      </c>
      <c r="G82" s="55">
        <v>2763.1</v>
      </c>
      <c r="H82" s="55">
        <v>2729.3</v>
      </c>
      <c r="I82" s="55">
        <v>2721.6</v>
      </c>
      <c r="J82" s="55">
        <v>2688.7</v>
      </c>
      <c r="K82" s="55">
        <v>2658.4</v>
      </c>
      <c r="L82" s="55">
        <v>2624.4</v>
      </c>
      <c r="M82" s="55">
        <v>2652.2</v>
      </c>
      <c r="N82" s="55">
        <v>2648.4</v>
      </c>
      <c r="O82" s="55">
        <v>2659.1</v>
      </c>
      <c r="P82" s="55">
        <v>2603.1</v>
      </c>
      <c r="Q82" s="55">
        <v>2597</v>
      </c>
      <c r="R82" s="55">
        <v>2584.1999999999998</v>
      </c>
      <c r="S82" s="55">
        <v>2599.1</v>
      </c>
      <c r="T82" s="55">
        <v>2581.9</v>
      </c>
      <c r="U82" s="55">
        <v>2542.8000000000002</v>
      </c>
      <c r="V82" s="55">
        <v>2507.1999999999998</v>
      </c>
      <c r="W82" s="55">
        <v>2474.6999999999998</v>
      </c>
      <c r="X82" s="55">
        <v>2435.6999999999998</v>
      </c>
      <c r="Y82" s="55">
        <v>2374.3000000000002</v>
      </c>
      <c r="Z82" s="55">
        <v>2285.6</v>
      </c>
      <c r="AA82" s="55">
        <v>2227.3000000000002</v>
      </c>
      <c r="AB82" s="55">
        <v>2172</v>
      </c>
      <c r="AC82" s="55">
        <v>2123.9</v>
      </c>
      <c r="AD82" s="55">
        <v>2062.5</v>
      </c>
      <c r="AE82" s="55">
        <v>1983.5</v>
      </c>
      <c r="AF82" s="55">
        <v>1953.3</v>
      </c>
      <c r="AG82" s="55">
        <v>1932.3</v>
      </c>
      <c r="AH82" s="55">
        <v>1919.4</v>
      </c>
      <c r="AI82" s="55">
        <v>1925</v>
      </c>
      <c r="AJ82" s="55">
        <v>1930.1</v>
      </c>
      <c r="AK82" s="55">
        <v>1959.9</v>
      </c>
      <c r="AL82" s="55">
        <v>1927.4</v>
      </c>
      <c r="AM82" s="55">
        <v>1865.8</v>
      </c>
      <c r="AN82" s="55">
        <v>1884.5</v>
      </c>
      <c r="AO82" s="55">
        <v>1896.7</v>
      </c>
      <c r="AP82" s="55">
        <v>1928</v>
      </c>
      <c r="AQ82" s="55">
        <v>1832.2</v>
      </c>
    </row>
    <row r="83" spans="1:43" ht="15.6" x14ac:dyDescent="0.3">
      <c r="A83" s="9">
        <v>77</v>
      </c>
      <c r="B83" s="55">
        <v>3038.6</v>
      </c>
      <c r="C83" s="55">
        <v>2982.8</v>
      </c>
      <c r="D83" s="55">
        <v>2948.8</v>
      </c>
      <c r="E83" s="55">
        <v>2935.7</v>
      </c>
      <c r="F83" s="55">
        <v>2935.2</v>
      </c>
      <c r="G83" s="55">
        <v>2906</v>
      </c>
      <c r="H83" s="55">
        <v>2880</v>
      </c>
      <c r="I83" s="55">
        <v>2855.4</v>
      </c>
      <c r="J83" s="55">
        <v>2853</v>
      </c>
      <c r="K83" s="55">
        <v>2850.2</v>
      </c>
      <c r="L83" s="55">
        <v>2819.7</v>
      </c>
      <c r="M83" s="55">
        <v>2833.6</v>
      </c>
      <c r="N83" s="55">
        <v>2807.1</v>
      </c>
      <c r="O83" s="55">
        <v>2816.2</v>
      </c>
      <c r="P83" s="55">
        <v>2783.2</v>
      </c>
      <c r="Q83" s="55">
        <v>2761.4</v>
      </c>
      <c r="R83" s="55">
        <v>2750.8</v>
      </c>
      <c r="S83" s="55">
        <v>2733.7</v>
      </c>
      <c r="T83" s="55">
        <v>2736.3</v>
      </c>
      <c r="U83" s="55">
        <v>2703.4</v>
      </c>
      <c r="V83" s="55">
        <v>2683.3</v>
      </c>
      <c r="W83" s="55">
        <v>2663.2</v>
      </c>
      <c r="X83" s="55">
        <v>2624.1</v>
      </c>
      <c r="Y83" s="55">
        <v>2569.6</v>
      </c>
      <c r="Z83" s="55">
        <v>2481.6999999999998</v>
      </c>
      <c r="AA83" s="55">
        <v>2430.6</v>
      </c>
      <c r="AB83" s="55">
        <v>2367.1</v>
      </c>
      <c r="AC83" s="55">
        <v>2293.9</v>
      </c>
      <c r="AD83" s="55">
        <v>2237.3000000000002</v>
      </c>
      <c r="AE83" s="55">
        <v>2179.9</v>
      </c>
      <c r="AF83" s="55">
        <v>2156.8000000000002</v>
      </c>
      <c r="AG83" s="55">
        <v>2121.8000000000002</v>
      </c>
      <c r="AH83" s="55">
        <v>2092.9</v>
      </c>
      <c r="AI83" s="55">
        <v>2071.4</v>
      </c>
      <c r="AJ83" s="55">
        <v>2063.8000000000002</v>
      </c>
      <c r="AK83" s="55">
        <v>2059.6</v>
      </c>
      <c r="AL83" s="55">
        <v>2088.1</v>
      </c>
      <c r="AM83" s="55">
        <v>2063.1</v>
      </c>
      <c r="AN83" s="55">
        <v>2112.1</v>
      </c>
      <c r="AO83" s="55">
        <v>2076.8000000000002</v>
      </c>
      <c r="AP83" s="55">
        <v>2100</v>
      </c>
      <c r="AQ83" s="55">
        <v>2048.8000000000002</v>
      </c>
    </row>
    <row r="84" spans="1:43" ht="15.6" x14ac:dyDescent="0.3">
      <c r="A84" s="9">
        <v>78</v>
      </c>
      <c r="B84" s="55">
        <v>3221.1</v>
      </c>
      <c r="C84" s="55">
        <v>3191.9</v>
      </c>
      <c r="D84" s="55">
        <v>3157.7</v>
      </c>
      <c r="E84" s="55">
        <v>3128</v>
      </c>
      <c r="F84" s="55">
        <v>3093.9</v>
      </c>
      <c r="G84" s="55">
        <v>3072.4</v>
      </c>
      <c r="H84" s="55">
        <v>3030.9</v>
      </c>
      <c r="I84" s="55">
        <v>3011.8</v>
      </c>
      <c r="J84" s="55">
        <v>2994.7</v>
      </c>
      <c r="K84" s="55">
        <v>3015.2</v>
      </c>
      <c r="L84" s="55">
        <v>2979.2</v>
      </c>
      <c r="M84" s="55">
        <v>2976.3</v>
      </c>
      <c r="N84" s="55">
        <v>2940.1</v>
      </c>
      <c r="O84" s="55">
        <v>2956.5</v>
      </c>
      <c r="P84" s="55">
        <v>2972.2</v>
      </c>
      <c r="Q84" s="55">
        <v>2977.1</v>
      </c>
      <c r="R84" s="55">
        <v>2940.3</v>
      </c>
      <c r="S84" s="55">
        <v>2918.8</v>
      </c>
      <c r="T84" s="55">
        <v>2890.2</v>
      </c>
      <c r="U84" s="55">
        <v>2864.9</v>
      </c>
      <c r="V84" s="55">
        <v>2835.7</v>
      </c>
      <c r="W84" s="55">
        <v>2840.7</v>
      </c>
      <c r="X84" s="55">
        <v>2837.5</v>
      </c>
      <c r="Y84" s="55">
        <v>2791.2</v>
      </c>
      <c r="Z84" s="55">
        <v>2723.5</v>
      </c>
      <c r="AA84" s="55">
        <v>2637.9</v>
      </c>
      <c r="AB84" s="55">
        <v>2575.6999999999998</v>
      </c>
      <c r="AC84" s="55">
        <v>2501</v>
      </c>
      <c r="AD84" s="55">
        <v>2456.1999999999998</v>
      </c>
      <c r="AE84" s="55">
        <v>2388.1</v>
      </c>
      <c r="AF84" s="55">
        <v>2360.5</v>
      </c>
      <c r="AG84" s="55">
        <v>2322.9</v>
      </c>
      <c r="AH84" s="55">
        <v>2266.5</v>
      </c>
      <c r="AI84" s="55">
        <v>2253.1</v>
      </c>
      <c r="AJ84" s="55">
        <v>2253.1</v>
      </c>
      <c r="AK84" s="55">
        <v>2295.1</v>
      </c>
      <c r="AL84" s="55">
        <v>2287.1999999999998</v>
      </c>
      <c r="AM84" s="55">
        <v>2272.6</v>
      </c>
      <c r="AN84" s="55">
        <v>2301.3000000000002</v>
      </c>
      <c r="AO84" s="55">
        <v>2297.6</v>
      </c>
      <c r="AP84" s="55">
        <v>2278.5</v>
      </c>
      <c r="AQ84" s="55">
        <v>2232.9</v>
      </c>
    </row>
    <row r="85" spans="1:43" ht="15.6" x14ac:dyDescent="0.3">
      <c r="A85" s="9">
        <v>79</v>
      </c>
      <c r="B85" s="55">
        <v>3358.3</v>
      </c>
      <c r="C85" s="55">
        <v>3346.9</v>
      </c>
      <c r="D85" s="55">
        <v>3311.2</v>
      </c>
      <c r="E85" s="55">
        <v>3279.3</v>
      </c>
      <c r="F85" s="55">
        <v>3280</v>
      </c>
      <c r="G85" s="55">
        <v>3281.6</v>
      </c>
      <c r="H85" s="55">
        <v>3248.3</v>
      </c>
      <c r="I85" s="55">
        <v>3219.5</v>
      </c>
      <c r="J85" s="55">
        <v>3205.5</v>
      </c>
      <c r="K85" s="55">
        <v>3214.2</v>
      </c>
      <c r="L85" s="55">
        <v>3168.9</v>
      </c>
      <c r="M85" s="55">
        <v>3157.9</v>
      </c>
      <c r="N85" s="55">
        <v>3105</v>
      </c>
      <c r="O85" s="55">
        <v>3114.2</v>
      </c>
      <c r="P85" s="55">
        <v>3119</v>
      </c>
      <c r="Q85" s="55">
        <v>3152.5</v>
      </c>
      <c r="R85" s="55">
        <v>3108.8</v>
      </c>
      <c r="S85" s="55">
        <v>3050.4</v>
      </c>
      <c r="T85" s="55">
        <v>3009</v>
      </c>
      <c r="U85" s="55">
        <v>3014</v>
      </c>
      <c r="V85" s="55">
        <v>3010.3</v>
      </c>
      <c r="W85" s="55">
        <v>3046.6</v>
      </c>
      <c r="X85" s="55">
        <v>3003.3</v>
      </c>
      <c r="Y85" s="55">
        <v>2981.8</v>
      </c>
      <c r="Z85" s="55">
        <v>2914.7</v>
      </c>
      <c r="AA85" s="55">
        <v>2907.9</v>
      </c>
      <c r="AB85" s="55">
        <v>2847.5</v>
      </c>
      <c r="AC85" s="55">
        <v>2770.2</v>
      </c>
      <c r="AD85" s="55">
        <v>2690</v>
      </c>
      <c r="AE85" s="55">
        <v>2601.6999999999998</v>
      </c>
      <c r="AF85" s="55">
        <v>2561.8000000000002</v>
      </c>
      <c r="AG85" s="55">
        <v>2537.1</v>
      </c>
      <c r="AH85" s="55">
        <v>2521.9</v>
      </c>
      <c r="AI85" s="55">
        <v>2511.3000000000002</v>
      </c>
      <c r="AJ85" s="55">
        <v>2465.8000000000002</v>
      </c>
      <c r="AK85" s="55">
        <v>2466.6</v>
      </c>
      <c r="AL85" s="55">
        <v>2451.9</v>
      </c>
      <c r="AM85" s="55">
        <v>2474</v>
      </c>
      <c r="AN85" s="55">
        <v>2552.6999999999998</v>
      </c>
      <c r="AO85" s="55">
        <v>2558.1</v>
      </c>
      <c r="AP85" s="55">
        <v>2537.3000000000002</v>
      </c>
      <c r="AQ85" s="55">
        <v>2427.5</v>
      </c>
    </row>
    <row r="86" spans="1:43" ht="15.6" x14ac:dyDescent="0.3">
      <c r="A86" s="9">
        <v>80</v>
      </c>
      <c r="B86" s="55">
        <v>3557.9</v>
      </c>
      <c r="C86" s="55">
        <v>3522.4</v>
      </c>
      <c r="D86" s="55">
        <v>3479.4</v>
      </c>
      <c r="E86" s="55">
        <v>3461.7</v>
      </c>
      <c r="F86" s="55">
        <v>3448.5</v>
      </c>
      <c r="G86" s="55">
        <v>3431.4</v>
      </c>
      <c r="H86" s="55">
        <v>3362.6</v>
      </c>
      <c r="I86" s="55">
        <v>3372.3</v>
      </c>
      <c r="J86" s="55">
        <v>3353.6</v>
      </c>
      <c r="K86" s="55">
        <v>3391.5</v>
      </c>
      <c r="L86" s="55">
        <v>3342.1</v>
      </c>
      <c r="M86" s="55">
        <v>3363.8</v>
      </c>
      <c r="N86" s="55">
        <v>3324.5</v>
      </c>
      <c r="O86" s="55">
        <v>3324.8</v>
      </c>
      <c r="P86" s="55">
        <v>3314.3</v>
      </c>
      <c r="Q86" s="55">
        <v>3322.7</v>
      </c>
      <c r="R86" s="55">
        <v>3326.2</v>
      </c>
      <c r="S86" s="55">
        <v>3273.2</v>
      </c>
      <c r="T86" s="55">
        <v>3214.6</v>
      </c>
      <c r="U86" s="55">
        <v>3185.1</v>
      </c>
      <c r="V86" s="55">
        <v>3213.5</v>
      </c>
      <c r="W86" s="55">
        <v>3246.9</v>
      </c>
      <c r="X86" s="55">
        <v>3222.5</v>
      </c>
      <c r="Y86" s="55">
        <v>3175</v>
      </c>
      <c r="Z86" s="55">
        <v>3083.6</v>
      </c>
      <c r="AA86" s="55">
        <v>3075.1</v>
      </c>
      <c r="AB86" s="55">
        <v>3057.4</v>
      </c>
      <c r="AC86" s="55">
        <v>3030.8</v>
      </c>
      <c r="AD86" s="55">
        <v>2943.6</v>
      </c>
      <c r="AE86" s="55">
        <v>2850.4</v>
      </c>
      <c r="AF86" s="55">
        <v>2815</v>
      </c>
      <c r="AG86" s="55">
        <v>2807.9</v>
      </c>
      <c r="AH86" s="55">
        <v>2788.3</v>
      </c>
      <c r="AI86" s="55">
        <v>2784.6</v>
      </c>
      <c r="AJ86" s="55">
        <v>2741.7</v>
      </c>
      <c r="AK86" s="55">
        <v>2736.4</v>
      </c>
      <c r="AL86" s="55">
        <v>2680.1</v>
      </c>
      <c r="AM86" s="55">
        <v>2678.2</v>
      </c>
      <c r="AN86" s="55">
        <v>2731.4</v>
      </c>
      <c r="AO86" s="55">
        <v>2771.4</v>
      </c>
      <c r="AP86" s="55">
        <v>2777.8</v>
      </c>
      <c r="AQ86" s="55">
        <v>2714.5</v>
      </c>
    </row>
    <row r="87" spans="1:43" ht="15.6" x14ac:dyDescent="0.3">
      <c r="A87" s="9">
        <v>81</v>
      </c>
      <c r="B87" s="55">
        <v>3634.9</v>
      </c>
      <c r="C87" s="55">
        <v>3635.6</v>
      </c>
      <c r="D87" s="55">
        <v>3573.6</v>
      </c>
      <c r="E87" s="55">
        <v>3568.4</v>
      </c>
      <c r="F87" s="55">
        <v>3561.3</v>
      </c>
      <c r="G87" s="55">
        <v>3555.7</v>
      </c>
      <c r="H87" s="55">
        <v>3522.5</v>
      </c>
      <c r="I87" s="55">
        <v>3493</v>
      </c>
      <c r="J87" s="55">
        <v>3490.6</v>
      </c>
      <c r="K87" s="55">
        <v>3485.7</v>
      </c>
      <c r="L87" s="55">
        <v>3475</v>
      </c>
      <c r="M87" s="55">
        <v>3488.3</v>
      </c>
      <c r="N87" s="55">
        <v>3468.6</v>
      </c>
      <c r="O87" s="55">
        <v>3469.9</v>
      </c>
      <c r="P87" s="55">
        <v>3461</v>
      </c>
      <c r="Q87" s="55">
        <v>3472.9</v>
      </c>
      <c r="R87" s="55">
        <v>3470.1</v>
      </c>
      <c r="S87" s="55">
        <v>3471.8</v>
      </c>
      <c r="T87" s="55">
        <v>3389.3</v>
      </c>
      <c r="U87" s="55">
        <v>3372.8</v>
      </c>
      <c r="V87" s="55">
        <v>3356</v>
      </c>
      <c r="W87" s="55">
        <v>3420.4</v>
      </c>
      <c r="X87" s="55">
        <v>3400</v>
      </c>
      <c r="Y87" s="55">
        <v>3391</v>
      </c>
      <c r="Z87" s="55">
        <v>3341.6</v>
      </c>
      <c r="AA87" s="55">
        <v>3314.5</v>
      </c>
      <c r="AB87" s="55">
        <v>3297.1</v>
      </c>
      <c r="AC87" s="55">
        <v>3244.3</v>
      </c>
      <c r="AD87" s="55">
        <v>3183.8</v>
      </c>
      <c r="AE87" s="55">
        <v>3063.1</v>
      </c>
      <c r="AF87" s="55">
        <v>3043</v>
      </c>
      <c r="AG87" s="55">
        <v>3015.5</v>
      </c>
      <c r="AH87" s="55">
        <v>3013.6</v>
      </c>
      <c r="AI87" s="55">
        <v>3032.1</v>
      </c>
      <c r="AJ87" s="55">
        <v>2992.6</v>
      </c>
      <c r="AK87" s="55">
        <v>2974.3</v>
      </c>
      <c r="AL87" s="55">
        <v>2925.1</v>
      </c>
      <c r="AM87" s="55">
        <v>2901.6</v>
      </c>
      <c r="AN87" s="55">
        <v>2973.7</v>
      </c>
      <c r="AO87" s="55">
        <v>2972.6</v>
      </c>
      <c r="AP87" s="55">
        <v>3053.8</v>
      </c>
      <c r="AQ87" s="55">
        <v>2952.4</v>
      </c>
    </row>
    <row r="88" spans="1:43" ht="15.6" x14ac:dyDescent="0.3">
      <c r="A88" s="9">
        <v>82</v>
      </c>
      <c r="B88" s="55">
        <v>3787.6</v>
      </c>
      <c r="C88" s="55">
        <v>3778.6</v>
      </c>
      <c r="D88" s="55">
        <v>3722.2</v>
      </c>
      <c r="E88" s="55">
        <v>3687.3</v>
      </c>
      <c r="F88" s="55">
        <v>3661</v>
      </c>
      <c r="G88" s="55">
        <v>3653.8</v>
      </c>
      <c r="H88" s="55">
        <v>3650.9</v>
      </c>
      <c r="I88" s="55">
        <v>3640.7</v>
      </c>
      <c r="J88" s="55">
        <v>3631.7</v>
      </c>
      <c r="K88" s="55">
        <v>3616.5</v>
      </c>
      <c r="L88" s="55">
        <v>3581</v>
      </c>
      <c r="M88" s="55">
        <v>3609.6</v>
      </c>
      <c r="N88" s="55">
        <v>3608.8</v>
      </c>
      <c r="O88" s="55">
        <v>3620</v>
      </c>
      <c r="P88" s="55">
        <v>3603.8</v>
      </c>
      <c r="Q88" s="55">
        <v>3626.6</v>
      </c>
      <c r="R88" s="55">
        <v>3655.9</v>
      </c>
      <c r="S88" s="55">
        <v>3674.3</v>
      </c>
      <c r="T88" s="55">
        <v>3667.4</v>
      </c>
      <c r="U88" s="55">
        <v>3569.1</v>
      </c>
      <c r="V88" s="55">
        <v>3558.3</v>
      </c>
      <c r="W88" s="55">
        <v>3572.3</v>
      </c>
      <c r="X88" s="55">
        <v>3614.5</v>
      </c>
      <c r="Y88" s="55">
        <v>3578.6</v>
      </c>
      <c r="Z88" s="55">
        <v>3499.7</v>
      </c>
      <c r="AA88" s="55">
        <v>3483.6</v>
      </c>
      <c r="AB88" s="55">
        <v>3460.1</v>
      </c>
      <c r="AC88" s="55">
        <v>3434.6</v>
      </c>
      <c r="AD88" s="55">
        <v>3387.1</v>
      </c>
      <c r="AE88" s="55">
        <v>3330.1</v>
      </c>
      <c r="AF88" s="55">
        <v>3288.4</v>
      </c>
      <c r="AG88" s="55">
        <v>3276.2</v>
      </c>
      <c r="AH88" s="55">
        <v>3243.8</v>
      </c>
      <c r="AI88" s="55">
        <v>3273.3</v>
      </c>
      <c r="AJ88" s="55">
        <v>3236.9</v>
      </c>
      <c r="AK88" s="55">
        <v>3243.9</v>
      </c>
      <c r="AL88" s="55">
        <v>3185.6</v>
      </c>
      <c r="AM88" s="55">
        <v>3146</v>
      </c>
      <c r="AN88" s="55">
        <v>3191.9</v>
      </c>
      <c r="AO88" s="55">
        <v>3194.3</v>
      </c>
      <c r="AP88" s="55">
        <v>3222.7</v>
      </c>
      <c r="AQ88" s="55">
        <v>3188.2</v>
      </c>
    </row>
    <row r="89" spans="1:43" ht="15.6" x14ac:dyDescent="0.3">
      <c r="A89" s="9">
        <v>83</v>
      </c>
      <c r="B89" s="55">
        <v>3844.7</v>
      </c>
      <c r="C89" s="55">
        <v>3848</v>
      </c>
      <c r="D89" s="55">
        <v>3787.4</v>
      </c>
      <c r="E89" s="55">
        <v>3795.3</v>
      </c>
      <c r="F89" s="55">
        <v>3768.9</v>
      </c>
      <c r="G89" s="55">
        <v>3739</v>
      </c>
      <c r="H89" s="55">
        <v>3719.1</v>
      </c>
      <c r="I89" s="55">
        <v>3706.6</v>
      </c>
      <c r="J89" s="55">
        <v>3721.5</v>
      </c>
      <c r="K89" s="55">
        <v>3695.9</v>
      </c>
      <c r="L89" s="55">
        <v>3682.7</v>
      </c>
      <c r="M89" s="55">
        <v>3700.2</v>
      </c>
      <c r="N89" s="55">
        <v>3718.4</v>
      </c>
      <c r="O89" s="55">
        <v>3727.3</v>
      </c>
      <c r="P89" s="55">
        <v>3731.6</v>
      </c>
      <c r="Q89" s="55">
        <v>3744.3</v>
      </c>
      <c r="R89" s="55">
        <v>3758</v>
      </c>
      <c r="S89" s="55">
        <v>3757.4</v>
      </c>
      <c r="T89" s="55">
        <v>3770.5</v>
      </c>
      <c r="U89" s="55">
        <v>3791.2</v>
      </c>
      <c r="V89" s="55">
        <v>3681.1</v>
      </c>
      <c r="W89" s="55">
        <v>3706.2</v>
      </c>
      <c r="X89" s="55">
        <v>3664.4</v>
      </c>
      <c r="Y89" s="55">
        <v>3755.1</v>
      </c>
      <c r="Z89" s="55">
        <v>3703.6</v>
      </c>
      <c r="AA89" s="55">
        <v>3723.2</v>
      </c>
      <c r="AB89" s="55">
        <v>3685</v>
      </c>
      <c r="AC89" s="55">
        <v>3668.8</v>
      </c>
      <c r="AD89" s="55">
        <v>3627.3</v>
      </c>
      <c r="AE89" s="55">
        <v>3585.3</v>
      </c>
      <c r="AF89" s="55">
        <v>3573.5</v>
      </c>
      <c r="AG89" s="55">
        <v>3544.6</v>
      </c>
      <c r="AH89" s="55">
        <v>3519.7</v>
      </c>
      <c r="AI89" s="55">
        <v>3521.6</v>
      </c>
      <c r="AJ89" s="55">
        <v>3522.5</v>
      </c>
      <c r="AK89" s="55">
        <v>3531.5</v>
      </c>
      <c r="AL89" s="55">
        <v>3505.6</v>
      </c>
      <c r="AM89" s="55">
        <v>3456.7</v>
      </c>
      <c r="AN89" s="55">
        <v>3465.7</v>
      </c>
      <c r="AO89" s="55">
        <v>3435</v>
      </c>
      <c r="AP89" s="55">
        <v>3438.8</v>
      </c>
      <c r="AQ89" s="55">
        <v>3401.6</v>
      </c>
    </row>
    <row r="90" spans="1:43" ht="15.6" x14ac:dyDescent="0.3">
      <c r="A90" s="9">
        <v>84</v>
      </c>
      <c r="B90" s="55">
        <v>3857</v>
      </c>
      <c r="C90" s="55">
        <v>3855.8</v>
      </c>
      <c r="D90" s="55">
        <v>3817.6</v>
      </c>
      <c r="E90" s="55">
        <v>3824.2</v>
      </c>
      <c r="F90" s="55">
        <v>3811</v>
      </c>
      <c r="G90" s="55">
        <v>3798.7</v>
      </c>
      <c r="H90" s="55">
        <v>3757.6</v>
      </c>
      <c r="I90" s="55">
        <v>3747.2</v>
      </c>
      <c r="J90" s="55">
        <v>3732.3</v>
      </c>
      <c r="K90" s="55">
        <v>3742.2</v>
      </c>
      <c r="L90" s="55">
        <v>3749.6</v>
      </c>
      <c r="M90" s="55">
        <v>3780.3</v>
      </c>
      <c r="N90" s="55">
        <v>3781.3</v>
      </c>
      <c r="O90" s="55">
        <v>3813.8</v>
      </c>
      <c r="P90" s="55">
        <v>3823.7</v>
      </c>
      <c r="Q90" s="55">
        <v>3832</v>
      </c>
      <c r="R90" s="55">
        <v>3828.5</v>
      </c>
      <c r="S90" s="55">
        <v>3837.3</v>
      </c>
      <c r="T90" s="55">
        <v>3883.7</v>
      </c>
      <c r="U90" s="55">
        <v>3923.6</v>
      </c>
      <c r="V90" s="55">
        <v>3957.7</v>
      </c>
      <c r="W90" s="55">
        <v>3875.2</v>
      </c>
      <c r="X90" s="55">
        <v>3832.7</v>
      </c>
      <c r="Y90" s="55">
        <v>3810.6</v>
      </c>
      <c r="Z90" s="55">
        <v>3877.8</v>
      </c>
      <c r="AA90" s="55">
        <v>3882</v>
      </c>
      <c r="AB90" s="55">
        <v>3883.6</v>
      </c>
      <c r="AC90" s="55">
        <v>3844.2</v>
      </c>
      <c r="AD90" s="55">
        <v>3824.6</v>
      </c>
      <c r="AE90" s="55">
        <v>3775.4</v>
      </c>
      <c r="AF90" s="55">
        <v>3810.9</v>
      </c>
      <c r="AG90" s="55">
        <v>3832.3</v>
      </c>
      <c r="AH90" s="55">
        <v>3829</v>
      </c>
      <c r="AI90" s="55">
        <v>3846.8</v>
      </c>
      <c r="AJ90" s="55">
        <v>3783.7</v>
      </c>
      <c r="AK90" s="55">
        <v>3813.9</v>
      </c>
      <c r="AL90" s="55">
        <v>3720.4</v>
      </c>
      <c r="AM90" s="55">
        <v>3694.8</v>
      </c>
      <c r="AN90" s="55">
        <v>3727.1</v>
      </c>
      <c r="AO90" s="55">
        <v>3716.4</v>
      </c>
      <c r="AP90" s="55">
        <v>3697.2</v>
      </c>
      <c r="AQ90" s="55">
        <v>3626</v>
      </c>
    </row>
    <row r="91" spans="1:43" ht="15.6" x14ac:dyDescent="0.3">
      <c r="A91" s="9">
        <v>85</v>
      </c>
      <c r="B91" s="55">
        <v>3795.2</v>
      </c>
      <c r="C91" s="55">
        <v>3788.5</v>
      </c>
      <c r="D91" s="55">
        <v>3809.8</v>
      </c>
      <c r="E91" s="55">
        <v>3797.9</v>
      </c>
      <c r="F91" s="55">
        <v>3798.4</v>
      </c>
      <c r="G91" s="55">
        <v>3780.5</v>
      </c>
      <c r="H91" s="55">
        <v>3766.2</v>
      </c>
      <c r="I91" s="55">
        <v>3746.7</v>
      </c>
      <c r="J91" s="55">
        <v>3766.5</v>
      </c>
      <c r="K91" s="55">
        <v>3785.1</v>
      </c>
      <c r="L91" s="55">
        <v>3793.9</v>
      </c>
      <c r="M91" s="55">
        <v>3803.2</v>
      </c>
      <c r="N91" s="55">
        <v>3810.5</v>
      </c>
      <c r="O91" s="55">
        <v>3835.3</v>
      </c>
      <c r="P91" s="55">
        <v>3856.5</v>
      </c>
      <c r="Q91" s="55">
        <v>3874.6</v>
      </c>
      <c r="R91" s="55">
        <v>3868</v>
      </c>
      <c r="S91" s="55">
        <v>3918</v>
      </c>
      <c r="T91" s="55">
        <v>3942.7</v>
      </c>
      <c r="U91" s="55">
        <v>4015.6</v>
      </c>
      <c r="V91" s="55">
        <v>4037.4</v>
      </c>
      <c r="W91" s="55">
        <v>4109.6000000000004</v>
      </c>
      <c r="X91" s="55">
        <v>4003.4</v>
      </c>
      <c r="Y91" s="55">
        <v>3983.2</v>
      </c>
      <c r="Z91" s="55">
        <v>3935.7</v>
      </c>
      <c r="AA91" s="55">
        <v>4032.7</v>
      </c>
      <c r="AB91" s="55">
        <v>4021.4</v>
      </c>
      <c r="AC91" s="55">
        <v>4001.1</v>
      </c>
      <c r="AD91" s="55">
        <v>3985.1</v>
      </c>
      <c r="AE91" s="55">
        <v>3937.8</v>
      </c>
      <c r="AF91" s="55">
        <v>3963.1</v>
      </c>
      <c r="AG91" s="55">
        <v>3993.5</v>
      </c>
      <c r="AH91" s="55">
        <v>3998.5</v>
      </c>
      <c r="AI91" s="55">
        <v>4011.1</v>
      </c>
      <c r="AJ91" s="55">
        <v>3978.1</v>
      </c>
      <c r="AK91" s="55">
        <v>4009.5</v>
      </c>
      <c r="AL91" s="55">
        <v>3983.8</v>
      </c>
      <c r="AM91" s="55">
        <v>3951.7</v>
      </c>
      <c r="AN91" s="55">
        <v>3969.7</v>
      </c>
      <c r="AO91" s="55">
        <v>3937.4</v>
      </c>
      <c r="AP91" s="55">
        <v>3925.3</v>
      </c>
      <c r="AQ91" s="55">
        <v>3846.4</v>
      </c>
    </row>
    <row r="92" spans="1:43" ht="15.6" x14ac:dyDescent="0.3">
      <c r="A92" s="9">
        <v>86</v>
      </c>
      <c r="B92" s="55">
        <v>3741.8</v>
      </c>
      <c r="C92" s="55">
        <v>3730.6</v>
      </c>
      <c r="D92" s="55">
        <v>3732.3</v>
      </c>
      <c r="E92" s="55">
        <v>3750.2</v>
      </c>
      <c r="F92" s="55">
        <v>3752.8</v>
      </c>
      <c r="G92" s="55">
        <v>3769.4</v>
      </c>
      <c r="H92" s="55">
        <v>3756.3</v>
      </c>
      <c r="I92" s="55">
        <v>3748.2</v>
      </c>
      <c r="J92" s="55">
        <v>3745.2</v>
      </c>
      <c r="K92" s="55">
        <v>3755.9</v>
      </c>
      <c r="L92" s="55">
        <v>3793.9</v>
      </c>
      <c r="M92" s="55">
        <v>3802.4</v>
      </c>
      <c r="N92" s="55">
        <v>3812.1</v>
      </c>
      <c r="O92" s="55">
        <v>3824.7</v>
      </c>
      <c r="P92" s="55">
        <v>3872.3</v>
      </c>
      <c r="Q92" s="55">
        <v>3914.3</v>
      </c>
      <c r="R92" s="55">
        <v>3941.9</v>
      </c>
      <c r="S92" s="55">
        <v>3960.7</v>
      </c>
      <c r="T92" s="55">
        <v>3977.5</v>
      </c>
      <c r="U92" s="55">
        <v>3988.2</v>
      </c>
      <c r="V92" s="55">
        <v>4029.5</v>
      </c>
      <c r="W92" s="55">
        <v>4104.5</v>
      </c>
      <c r="X92" s="55">
        <v>4198</v>
      </c>
      <c r="Y92" s="55">
        <v>4057.5</v>
      </c>
      <c r="Z92" s="55">
        <v>4023.4</v>
      </c>
      <c r="AA92" s="55">
        <v>4016.4</v>
      </c>
      <c r="AB92" s="55">
        <v>4131.5</v>
      </c>
      <c r="AC92" s="55">
        <v>4129.6000000000004</v>
      </c>
      <c r="AD92" s="55">
        <v>4121.8999999999996</v>
      </c>
      <c r="AE92" s="55">
        <v>4122.8</v>
      </c>
      <c r="AF92" s="55">
        <v>4159.2</v>
      </c>
      <c r="AG92" s="55">
        <v>4174.7</v>
      </c>
      <c r="AH92" s="55">
        <v>4181.5</v>
      </c>
      <c r="AI92" s="55">
        <v>4192.5</v>
      </c>
      <c r="AJ92" s="55">
        <v>4191.3999999999996</v>
      </c>
      <c r="AK92" s="55">
        <v>4233.8</v>
      </c>
      <c r="AL92" s="55">
        <v>4213.8</v>
      </c>
      <c r="AM92" s="55">
        <v>4200.1000000000004</v>
      </c>
      <c r="AN92" s="55">
        <v>4207.8999999999996</v>
      </c>
      <c r="AO92" s="55">
        <v>4155.2</v>
      </c>
      <c r="AP92" s="55">
        <v>4144.7</v>
      </c>
      <c r="AQ92" s="55">
        <v>4093.1</v>
      </c>
    </row>
    <row r="93" spans="1:43" ht="15.6" x14ac:dyDescent="0.3">
      <c r="A93" s="9">
        <v>87</v>
      </c>
      <c r="B93" s="55">
        <v>3478</v>
      </c>
      <c r="C93" s="55">
        <v>3516.3</v>
      </c>
      <c r="D93" s="55">
        <v>3529</v>
      </c>
      <c r="E93" s="55">
        <v>3593.7</v>
      </c>
      <c r="F93" s="55">
        <v>3608.2</v>
      </c>
      <c r="G93" s="55">
        <v>3608.1</v>
      </c>
      <c r="H93" s="55">
        <v>3637.3</v>
      </c>
      <c r="I93" s="55">
        <v>3643.8</v>
      </c>
      <c r="J93" s="55">
        <v>3657.1</v>
      </c>
      <c r="K93" s="55">
        <v>3661.9</v>
      </c>
      <c r="L93" s="55">
        <v>3697.1</v>
      </c>
      <c r="M93" s="55">
        <v>3762</v>
      </c>
      <c r="N93" s="55">
        <v>3780.6</v>
      </c>
      <c r="O93" s="55">
        <v>3787.2</v>
      </c>
      <c r="P93" s="55">
        <v>3792.7</v>
      </c>
      <c r="Q93" s="55">
        <v>3814.8</v>
      </c>
      <c r="R93" s="55">
        <v>3858</v>
      </c>
      <c r="S93" s="55">
        <v>3894.7</v>
      </c>
      <c r="T93" s="55">
        <v>3928</v>
      </c>
      <c r="U93" s="55">
        <v>3980.5</v>
      </c>
      <c r="V93" s="55">
        <v>4026</v>
      </c>
      <c r="W93" s="55">
        <v>4131.5</v>
      </c>
      <c r="X93" s="55">
        <v>4179.8</v>
      </c>
      <c r="Y93" s="55">
        <v>4245.2</v>
      </c>
      <c r="Z93" s="55">
        <v>4041.7</v>
      </c>
      <c r="AA93" s="55">
        <v>4071</v>
      </c>
      <c r="AB93" s="55">
        <v>4092.2</v>
      </c>
      <c r="AC93" s="55">
        <v>4242.3999999999996</v>
      </c>
      <c r="AD93" s="55">
        <v>4228.3</v>
      </c>
      <c r="AE93" s="55">
        <v>4212</v>
      </c>
      <c r="AF93" s="55">
        <v>4212.6000000000004</v>
      </c>
      <c r="AG93" s="55">
        <v>4271</v>
      </c>
      <c r="AH93" s="55">
        <v>4310.8</v>
      </c>
      <c r="AI93" s="55">
        <v>4378.8</v>
      </c>
      <c r="AJ93" s="55">
        <v>4386.5</v>
      </c>
      <c r="AK93" s="55">
        <v>4396.2</v>
      </c>
      <c r="AL93" s="55">
        <v>4399</v>
      </c>
      <c r="AM93" s="55">
        <v>4356.3999999999996</v>
      </c>
      <c r="AN93" s="55">
        <v>4397.2</v>
      </c>
      <c r="AO93" s="55">
        <v>4312</v>
      </c>
      <c r="AP93" s="55">
        <v>4286.3999999999996</v>
      </c>
      <c r="AQ93" s="55">
        <v>4219</v>
      </c>
    </row>
    <row r="94" spans="1:43" ht="15.6" x14ac:dyDescent="0.3">
      <c r="A94" s="9">
        <v>88</v>
      </c>
      <c r="B94" s="55">
        <v>3312.8</v>
      </c>
      <c r="C94" s="55">
        <v>3356.5</v>
      </c>
      <c r="D94" s="55">
        <v>3390.5</v>
      </c>
      <c r="E94" s="55">
        <v>3382.3</v>
      </c>
      <c r="F94" s="55">
        <v>3405.9</v>
      </c>
      <c r="G94" s="55">
        <v>3386.6</v>
      </c>
      <c r="H94" s="55">
        <v>3421.6</v>
      </c>
      <c r="I94" s="55">
        <v>3464.2</v>
      </c>
      <c r="J94" s="55">
        <v>3501.2</v>
      </c>
      <c r="K94" s="55">
        <v>3511.9</v>
      </c>
      <c r="L94" s="55">
        <v>3509.4</v>
      </c>
      <c r="M94" s="55">
        <v>3562.5</v>
      </c>
      <c r="N94" s="55">
        <v>3635.9</v>
      </c>
      <c r="O94" s="55">
        <v>3697.7</v>
      </c>
      <c r="P94" s="55">
        <v>3728.4</v>
      </c>
      <c r="Q94" s="55">
        <v>3750.7</v>
      </c>
      <c r="R94" s="55">
        <v>3787.9</v>
      </c>
      <c r="S94" s="55">
        <v>3830</v>
      </c>
      <c r="T94" s="55">
        <v>3877.4</v>
      </c>
      <c r="U94" s="55">
        <v>3899.1</v>
      </c>
      <c r="V94" s="55">
        <v>3971.2</v>
      </c>
      <c r="W94" s="55">
        <v>4004.6</v>
      </c>
      <c r="X94" s="55">
        <v>4103.8</v>
      </c>
      <c r="Y94" s="55">
        <v>4170.6000000000004</v>
      </c>
      <c r="Z94" s="55">
        <v>4256.3</v>
      </c>
      <c r="AA94" s="55">
        <v>4055.2</v>
      </c>
      <c r="AB94" s="55">
        <v>4165.1000000000004</v>
      </c>
      <c r="AC94" s="55">
        <v>4165.6000000000004</v>
      </c>
      <c r="AD94" s="55">
        <v>4352.5</v>
      </c>
      <c r="AE94" s="55">
        <v>4280.8</v>
      </c>
      <c r="AF94" s="55">
        <v>4320.8999999999996</v>
      </c>
      <c r="AG94" s="55">
        <v>4340.8999999999996</v>
      </c>
      <c r="AH94" s="55">
        <v>4351.3999999999996</v>
      </c>
      <c r="AI94" s="55">
        <v>4402.3</v>
      </c>
      <c r="AJ94" s="55">
        <v>4434</v>
      </c>
      <c r="AK94" s="55">
        <v>4516</v>
      </c>
      <c r="AL94" s="55">
        <v>4522</v>
      </c>
      <c r="AM94" s="55">
        <v>4527.6000000000004</v>
      </c>
      <c r="AN94" s="55">
        <v>4497.2</v>
      </c>
      <c r="AO94" s="55">
        <v>4457.3</v>
      </c>
      <c r="AP94" s="55">
        <v>4452.3</v>
      </c>
      <c r="AQ94" s="55">
        <v>4428.5</v>
      </c>
    </row>
    <row r="95" spans="1:43" ht="15.6" x14ac:dyDescent="0.3">
      <c r="A95" s="9">
        <v>89</v>
      </c>
      <c r="B95" s="55">
        <v>3105.3</v>
      </c>
      <c r="C95" s="55">
        <v>3168.4</v>
      </c>
      <c r="D95" s="55">
        <v>3161.3</v>
      </c>
      <c r="E95" s="55">
        <v>3155</v>
      </c>
      <c r="F95" s="55">
        <v>3155.8</v>
      </c>
      <c r="G95" s="55">
        <v>3207.6</v>
      </c>
      <c r="H95" s="55">
        <v>3259.4</v>
      </c>
      <c r="I95" s="55">
        <v>3325</v>
      </c>
      <c r="J95" s="55">
        <v>3385</v>
      </c>
      <c r="K95" s="55">
        <v>3391.2</v>
      </c>
      <c r="L95" s="55">
        <v>3384.2</v>
      </c>
      <c r="M95" s="55">
        <v>3401.5</v>
      </c>
      <c r="N95" s="55">
        <v>3453.2</v>
      </c>
      <c r="O95" s="55">
        <v>3511</v>
      </c>
      <c r="P95" s="55">
        <v>3529.7</v>
      </c>
      <c r="Q95" s="55">
        <v>3597.3</v>
      </c>
      <c r="R95" s="55">
        <v>3643.7</v>
      </c>
      <c r="S95" s="55">
        <v>3712.2</v>
      </c>
      <c r="T95" s="55">
        <v>3742.1</v>
      </c>
      <c r="U95" s="55">
        <v>3809.6</v>
      </c>
      <c r="V95" s="55">
        <v>3866.3</v>
      </c>
      <c r="W95" s="55">
        <v>3934.3</v>
      </c>
      <c r="X95" s="55">
        <v>3965.9</v>
      </c>
      <c r="Y95" s="55">
        <v>4079.3</v>
      </c>
      <c r="Z95" s="55">
        <v>4134.3</v>
      </c>
      <c r="AA95" s="55">
        <v>4230.3</v>
      </c>
      <c r="AB95" s="55">
        <v>4002</v>
      </c>
      <c r="AC95" s="55">
        <v>4099.5</v>
      </c>
      <c r="AD95" s="55">
        <v>4130.2</v>
      </c>
      <c r="AE95" s="55">
        <v>4324.3999999999996</v>
      </c>
      <c r="AF95" s="55">
        <v>4341.6000000000004</v>
      </c>
      <c r="AG95" s="55">
        <v>4403.3999999999996</v>
      </c>
      <c r="AH95" s="55">
        <v>4450.7</v>
      </c>
      <c r="AI95" s="55">
        <v>4482.7</v>
      </c>
      <c r="AJ95" s="55">
        <v>4493.8</v>
      </c>
      <c r="AK95" s="55">
        <v>4532.8999999999996</v>
      </c>
      <c r="AL95" s="55">
        <v>4519.7</v>
      </c>
      <c r="AM95" s="55">
        <v>4505.2</v>
      </c>
      <c r="AN95" s="55">
        <v>4534.3999999999996</v>
      </c>
      <c r="AO95" s="55">
        <v>4492</v>
      </c>
      <c r="AP95" s="55">
        <v>4494.3999999999996</v>
      </c>
      <c r="AQ95" s="55">
        <v>4435.8999999999996</v>
      </c>
    </row>
    <row r="96" spans="1:43" ht="15.6" x14ac:dyDescent="0.3">
      <c r="A96" s="9">
        <v>90</v>
      </c>
      <c r="B96" s="55">
        <v>2571.8000000000002</v>
      </c>
      <c r="C96" s="55">
        <v>2696.6</v>
      </c>
      <c r="D96" s="55">
        <v>2850.4</v>
      </c>
      <c r="E96" s="55">
        <v>2923.4</v>
      </c>
      <c r="F96" s="55">
        <v>2965.5</v>
      </c>
      <c r="G96" s="55">
        <v>2967.1</v>
      </c>
      <c r="H96" s="55">
        <v>3000.8</v>
      </c>
      <c r="I96" s="55">
        <v>2995.6</v>
      </c>
      <c r="J96" s="55">
        <v>3033.3</v>
      </c>
      <c r="K96" s="55">
        <v>3097.8</v>
      </c>
      <c r="L96" s="55">
        <v>3186.5</v>
      </c>
      <c r="M96" s="55">
        <v>3221.9</v>
      </c>
      <c r="N96" s="55">
        <v>3252.5</v>
      </c>
      <c r="O96" s="55">
        <v>3289.5</v>
      </c>
      <c r="P96" s="55">
        <v>3337.5</v>
      </c>
      <c r="Q96" s="55">
        <v>3352.1</v>
      </c>
      <c r="R96" s="55">
        <v>3371.1</v>
      </c>
      <c r="S96" s="55">
        <v>3429.9</v>
      </c>
      <c r="T96" s="55">
        <v>3501.6</v>
      </c>
      <c r="U96" s="55">
        <v>3558.2</v>
      </c>
      <c r="V96" s="55">
        <v>3612.6</v>
      </c>
      <c r="W96" s="55">
        <v>3652.7</v>
      </c>
      <c r="X96" s="55">
        <v>3719.1</v>
      </c>
      <c r="Y96" s="55">
        <v>3771.5</v>
      </c>
      <c r="Z96" s="55">
        <v>3858</v>
      </c>
      <c r="AA96" s="55">
        <v>3945.6</v>
      </c>
      <c r="AB96" s="55">
        <v>4035.8</v>
      </c>
      <c r="AC96" s="55">
        <v>4072.7</v>
      </c>
      <c r="AD96" s="55">
        <v>4040.7</v>
      </c>
      <c r="AE96" s="55">
        <v>4122.5</v>
      </c>
      <c r="AF96" s="55">
        <v>4229.2</v>
      </c>
      <c r="AG96" s="55">
        <v>4332.6000000000004</v>
      </c>
      <c r="AH96" s="55">
        <v>4365.1000000000004</v>
      </c>
      <c r="AI96" s="55">
        <v>4403.5</v>
      </c>
      <c r="AJ96" s="55">
        <v>4410</v>
      </c>
      <c r="AK96" s="55">
        <v>4415.3999999999996</v>
      </c>
      <c r="AL96" s="55">
        <v>4413.7</v>
      </c>
      <c r="AM96" s="55">
        <v>4442.3</v>
      </c>
      <c r="AN96" s="55">
        <v>4441.8999999999996</v>
      </c>
      <c r="AO96" s="55">
        <v>4410.6000000000004</v>
      </c>
      <c r="AP96" s="55">
        <v>4417.6000000000004</v>
      </c>
      <c r="AQ96" s="55">
        <v>4447.5</v>
      </c>
    </row>
    <row r="97" spans="1:43" ht="15.6" x14ac:dyDescent="0.3">
      <c r="A97" s="9">
        <v>91</v>
      </c>
      <c r="B97" s="55">
        <v>2337.6999999999998</v>
      </c>
      <c r="C97" s="55">
        <v>2390.1</v>
      </c>
      <c r="D97" s="55">
        <v>2496.1</v>
      </c>
      <c r="E97" s="55">
        <v>2541.5</v>
      </c>
      <c r="F97" s="55">
        <v>2579.1999999999998</v>
      </c>
      <c r="G97" s="55">
        <v>2574.4</v>
      </c>
      <c r="H97" s="55">
        <v>2656.7</v>
      </c>
      <c r="I97" s="55">
        <v>2725.2</v>
      </c>
      <c r="J97" s="55">
        <v>2793.8</v>
      </c>
      <c r="K97" s="55">
        <v>2874</v>
      </c>
      <c r="L97" s="55">
        <v>2924.1</v>
      </c>
      <c r="M97" s="55">
        <v>2926.4</v>
      </c>
      <c r="N97" s="55">
        <v>2942.9</v>
      </c>
      <c r="O97" s="55">
        <v>2987.2</v>
      </c>
      <c r="P97" s="55">
        <v>3064</v>
      </c>
      <c r="Q97" s="55">
        <v>3104.6</v>
      </c>
      <c r="R97" s="55">
        <v>3144.7</v>
      </c>
      <c r="S97" s="55">
        <v>3199.4</v>
      </c>
      <c r="T97" s="55">
        <v>3272.2</v>
      </c>
      <c r="U97" s="55">
        <v>3336.1</v>
      </c>
      <c r="V97" s="55">
        <v>3406.5</v>
      </c>
      <c r="W97" s="55">
        <v>3411.6</v>
      </c>
      <c r="X97" s="55">
        <v>3484.5</v>
      </c>
      <c r="Y97" s="55">
        <v>3561</v>
      </c>
      <c r="Z97" s="55">
        <v>3710.8</v>
      </c>
      <c r="AA97" s="55">
        <v>3776.6</v>
      </c>
      <c r="AB97" s="55">
        <v>3871.5</v>
      </c>
      <c r="AC97" s="55">
        <v>3891.3</v>
      </c>
      <c r="AD97" s="55">
        <v>4009.2</v>
      </c>
      <c r="AE97" s="55">
        <v>3931.8</v>
      </c>
      <c r="AF97" s="55">
        <v>4049.1</v>
      </c>
      <c r="AG97" s="55">
        <v>4093.6</v>
      </c>
      <c r="AH97" s="55">
        <v>4179.6000000000004</v>
      </c>
      <c r="AI97" s="55">
        <v>4186.3999999999996</v>
      </c>
      <c r="AJ97" s="55">
        <v>4191.5</v>
      </c>
      <c r="AK97" s="55">
        <v>4253.8</v>
      </c>
      <c r="AL97" s="55">
        <v>4298.8999999999996</v>
      </c>
      <c r="AM97" s="55">
        <v>4331.8</v>
      </c>
      <c r="AN97" s="55">
        <v>4323.7</v>
      </c>
      <c r="AO97" s="55">
        <v>4288.7</v>
      </c>
      <c r="AP97" s="55">
        <v>4308.2</v>
      </c>
      <c r="AQ97" s="55">
        <v>4358.3</v>
      </c>
    </row>
    <row r="98" spans="1:43" ht="15.6" x14ac:dyDescent="0.3">
      <c r="A98" s="9">
        <v>92</v>
      </c>
      <c r="B98" s="55">
        <v>2061.4</v>
      </c>
      <c r="C98" s="55">
        <v>2115.1</v>
      </c>
      <c r="D98" s="55">
        <v>2182.8000000000002</v>
      </c>
      <c r="E98" s="55">
        <v>2248.1</v>
      </c>
      <c r="F98" s="55">
        <v>2283.8000000000002</v>
      </c>
      <c r="G98" s="55">
        <v>2348.6</v>
      </c>
      <c r="H98" s="55">
        <v>2414.9</v>
      </c>
      <c r="I98" s="55">
        <v>2490.1999999999998</v>
      </c>
      <c r="J98" s="55">
        <v>2529.9</v>
      </c>
      <c r="K98" s="55">
        <v>2572</v>
      </c>
      <c r="L98" s="55">
        <v>2645</v>
      </c>
      <c r="M98" s="55">
        <v>2655.7</v>
      </c>
      <c r="N98" s="55">
        <v>2701.1</v>
      </c>
      <c r="O98" s="55">
        <v>2707.8</v>
      </c>
      <c r="P98" s="55">
        <v>2741.4</v>
      </c>
      <c r="Q98" s="55">
        <v>2771.6</v>
      </c>
      <c r="R98" s="55">
        <v>2844.6</v>
      </c>
      <c r="S98" s="55">
        <v>2933.2</v>
      </c>
      <c r="T98" s="55">
        <v>2999.7</v>
      </c>
      <c r="U98" s="55">
        <v>3052</v>
      </c>
      <c r="V98" s="55">
        <v>3108.4</v>
      </c>
      <c r="W98" s="55">
        <v>3145.2</v>
      </c>
      <c r="X98" s="55">
        <v>3249.1</v>
      </c>
      <c r="Y98" s="55">
        <v>3311.5</v>
      </c>
      <c r="Z98" s="55">
        <v>3441.7</v>
      </c>
      <c r="AA98" s="55">
        <v>3513.5</v>
      </c>
      <c r="AB98" s="55">
        <v>3629.7</v>
      </c>
      <c r="AC98" s="55">
        <v>3692.4</v>
      </c>
      <c r="AD98" s="55">
        <v>3767.4</v>
      </c>
      <c r="AE98" s="55">
        <v>3864.5</v>
      </c>
      <c r="AF98" s="55">
        <v>3875.1</v>
      </c>
      <c r="AG98" s="55">
        <v>3924.2</v>
      </c>
      <c r="AH98" s="55">
        <v>3911.7</v>
      </c>
      <c r="AI98" s="55">
        <v>3982.1</v>
      </c>
      <c r="AJ98" s="55">
        <v>3993</v>
      </c>
      <c r="AK98" s="55">
        <v>4030.4</v>
      </c>
      <c r="AL98" s="55">
        <v>4071</v>
      </c>
      <c r="AM98" s="55">
        <v>4122.3999999999996</v>
      </c>
      <c r="AN98" s="55">
        <v>4093.2</v>
      </c>
      <c r="AO98" s="55">
        <v>4085.9</v>
      </c>
      <c r="AP98" s="55">
        <v>4064.3</v>
      </c>
      <c r="AQ98" s="55">
        <v>4162.5</v>
      </c>
    </row>
    <row r="99" spans="1:43" ht="15.6" x14ac:dyDescent="0.3">
      <c r="A99" s="9">
        <v>93</v>
      </c>
      <c r="B99" s="55">
        <v>1721.6</v>
      </c>
      <c r="C99" s="55">
        <v>1785</v>
      </c>
      <c r="D99" s="55">
        <v>1886.8</v>
      </c>
      <c r="E99" s="55">
        <v>1931.6</v>
      </c>
      <c r="F99" s="55">
        <v>2004.3</v>
      </c>
      <c r="G99" s="55">
        <v>2039.7</v>
      </c>
      <c r="H99" s="55">
        <v>2106.4</v>
      </c>
      <c r="I99" s="55">
        <v>2144.3000000000002</v>
      </c>
      <c r="J99" s="55">
        <v>2197.1</v>
      </c>
      <c r="K99" s="55">
        <v>2242</v>
      </c>
      <c r="L99" s="55">
        <v>2289.9</v>
      </c>
      <c r="M99" s="55">
        <v>2312.8000000000002</v>
      </c>
      <c r="N99" s="55">
        <v>2380</v>
      </c>
      <c r="O99" s="55">
        <v>2409.4</v>
      </c>
      <c r="P99" s="55">
        <v>2434.6</v>
      </c>
      <c r="Q99" s="55">
        <v>2452</v>
      </c>
      <c r="R99" s="55">
        <v>2512.1</v>
      </c>
      <c r="S99" s="55">
        <v>2592.9</v>
      </c>
      <c r="T99" s="55">
        <v>2670.9</v>
      </c>
      <c r="U99" s="55">
        <v>2747.2</v>
      </c>
      <c r="V99" s="55">
        <v>2816.8</v>
      </c>
      <c r="W99" s="55">
        <v>2864.7</v>
      </c>
      <c r="X99" s="55">
        <v>2916.8</v>
      </c>
      <c r="Y99" s="55">
        <v>3024.3</v>
      </c>
      <c r="Z99" s="55">
        <v>3126</v>
      </c>
      <c r="AA99" s="55">
        <v>3231.9</v>
      </c>
      <c r="AB99" s="55">
        <v>3297.4</v>
      </c>
      <c r="AC99" s="55">
        <v>3336.6</v>
      </c>
      <c r="AD99" s="55">
        <v>3415.4</v>
      </c>
      <c r="AE99" s="55">
        <v>3489.4</v>
      </c>
      <c r="AF99" s="55">
        <v>3616.9</v>
      </c>
      <c r="AG99" s="55">
        <v>3608.2</v>
      </c>
      <c r="AH99" s="55">
        <v>3621.5</v>
      </c>
      <c r="AI99" s="55">
        <v>3620</v>
      </c>
      <c r="AJ99" s="55">
        <v>3663.1</v>
      </c>
      <c r="AK99" s="55">
        <v>3686.7</v>
      </c>
      <c r="AL99" s="55">
        <v>3743.4</v>
      </c>
      <c r="AM99" s="55">
        <v>3799.7</v>
      </c>
      <c r="AN99" s="55">
        <v>3772.2</v>
      </c>
      <c r="AO99" s="55">
        <v>3766.8</v>
      </c>
      <c r="AP99" s="55">
        <v>3781.2</v>
      </c>
      <c r="AQ99" s="55">
        <v>3844.6</v>
      </c>
    </row>
    <row r="100" spans="1:43" ht="15.6" x14ac:dyDescent="0.3">
      <c r="A100" s="9">
        <v>94</v>
      </c>
      <c r="B100" s="55">
        <v>1452.3</v>
      </c>
      <c r="C100" s="55">
        <v>1525.9</v>
      </c>
      <c r="D100" s="55">
        <v>1595</v>
      </c>
      <c r="E100" s="55">
        <v>1585.9</v>
      </c>
      <c r="F100" s="55">
        <v>1612.5</v>
      </c>
      <c r="G100" s="55">
        <v>1671.7</v>
      </c>
      <c r="H100" s="55">
        <v>1755.6</v>
      </c>
      <c r="I100" s="55">
        <v>1807.8</v>
      </c>
      <c r="J100" s="55">
        <v>1838.8</v>
      </c>
      <c r="K100" s="55">
        <v>1901.5</v>
      </c>
      <c r="L100" s="55">
        <v>1957.7</v>
      </c>
      <c r="M100" s="55">
        <v>1971</v>
      </c>
      <c r="N100" s="55">
        <v>2027.9</v>
      </c>
      <c r="O100" s="55">
        <v>2088.5</v>
      </c>
      <c r="P100" s="55">
        <v>2141.5</v>
      </c>
      <c r="Q100" s="55">
        <v>2145.8000000000002</v>
      </c>
      <c r="R100" s="55">
        <v>2165</v>
      </c>
      <c r="S100" s="55">
        <v>2211.4</v>
      </c>
      <c r="T100" s="55">
        <v>2293.8000000000002</v>
      </c>
      <c r="U100" s="55">
        <v>2362.5</v>
      </c>
      <c r="V100" s="55">
        <v>2404.8000000000002</v>
      </c>
      <c r="W100" s="55">
        <v>2427.5</v>
      </c>
      <c r="X100" s="55">
        <v>2522</v>
      </c>
      <c r="Y100" s="55">
        <v>2634.5</v>
      </c>
      <c r="Z100" s="55">
        <v>2770.8</v>
      </c>
      <c r="AA100" s="55">
        <v>2817.4</v>
      </c>
      <c r="AB100" s="55">
        <v>2896.5</v>
      </c>
      <c r="AC100" s="55">
        <v>2962.5</v>
      </c>
      <c r="AD100" s="55">
        <v>3063</v>
      </c>
      <c r="AE100" s="55">
        <v>3177.6</v>
      </c>
      <c r="AF100" s="55">
        <v>3234.9</v>
      </c>
      <c r="AG100" s="55">
        <v>3310.8</v>
      </c>
      <c r="AH100" s="55">
        <v>3256.1</v>
      </c>
      <c r="AI100" s="55">
        <v>3305.2</v>
      </c>
      <c r="AJ100" s="55">
        <v>3263.6</v>
      </c>
      <c r="AK100" s="55">
        <v>3322.5</v>
      </c>
      <c r="AL100" s="55">
        <v>3353.3</v>
      </c>
      <c r="AM100" s="55">
        <v>3446.2</v>
      </c>
      <c r="AN100" s="55">
        <v>3340.3</v>
      </c>
      <c r="AO100" s="55">
        <v>3317</v>
      </c>
      <c r="AP100" s="55">
        <v>3304.8</v>
      </c>
      <c r="AQ100" s="55">
        <v>3433.1</v>
      </c>
    </row>
    <row r="101" spans="1:43" ht="15.6" x14ac:dyDescent="0.3">
      <c r="A101" s="9">
        <v>95</v>
      </c>
      <c r="B101" s="55">
        <v>1171.0999999999999</v>
      </c>
      <c r="C101" s="55">
        <v>1195.9000000000001</v>
      </c>
      <c r="D101" s="55">
        <v>1264.5</v>
      </c>
      <c r="E101" s="55">
        <v>1300.8</v>
      </c>
      <c r="F101" s="55">
        <v>1343.2</v>
      </c>
      <c r="G101" s="55">
        <v>1363.1</v>
      </c>
      <c r="H101" s="55">
        <v>1434.9</v>
      </c>
      <c r="I101" s="55">
        <v>1468.4</v>
      </c>
      <c r="J101" s="55">
        <v>1534.6</v>
      </c>
      <c r="K101" s="55">
        <v>1568.3</v>
      </c>
      <c r="L101" s="55">
        <v>1664.8</v>
      </c>
      <c r="M101" s="55">
        <v>1649.9</v>
      </c>
      <c r="N101" s="55">
        <v>1719.2</v>
      </c>
      <c r="O101" s="55">
        <v>1712.4</v>
      </c>
      <c r="P101" s="55">
        <v>1785.2</v>
      </c>
      <c r="Q101" s="55">
        <v>1787.5</v>
      </c>
      <c r="R101" s="55">
        <v>1821</v>
      </c>
      <c r="S101" s="55">
        <v>1829</v>
      </c>
      <c r="T101" s="55">
        <v>1916.6</v>
      </c>
      <c r="U101" s="55">
        <v>2002.5</v>
      </c>
      <c r="V101" s="55">
        <v>2068.4</v>
      </c>
      <c r="W101" s="55">
        <v>2054.6</v>
      </c>
      <c r="X101" s="55">
        <v>2094.4</v>
      </c>
      <c r="Y101" s="55">
        <v>2198.9</v>
      </c>
      <c r="Z101" s="55">
        <v>2348.4</v>
      </c>
      <c r="AA101" s="55">
        <v>2461.5</v>
      </c>
      <c r="AB101" s="55">
        <v>2513.6</v>
      </c>
      <c r="AC101" s="55">
        <v>2593.1999999999998</v>
      </c>
      <c r="AD101" s="55">
        <v>2645.5</v>
      </c>
      <c r="AE101" s="55">
        <v>2806.8</v>
      </c>
      <c r="AF101" s="55">
        <v>2829.7</v>
      </c>
      <c r="AG101" s="55">
        <v>2888.4</v>
      </c>
      <c r="AH101" s="55">
        <v>2955.2</v>
      </c>
      <c r="AI101" s="55">
        <v>2870.1</v>
      </c>
      <c r="AJ101" s="55">
        <v>2898.2</v>
      </c>
      <c r="AK101" s="55">
        <v>2853.1</v>
      </c>
      <c r="AL101" s="55">
        <v>2969.8</v>
      </c>
      <c r="AM101" s="55">
        <v>3034.4</v>
      </c>
      <c r="AN101" s="55">
        <v>2927.1</v>
      </c>
      <c r="AO101" s="55">
        <v>2924.5</v>
      </c>
      <c r="AP101" s="55">
        <v>2866.8</v>
      </c>
      <c r="AQ101" s="55">
        <v>2968</v>
      </c>
    </row>
    <row r="102" spans="1:43" ht="15.6" x14ac:dyDescent="0.3">
      <c r="A102" s="9">
        <v>96</v>
      </c>
      <c r="B102" s="55">
        <v>926</v>
      </c>
      <c r="C102" s="55">
        <v>957.3</v>
      </c>
      <c r="D102" s="55">
        <v>1021.3</v>
      </c>
      <c r="E102" s="55">
        <v>1041.7</v>
      </c>
      <c r="F102" s="55">
        <v>1069.7</v>
      </c>
      <c r="G102" s="55">
        <v>1112.3</v>
      </c>
      <c r="H102" s="55">
        <v>1179.7</v>
      </c>
      <c r="I102" s="55">
        <v>1218.7</v>
      </c>
      <c r="J102" s="55">
        <v>1246.0999999999999</v>
      </c>
      <c r="K102" s="55">
        <v>1277.0999999999999</v>
      </c>
      <c r="L102" s="55">
        <v>1337.8</v>
      </c>
      <c r="M102" s="55">
        <v>1337.3</v>
      </c>
      <c r="N102" s="55">
        <v>1405</v>
      </c>
      <c r="O102" s="55">
        <v>1423.2</v>
      </c>
      <c r="P102" s="55">
        <v>1459.5</v>
      </c>
      <c r="Q102" s="55">
        <v>1447.2</v>
      </c>
      <c r="R102" s="55">
        <v>1471.4</v>
      </c>
      <c r="S102" s="55">
        <v>1499.2</v>
      </c>
      <c r="T102" s="55">
        <v>1562.8</v>
      </c>
      <c r="U102" s="55">
        <v>1632.6</v>
      </c>
      <c r="V102" s="55">
        <v>1689.8</v>
      </c>
      <c r="W102" s="55">
        <v>1689.3</v>
      </c>
      <c r="X102" s="55">
        <v>1733.5</v>
      </c>
      <c r="Y102" s="55">
        <v>1794.9</v>
      </c>
      <c r="Z102" s="55">
        <v>1929.8</v>
      </c>
      <c r="AA102" s="55">
        <v>2025.8</v>
      </c>
      <c r="AB102" s="55">
        <v>2107.6</v>
      </c>
      <c r="AC102" s="55">
        <v>2168.3000000000002</v>
      </c>
      <c r="AD102" s="55">
        <v>2240.5</v>
      </c>
      <c r="AE102" s="55">
        <v>2354.4</v>
      </c>
      <c r="AF102" s="55">
        <v>2418.4</v>
      </c>
      <c r="AG102" s="55">
        <v>2452.6</v>
      </c>
      <c r="AH102" s="55">
        <v>2528.1999999999998</v>
      </c>
      <c r="AI102" s="55">
        <v>2535.5</v>
      </c>
      <c r="AJ102" s="55">
        <v>2484.9</v>
      </c>
      <c r="AK102" s="55">
        <v>2463.8000000000002</v>
      </c>
      <c r="AL102" s="55">
        <v>2468.6999999999998</v>
      </c>
      <c r="AM102" s="55">
        <v>2572.4</v>
      </c>
      <c r="AN102" s="55">
        <v>2463.1999999999998</v>
      </c>
      <c r="AO102" s="55">
        <v>2452.1999999999998</v>
      </c>
      <c r="AP102" s="55">
        <v>2407.6999999999998</v>
      </c>
      <c r="AQ102" s="55">
        <v>2500.3000000000002</v>
      </c>
    </row>
    <row r="103" spans="1:43" ht="15.6" x14ac:dyDescent="0.3">
      <c r="A103" s="9">
        <v>97</v>
      </c>
      <c r="B103" s="55">
        <v>711.5</v>
      </c>
      <c r="C103" s="55">
        <v>747.3</v>
      </c>
      <c r="D103" s="55">
        <v>774.6</v>
      </c>
      <c r="E103" s="55">
        <v>774.1</v>
      </c>
      <c r="F103" s="55">
        <v>790.5</v>
      </c>
      <c r="G103" s="55">
        <v>832</v>
      </c>
      <c r="H103" s="55">
        <v>913.1</v>
      </c>
      <c r="I103" s="55">
        <v>936.1</v>
      </c>
      <c r="J103" s="55">
        <v>966.2</v>
      </c>
      <c r="K103" s="55">
        <v>964.3</v>
      </c>
      <c r="L103" s="55">
        <v>1038.5999999999999</v>
      </c>
      <c r="M103" s="55">
        <v>1029</v>
      </c>
      <c r="N103" s="55">
        <v>1105.9000000000001</v>
      </c>
      <c r="O103" s="55">
        <v>1097.7</v>
      </c>
      <c r="P103" s="55">
        <v>1133</v>
      </c>
      <c r="Q103" s="55">
        <v>1114.2</v>
      </c>
      <c r="R103" s="55">
        <v>1156.8</v>
      </c>
      <c r="S103" s="55">
        <v>1182.3</v>
      </c>
      <c r="T103" s="55">
        <v>1233.8</v>
      </c>
      <c r="U103" s="55">
        <v>1271.2</v>
      </c>
      <c r="V103" s="55">
        <v>1315.2</v>
      </c>
      <c r="W103" s="55">
        <v>1326.2</v>
      </c>
      <c r="X103" s="55">
        <v>1390.8</v>
      </c>
      <c r="Y103" s="55">
        <v>1444.9</v>
      </c>
      <c r="Z103" s="55">
        <v>1543</v>
      </c>
      <c r="AA103" s="55">
        <v>1570.3</v>
      </c>
      <c r="AB103" s="55">
        <v>1634.9</v>
      </c>
      <c r="AC103" s="55">
        <v>1719.3</v>
      </c>
      <c r="AD103" s="55">
        <v>1814.8</v>
      </c>
      <c r="AE103" s="55">
        <v>1953.1</v>
      </c>
      <c r="AF103" s="55">
        <v>1956.4</v>
      </c>
      <c r="AG103" s="55">
        <v>1963.7</v>
      </c>
      <c r="AH103" s="55">
        <v>1985.1</v>
      </c>
      <c r="AI103" s="55">
        <v>1991.6</v>
      </c>
      <c r="AJ103" s="55">
        <v>2068.6999999999998</v>
      </c>
      <c r="AK103" s="55">
        <v>1971.5</v>
      </c>
      <c r="AL103" s="55">
        <v>2026.5</v>
      </c>
      <c r="AM103" s="55">
        <v>2046.9</v>
      </c>
      <c r="AN103" s="55">
        <v>2003.9</v>
      </c>
      <c r="AO103" s="55">
        <v>1990.4</v>
      </c>
      <c r="AP103" s="55">
        <v>1959.3</v>
      </c>
      <c r="AQ103" s="55">
        <v>2076.1</v>
      </c>
    </row>
    <row r="104" spans="1:43" ht="15.6" x14ac:dyDescent="0.3">
      <c r="A104" s="9">
        <v>98</v>
      </c>
      <c r="B104" s="55">
        <v>540.6</v>
      </c>
      <c r="C104" s="55">
        <v>537.9</v>
      </c>
      <c r="D104" s="55">
        <v>573.1</v>
      </c>
      <c r="E104" s="55">
        <v>575.70000000000005</v>
      </c>
      <c r="F104" s="55">
        <v>595.6</v>
      </c>
      <c r="G104" s="55">
        <v>621.5</v>
      </c>
      <c r="H104" s="55">
        <v>666.8</v>
      </c>
      <c r="I104" s="55">
        <v>696.2</v>
      </c>
      <c r="J104" s="55">
        <v>705</v>
      </c>
      <c r="K104" s="55">
        <v>714.3</v>
      </c>
      <c r="L104" s="55">
        <v>758.6</v>
      </c>
      <c r="M104" s="55">
        <v>764.7</v>
      </c>
      <c r="N104" s="55">
        <v>833.7</v>
      </c>
      <c r="O104" s="55">
        <v>829.3</v>
      </c>
      <c r="P104" s="55">
        <v>858.1</v>
      </c>
      <c r="Q104" s="55">
        <v>833.2</v>
      </c>
      <c r="R104" s="55">
        <v>861.7</v>
      </c>
      <c r="S104" s="55">
        <v>883.5</v>
      </c>
      <c r="T104" s="55">
        <v>930.5</v>
      </c>
      <c r="U104" s="55">
        <v>988.7</v>
      </c>
      <c r="V104" s="55">
        <v>1029.5999999999999</v>
      </c>
      <c r="W104" s="55">
        <v>1036.2</v>
      </c>
      <c r="X104" s="55">
        <v>1066.5</v>
      </c>
      <c r="Y104" s="55">
        <v>1121</v>
      </c>
      <c r="Z104" s="55">
        <v>1212.3</v>
      </c>
      <c r="AA104" s="55">
        <v>1257.3</v>
      </c>
      <c r="AB104" s="55">
        <v>1308.5999999999999</v>
      </c>
      <c r="AC104" s="55">
        <v>1394</v>
      </c>
      <c r="AD104" s="55">
        <v>1459.3</v>
      </c>
      <c r="AE104" s="55">
        <v>1552.9</v>
      </c>
      <c r="AF104" s="55">
        <v>1559.4</v>
      </c>
      <c r="AG104" s="55">
        <v>1559.8</v>
      </c>
      <c r="AH104" s="55">
        <v>1586.7</v>
      </c>
      <c r="AI104" s="55">
        <v>1564.9</v>
      </c>
      <c r="AJ104" s="55">
        <v>1606</v>
      </c>
      <c r="AK104" s="55">
        <v>1596.8</v>
      </c>
      <c r="AL104" s="55">
        <v>1582.4</v>
      </c>
      <c r="AM104" s="55">
        <v>1643.7</v>
      </c>
      <c r="AN104" s="55">
        <v>1548.1</v>
      </c>
      <c r="AO104" s="55">
        <v>1585</v>
      </c>
      <c r="AP104" s="55">
        <v>1530.9</v>
      </c>
      <c r="AQ104" s="55">
        <v>1642.4</v>
      </c>
    </row>
    <row r="105" spans="1:43" ht="15.6" x14ac:dyDescent="0.3">
      <c r="A105" s="9">
        <v>99</v>
      </c>
      <c r="B105" s="55">
        <v>366.3</v>
      </c>
      <c r="C105" s="55">
        <v>377.1</v>
      </c>
      <c r="D105" s="55">
        <v>405.4</v>
      </c>
      <c r="E105" s="55">
        <v>424</v>
      </c>
      <c r="F105" s="55">
        <v>444.6</v>
      </c>
      <c r="G105" s="55">
        <v>458.1</v>
      </c>
      <c r="H105" s="55">
        <v>499.3</v>
      </c>
      <c r="I105" s="55">
        <v>523.1</v>
      </c>
      <c r="J105" s="55">
        <v>554.20000000000005</v>
      </c>
      <c r="K105" s="55">
        <v>566.6</v>
      </c>
      <c r="L105" s="55">
        <v>601</v>
      </c>
      <c r="M105" s="55">
        <v>580.9</v>
      </c>
      <c r="N105" s="55">
        <v>600.4</v>
      </c>
      <c r="O105" s="55">
        <v>605.4</v>
      </c>
      <c r="P105" s="55">
        <v>636.9</v>
      </c>
      <c r="Q105" s="55">
        <v>646.4</v>
      </c>
      <c r="R105" s="55">
        <v>657.1</v>
      </c>
      <c r="S105" s="55">
        <v>650.9</v>
      </c>
      <c r="T105" s="55">
        <v>676.2</v>
      </c>
      <c r="U105" s="55">
        <v>710.1</v>
      </c>
      <c r="V105" s="55">
        <v>761.4</v>
      </c>
      <c r="W105" s="55">
        <v>746.3</v>
      </c>
      <c r="X105" s="55">
        <v>781.1</v>
      </c>
      <c r="Y105" s="55">
        <v>821.3</v>
      </c>
      <c r="Z105" s="55">
        <v>914.9</v>
      </c>
      <c r="AA105" s="55">
        <v>945.4</v>
      </c>
      <c r="AB105" s="55">
        <v>968.2</v>
      </c>
      <c r="AC105" s="55">
        <v>1031.5</v>
      </c>
      <c r="AD105" s="55">
        <v>1096.4000000000001</v>
      </c>
      <c r="AE105" s="55">
        <v>1204.5999999999999</v>
      </c>
      <c r="AF105" s="55">
        <v>1217.8</v>
      </c>
      <c r="AG105" s="55">
        <v>1224.5999999999999</v>
      </c>
      <c r="AH105" s="55">
        <v>1227.5999999999999</v>
      </c>
      <c r="AI105" s="55">
        <v>1193.7</v>
      </c>
      <c r="AJ105" s="55">
        <v>1214.5999999999999</v>
      </c>
      <c r="AK105" s="55">
        <v>1189.5</v>
      </c>
      <c r="AL105" s="55">
        <v>1222.8</v>
      </c>
      <c r="AM105" s="55">
        <v>1234.2</v>
      </c>
      <c r="AN105" s="55">
        <v>1156.0999999999999</v>
      </c>
      <c r="AO105" s="55">
        <v>1142.8</v>
      </c>
      <c r="AP105" s="55">
        <v>1114.8</v>
      </c>
      <c r="AQ105" s="55">
        <v>1213.4000000000001</v>
      </c>
    </row>
    <row r="106" spans="1:43" ht="15.6" x14ac:dyDescent="0.3">
      <c r="A106" s="9">
        <v>100</v>
      </c>
      <c r="B106" s="55">
        <v>298.60000000000002</v>
      </c>
      <c r="C106" s="55">
        <v>289</v>
      </c>
      <c r="D106" s="55">
        <v>301.2</v>
      </c>
      <c r="E106" s="55">
        <v>302.39999999999998</v>
      </c>
      <c r="F106" s="55">
        <v>317.60000000000002</v>
      </c>
      <c r="G106" s="55">
        <v>346.3</v>
      </c>
      <c r="H106" s="55">
        <v>380.8</v>
      </c>
      <c r="I106" s="55">
        <v>399.3</v>
      </c>
      <c r="J106" s="55">
        <v>398</v>
      </c>
      <c r="K106" s="55">
        <v>397.3</v>
      </c>
      <c r="L106" s="55">
        <v>417.7</v>
      </c>
      <c r="M106" s="55">
        <v>410.6</v>
      </c>
      <c r="N106" s="55">
        <v>438.6</v>
      </c>
      <c r="O106" s="55">
        <v>429.6</v>
      </c>
      <c r="P106" s="55">
        <v>454.8</v>
      </c>
      <c r="Q106" s="55">
        <v>455.7</v>
      </c>
      <c r="R106" s="55">
        <v>490.2</v>
      </c>
      <c r="S106" s="55">
        <v>494.6</v>
      </c>
      <c r="T106" s="55">
        <v>504.6</v>
      </c>
      <c r="U106" s="55">
        <v>520.29999999999995</v>
      </c>
      <c r="V106" s="55">
        <v>549.5</v>
      </c>
      <c r="W106" s="55">
        <v>555.1</v>
      </c>
      <c r="X106" s="55">
        <v>569.20000000000005</v>
      </c>
      <c r="Y106" s="55">
        <v>581.9</v>
      </c>
      <c r="Z106" s="55">
        <v>646.1</v>
      </c>
      <c r="AA106" s="55">
        <v>690.3</v>
      </c>
      <c r="AB106" s="55">
        <v>713.8</v>
      </c>
      <c r="AC106" s="55">
        <v>768.4</v>
      </c>
      <c r="AD106" s="55">
        <v>812.6</v>
      </c>
      <c r="AE106" s="55">
        <v>916.8</v>
      </c>
      <c r="AF106" s="55">
        <v>906.9</v>
      </c>
      <c r="AG106" s="55">
        <v>891.4</v>
      </c>
      <c r="AH106" s="55">
        <v>884.8</v>
      </c>
      <c r="AI106" s="55">
        <v>855.6</v>
      </c>
      <c r="AJ106" s="55">
        <v>873.9</v>
      </c>
      <c r="AK106" s="55">
        <v>852.3</v>
      </c>
      <c r="AL106" s="55">
        <v>882.7</v>
      </c>
      <c r="AM106" s="55">
        <v>934.5</v>
      </c>
      <c r="AN106" s="55">
        <v>846.1</v>
      </c>
      <c r="AO106" s="55">
        <v>837.5</v>
      </c>
      <c r="AP106" s="55">
        <v>802.8</v>
      </c>
      <c r="AQ106" s="55">
        <v>895.6</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90F3D-9414-4BB1-B9B4-4D32E1689821}">
  <dimension ref="A1:AQ106"/>
  <sheetViews>
    <sheetView workbookViewId="0"/>
  </sheetViews>
  <sheetFormatPr defaultColWidth="11.5546875" defaultRowHeight="15" x14ac:dyDescent="0.25"/>
  <cols>
    <col min="1" max="1" width="11.5546875" style="9"/>
    <col min="2" max="43" width="13.6640625" style="9" customWidth="1"/>
    <col min="44" max="16384" width="11.5546875" style="9"/>
  </cols>
  <sheetData>
    <row r="1" spans="1:43" ht="19.2" x14ac:dyDescent="0.25">
      <c r="A1" s="48" t="s">
        <v>92</v>
      </c>
    </row>
    <row r="2" spans="1:43" x14ac:dyDescent="0.25">
      <c r="A2" s="50" t="s">
        <v>32</v>
      </c>
    </row>
    <row r="3" spans="1:43" x14ac:dyDescent="0.25">
      <c r="A3" s="51" t="str">
        <f>HYPERLINK("#'Contents'!A1", "Back to contents")</f>
        <v>Back to contents</v>
      </c>
    </row>
    <row r="4" spans="1:43" ht="15.6" x14ac:dyDescent="0.25">
      <c r="A4" s="53" t="s">
        <v>91</v>
      </c>
    </row>
    <row r="5" spans="1:43" s="11" customFormat="1" ht="15.6" x14ac:dyDescent="0.3">
      <c r="A5" s="11" t="s">
        <v>42</v>
      </c>
      <c r="B5" s="11" t="s">
        <v>43</v>
      </c>
      <c r="C5" s="11" t="s">
        <v>44</v>
      </c>
      <c r="D5" s="11" t="s">
        <v>45</v>
      </c>
      <c r="E5" s="11" t="s">
        <v>46</v>
      </c>
      <c r="F5" s="11" t="s">
        <v>47</v>
      </c>
      <c r="G5" s="11" t="s">
        <v>48</v>
      </c>
      <c r="H5" s="11" t="s">
        <v>49</v>
      </c>
      <c r="I5" s="11" t="s">
        <v>50</v>
      </c>
      <c r="J5" s="11" t="s">
        <v>51</v>
      </c>
      <c r="K5" s="11" t="s">
        <v>52</v>
      </c>
      <c r="L5" s="11" t="s">
        <v>53</v>
      </c>
      <c r="M5" s="11" t="s">
        <v>54</v>
      </c>
      <c r="N5" s="11" t="s">
        <v>55</v>
      </c>
      <c r="O5" s="11" t="s">
        <v>56</v>
      </c>
      <c r="P5" s="11" t="s">
        <v>57</v>
      </c>
      <c r="Q5" s="11" t="s">
        <v>58</v>
      </c>
      <c r="R5" s="11" t="s">
        <v>59</v>
      </c>
      <c r="S5" s="11" t="s">
        <v>60</v>
      </c>
      <c r="T5" s="11" t="s">
        <v>61</v>
      </c>
      <c r="U5" s="11" t="s">
        <v>62</v>
      </c>
      <c r="V5" s="11" t="s">
        <v>63</v>
      </c>
      <c r="W5" s="11" t="s">
        <v>64</v>
      </c>
      <c r="X5" s="11" t="s">
        <v>65</v>
      </c>
      <c r="Y5" s="11" t="s">
        <v>66</v>
      </c>
      <c r="Z5" s="11" t="s">
        <v>67</v>
      </c>
      <c r="AA5" s="11" t="s">
        <v>68</v>
      </c>
      <c r="AB5" s="11" t="s">
        <v>69</v>
      </c>
      <c r="AC5" s="11" t="s">
        <v>70</v>
      </c>
      <c r="AD5" s="11" t="s">
        <v>71</v>
      </c>
      <c r="AE5" s="11" t="s">
        <v>72</v>
      </c>
      <c r="AF5" s="11" t="s">
        <v>73</v>
      </c>
      <c r="AG5" s="11" t="s">
        <v>74</v>
      </c>
      <c r="AH5" s="11" t="s">
        <v>75</v>
      </c>
      <c r="AI5" s="11" t="s">
        <v>76</v>
      </c>
      <c r="AJ5" s="11" t="s">
        <v>77</v>
      </c>
      <c r="AK5" s="11" t="s">
        <v>78</v>
      </c>
      <c r="AL5" s="11" t="s">
        <v>79</v>
      </c>
      <c r="AM5" s="11" t="s">
        <v>80</v>
      </c>
      <c r="AN5" s="11" t="s">
        <v>81</v>
      </c>
      <c r="AO5" s="11" t="s">
        <v>82</v>
      </c>
      <c r="AP5" s="11" t="s">
        <v>83</v>
      </c>
      <c r="AQ5" s="11" t="s">
        <v>84</v>
      </c>
    </row>
    <row r="6" spans="1:43" x14ac:dyDescent="0.25">
      <c r="A6" s="9">
        <v>0</v>
      </c>
      <c r="B6" s="55">
        <v>1024.8</v>
      </c>
      <c r="C6" s="55">
        <v>1044.5</v>
      </c>
      <c r="D6" s="55">
        <v>939</v>
      </c>
      <c r="E6" s="55">
        <v>864.2</v>
      </c>
      <c r="F6" s="55">
        <v>772.8</v>
      </c>
      <c r="G6" s="55">
        <v>779.5</v>
      </c>
      <c r="H6" s="55">
        <v>721.1</v>
      </c>
      <c r="I6" s="55">
        <v>708.9</v>
      </c>
      <c r="J6" s="55">
        <v>629.4</v>
      </c>
      <c r="K6" s="55">
        <v>607.6</v>
      </c>
      <c r="L6" s="55">
        <v>554.9</v>
      </c>
      <c r="M6" s="55">
        <v>525.9</v>
      </c>
      <c r="N6" s="55">
        <v>509.7</v>
      </c>
      <c r="O6" s="55">
        <v>498.1</v>
      </c>
      <c r="P6" s="55">
        <v>513.9</v>
      </c>
      <c r="Q6" s="55">
        <v>521.70000000000005</v>
      </c>
      <c r="R6" s="55">
        <v>514</v>
      </c>
      <c r="S6" s="55">
        <v>528</v>
      </c>
      <c r="T6" s="55">
        <v>507.4</v>
      </c>
      <c r="U6" s="55">
        <v>496.7</v>
      </c>
      <c r="V6" s="55">
        <v>452.5</v>
      </c>
      <c r="W6" s="55">
        <v>422.4</v>
      </c>
      <c r="X6" s="55">
        <v>423.1</v>
      </c>
      <c r="Y6" s="55">
        <v>395</v>
      </c>
      <c r="Z6" s="55">
        <v>398.2</v>
      </c>
      <c r="AA6" s="55">
        <v>374.8</v>
      </c>
      <c r="AB6" s="55">
        <v>373.8</v>
      </c>
      <c r="AC6" s="55">
        <v>396.2</v>
      </c>
      <c r="AD6" s="55">
        <v>382.6</v>
      </c>
      <c r="AE6" s="55">
        <v>371.8</v>
      </c>
      <c r="AF6" s="55">
        <v>341</v>
      </c>
      <c r="AG6" s="55">
        <v>343.4</v>
      </c>
      <c r="AH6" s="55">
        <v>331.7</v>
      </c>
      <c r="AI6" s="55">
        <v>309.89999999999998</v>
      </c>
      <c r="AJ6" s="55">
        <v>266.60000000000002</v>
      </c>
      <c r="AK6" s="55">
        <v>267.10000000000002</v>
      </c>
      <c r="AL6" s="55">
        <v>274.89999999999998</v>
      </c>
      <c r="AM6" s="55">
        <v>332.7</v>
      </c>
      <c r="AN6" s="55">
        <v>359.3</v>
      </c>
      <c r="AO6" s="55">
        <v>366.9</v>
      </c>
      <c r="AP6" s="55">
        <v>328.4</v>
      </c>
      <c r="AQ6" s="55">
        <v>336.7</v>
      </c>
    </row>
    <row r="7" spans="1:43" x14ac:dyDescent="0.25">
      <c r="A7" s="9">
        <v>1</v>
      </c>
      <c r="B7" s="55">
        <v>88.2</v>
      </c>
      <c r="C7" s="55">
        <v>88.4</v>
      </c>
      <c r="D7" s="55">
        <v>88.1</v>
      </c>
      <c r="E7" s="55">
        <v>92.7</v>
      </c>
      <c r="F7" s="55">
        <v>92.8</v>
      </c>
      <c r="G7" s="55">
        <v>86.1</v>
      </c>
      <c r="H7" s="55">
        <v>71.099999999999994</v>
      </c>
      <c r="I7" s="55">
        <v>68.2</v>
      </c>
      <c r="J7" s="55">
        <v>58.6</v>
      </c>
      <c r="K7" s="55">
        <v>60.4</v>
      </c>
      <c r="L7" s="55">
        <v>57</v>
      </c>
      <c r="M7" s="55">
        <v>53.5</v>
      </c>
      <c r="N7" s="55">
        <v>56</v>
      </c>
      <c r="O7" s="55">
        <v>44.3</v>
      </c>
      <c r="P7" s="55">
        <v>53.3</v>
      </c>
      <c r="Q7" s="55">
        <v>48.7</v>
      </c>
      <c r="R7" s="55">
        <v>49.2</v>
      </c>
      <c r="S7" s="55">
        <v>43.6</v>
      </c>
      <c r="T7" s="55">
        <v>32</v>
      </c>
      <c r="U7" s="55">
        <v>26.8</v>
      </c>
      <c r="V7" s="55">
        <v>23.2</v>
      </c>
      <c r="W7" s="55">
        <v>28.2</v>
      </c>
      <c r="X7" s="55">
        <v>37.299999999999997</v>
      </c>
      <c r="Y7" s="55">
        <v>30.7</v>
      </c>
      <c r="Z7" s="55">
        <v>36.299999999999997</v>
      </c>
      <c r="AA7" s="55">
        <v>27</v>
      </c>
      <c r="AB7" s="55">
        <v>32.4</v>
      </c>
      <c r="AC7" s="55">
        <v>23.6</v>
      </c>
      <c r="AD7" s="55">
        <v>25.3</v>
      </c>
      <c r="AE7" s="55">
        <v>26.9</v>
      </c>
      <c r="AF7" s="55">
        <v>26.7</v>
      </c>
      <c r="AG7" s="55">
        <v>28.4</v>
      </c>
      <c r="AH7" s="55">
        <v>19.2</v>
      </c>
      <c r="AI7" s="55">
        <v>19.7</v>
      </c>
      <c r="AJ7" s="55">
        <v>10.1</v>
      </c>
      <c r="AK7" s="55">
        <v>14.2</v>
      </c>
      <c r="AL7" s="55">
        <v>22.5</v>
      </c>
      <c r="AM7" s="55">
        <v>29.1</v>
      </c>
      <c r="AN7" s="55">
        <v>25.8</v>
      </c>
      <c r="AO7" s="55">
        <v>13.3</v>
      </c>
      <c r="AP7" s="55">
        <v>11.5</v>
      </c>
      <c r="AQ7" s="55">
        <v>18.600000000000001</v>
      </c>
    </row>
    <row r="8" spans="1:43" x14ac:dyDescent="0.25">
      <c r="A8" s="9">
        <v>2</v>
      </c>
      <c r="B8" s="55">
        <v>51.2</v>
      </c>
      <c r="C8" s="55">
        <v>45.8</v>
      </c>
      <c r="D8" s="55">
        <v>43.4</v>
      </c>
      <c r="E8" s="55">
        <v>36.4</v>
      </c>
      <c r="F8" s="55">
        <v>42.3</v>
      </c>
      <c r="G8" s="55">
        <v>43.2</v>
      </c>
      <c r="H8" s="55">
        <v>39</v>
      </c>
      <c r="I8" s="55">
        <v>27.1</v>
      </c>
      <c r="J8" s="55">
        <v>19.600000000000001</v>
      </c>
      <c r="K8" s="55">
        <v>23</v>
      </c>
      <c r="L8" s="55">
        <v>32</v>
      </c>
      <c r="M8" s="55">
        <v>35.6</v>
      </c>
      <c r="N8" s="55">
        <v>30.2</v>
      </c>
      <c r="O8" s="55">
        <v>23.3</v>
      </c>
      <c r="P8" s="55">
        <v>33</v>
      </c>
      <c r="Q8" s="55">
        <v>35.9</v>
      </c>
      <c r="R8" s="55">
        <v>32.9</v>
      </c>
      <c r="S8" s="55">
        <v>23.4</v>
      </c>
      <c r="T8" s="55">
        <v>19.7</v>
      </c>
      <c r="U8" s="55">
        <v>25.8</v>
      </c>
      <c r="V8" s="55">
        <v>20.399999999999999</v>
      </c>
      <c r="W8" s="55">
        <v>18.8</v>
      </c>
      <c r="X8" s="55">
        <v>12.9</v>
      </c>
      <c r="Y8" s="55">
        <v>13.1</v>
      </c>
      <c r="Z8" s="55">
        <v>8.6999999999999993</v>
      </c>
      <c r="AA8" s="55">
        <v>12.7</v>
      </c>
      <c r="AB8" s="55">
        <v>10.3</v>
      </c>
      <c r="AC8" s="55">
        <v>16.100000000000001</v>
      </c>
      <c r="AD8" s="55">
        <v>7.8</v>
      </c>
      <c r="AE8" s="55">
        <v>11.6</v>
      </c>
      <c r="AF8" s="55">
        <v>9.6</v>
      </c>
      <c r="AG8" s="55">
        <v>19</v>
      </c>
      <c r="AH8" s="55">
        <v>17</v>
      </c>
      <c r="AI8" s="55">
        <v>21</v>
      </c>
      <c r="AJ8" s="55">
        <v>15.7</v>
      </c>
      <c r="AK8" s="55">
        <v>20</v>
      </c>
      <c r="AL8" s="55">
        <v>16.100000000000001</v>
      </c>
      <c r="AM8" s="55">
        <v>16.3</v>
      </c>
      <c r="AN8" s="55">
        <v>14.5</v>
      </c>
      <c r="AO8" s="55">
        <v>10.7</v>
      </c>
      <c r="AP8" s="55">
        <v>8.8000000000000007</v>
      </c>
      <c r="AQ8" s="55">
        <v>6.8</v>
      </c>
    </row>
    <row r="9" spans="1:43" x14ac:dyDescent="0.25">
      <c r="A9" s="9">
        <v>3</v>
      </c>
      <c r="B9" s="55">
        <v>22.9</v>
      </c>
      <c r="C9" s="55">
        <v>27.6</v>
      </c>
      <c r="D9" s="55">
        <v>32.5</v>
      </c>
      <c r="E9" s="55">
        <v>37.799999999999997</v>
      </c>
      <c r="F9" s="55">
        <v>38.200000000000003</v>
      </c>
      <c r="G9" s="55">
        <v>34.5</v>
      </c>
      <c r="H9" s="55">
        <v>31.8</v>
      </c>
      <c r="I9" s="55">
        <v>35</v>
      </c>
      <c r="J9" s="55">
        <v>39.5</v>
      </c>
      <c r="K9" s="55">
        <v>37.1</v>
      </c>
      <c r="L9" s="55">
        <v>26.5</v>
      </c>
      <c r="M9" s="55">
        <v>17.7</v>
      </c>
      <c r="N9" s="55">
        <v>14.3</v>
      </c>
      <c r="O9" s="55">
        <v>21.3</v>
      </c>
      <c r="P9" s="55">
        <v>19.7</v>
      </c>
      <c r="Q9" s="55">
        <v>22</v>
      </c>
      <c r="R9" s="55">
        <v>15.1</v>
      </c>
      <c r="S9" s="55">
        <v>15.4</v>
      </c>
      <c r="T9" s="55">
        <v>7.8</v>
      </c>
      <c r="U9" s="55">
        <v>5.9</v>
      </c>
      <c r="V9" s="55">
        <v>5.9</v>
      </c>
      <c r="W9" s="55">
        <v>6.1</v>
      </c>
      <c r="X9" s="55">
        <v>4.0999999999999996</v>
      </c>
      <c r="Y9" s="55">
        <v>4.3</v>
      </c>
      <c r="Z9" s="55">
        <v>6.5</v>
      </c>
      <c r="AA9" s="55">
        <v>8.6999999999999993</v>
      </c>
      <c r="AB9" s="55">
        <v>10.6</v>
      </c>
      <c r="AC9" s="55">
        <v>12.3</v>
      </c>
      <c r="AD9" s="55">
        <v>18</v>
      </c>
      <c r="AE9" s="55">
        <v>17.5</v>
      </c>
      <c r="AF9" s="55">
        <v>17.3</v>
      </c>
      <c r="AG9" s="55">
        <v>9.5</v>
      </c>
      <c r="AH9" s="55">
        <v>7.6</v>
      </c>
      <c r="AI9" s="55">
        <v>5.6</v>
      </c>
      <c r="AJ9" s="55">
        <v>7.6</v>
      </c>
      <c r="AK9" s="55">
        <v>5.9</v>
      </c>
      <c r="AL9" s="55">
        <v>10</v>
      </c>
      <c r="AM9" s="55">
        <v>8</v>
      </c>
      <c r="AN9" s="55">
        <v>10.1</v>
      </c>
      <c r="AO9" s="55">
        <v>4.0999999999999996</v>
      </c>
      <c r="AP9" s="55">
        <v>4.2</v>
      </c>
      <c r="AQ9" s="55">
        <v>4.3</v>
      </c>
    </row>
    <row r="10" spans="1:43" x14ac:dyDescent="0.25">
      <c r="A10" s="9">
        <v>4</v>
      </c>
      <c r="B10" s="55">
        <v>35.299999999999997</v>
      </c>
      <c r="C10" s="55">
        <v>35.1</v>
      </c>
      <c r="D10" s="55">
        <v>27.7</v>
      </c>
      <c r="E10" s="55">
        <v>17.2</v>
      </c>
      <c r="F10" s="55">
        <v>13.2</v>
      </c>
      <c r="G10" s="55">
        <v>13.3</v>
      </c>
      <c r="H10" s="55">
        <v>19</v>
      </c>
      <c r="I10" s="55">
        <v>26</v>
      </c>
      <c r="J10" s="55">
        <v>29.3</v>
      </c>
      <c r="K10" s="55">
        <v>30.3</v>
      </c>
      <c r="L10" s="55">
        <v>24.7</v>
      </c>
      <c r="M10" s="55">
        <v>22.9</v>
      </c>
      <c r="N10" s="55">
        <v>17.7</v>
      </c>
      <c r="O10" s="55">
        <v>10.7</v>
      </c>
      <c r="P10" s="55">
        <v>10.6</v>
      </c>
      <c r="Q10" s="55">
        <v>16.100000000000001</v>
      </c>
      <c r="R10" s="55">
        <v>16.399999999999999</v>
      </c>
      <c r="S10" s="55">
        <v>16.899999999999999</v>
      </c>
      <c r="T10" s="55">
        <v>17.2</v>
      </c>
      <c r="U10" s="55">
        <v>19.2</v>
      </c>
      <c r="V10" s="55">
        <v>17.399999999999999</v>
      </c>
      <c r="W10" s="55">
        <v>19.5</v>
      </c>
      <c r="X10" s="55">
        <v>24</v>
      </c>
      <c r="Y10" s="55">
        <v>20.5</v>
      </c>
      <c r="Z10" s="55">
        <v>12.7</v>
      </c>
      <c r="AA10" s="55">
        <v>12.9</v>
      </c>
      <c r="AB10" s="55">
        <v>23.7</v>
      </c>
      <c r="AC10" s="55">
        <v>21</v>
      </c>
      <c r="AD10" s="55">
        <v>16.3</v>
      </c>
      <c r="AE10" s="55">
        <v>8</v>
      </c>
      <c r="AF10" s="55">
        <v>9.6999999999999993</v>
      </c>
      <c r="AG10" s="55">
        <v>5.7</v>
      </c>
      <c r="AH10" s="55">
        <v>3.8</v>
      </c>
      <c r="AI10" s="55">
        <v>0</v>
      </c>
      <c r="AJ10" s="55">
        <v>5.6</v>
      </c>
      <c r="AK10" s="55">
        <v>9.5</v>
      </c>
      <c r="AL10" s="55">
        <v>15.5</v>
      </c>
      <c r="AM10" s="55">
        <v>17.8</v>
      </c>
      <c r="AN10" s="55">
        <v>18</v>
      </c>
      <c r="AO10" s="55">
        <v>14.1</v>
      </c>
      <c r="AP10" s="55">
        <v>8.1999999999999993</v>
      </c>
      <c r="AQ10" s="55">
        <v>6.3</v>
      </c>
    </row>
    <row r="11" spans="1:43" x14ac:dyDescent="0.25">
      <c r="A11" s="9">
        <v>5</v>
      </c>
      <c r="B11" s="55">
        <v>16.100000000000001</v>
      </c>
      <c r="C11" s="55">
        <v>16.600000000000001</v>
      </c>
      <c r="D11" s="55">
        <v>24.9</v>
      </c>
      <c r="E11" s="55">
        <v>23.8</v>
      </c>
      <c r="F11" s="55">
        <v>24.9</v>
      </c>
      <c r="G11" s="55">
        <v>22.6</v>
      </c>
      <c r="H11" s="55">
        <v>17.100000000000001</v>
      </c>
      <c r="I11" s="55">
        <v>15.2</v>
      </c>
      <c r="J11" s="55">
        <v>11.1</v>
      </c>
      <c r="K11" s="55">
        <v>11</v>
      </c>
      <c r="L11" s="55">
        <v>7.1</v>
      </c>
      <c r="M11" s="55">
        <v>15.9</v>
      </c>
      <c r="N11" s="55">
        <v>15.8</v>
      </c>
      <c r="O11" s="55">
        <v>21.3</v>
      </c>
      <c r="P11" s="55">
        <v>14.2</v>
      </c>
      <c r="Q11" s="55">
        <v>19.399999999999999</v>
      </c>
      <c r="R11" s="55">
        <v>17.8</v>
      </c>
      <c r="S11" s="55">
        <v>20</v>
      </c>
      <c r="T11" s="55">
        <v>13</v>
      </c>
      <c r="U11" s="55">
        <v>13.3</v>
      </c>
      <c r="V11" s="55">
        <v>9.5</v>
      </c>
      <c r="W11" s="55">
        <v>11.5</v>
      </c>
      <c r="X11" s="55">
        <v>13.5</v>
      </c>
      <c r="Y11" s="55">
        <v>11.9</v>
      </c>
      <c r="Z11" s="55">
        <v>10.199999999999999</v>
      </c>
      <c r="AA11" s="55">
        <v>6.3</v>
      </c>
      <c r="AB11" s="55">
        <v>10.7</v>
      </c>
      <c r="AC11" s="55">
        <v>12.9</v>
      </c>
      <c r="AD11" s="55">
        <v>14.7</v>
      </c>
      <c r="AE11" s="55">
        <v>10.199999999999999</v>
      </c>
      <c r="AF11" s="55">
        <v>9.9</v>
      </c>
      <c r="AG11" s="55">
        <v>5.8</v>
      </c>
      <c r="AH11" s="55">
        <v>9.6</v>
      </c>
      <c r="AI11" s="55">
        <v>7.6</v>
      </c>
      <c r="AJ11" s="55">
        <v>11.3</v>
      </c>
      <c r="AK11" s="55">
        <v>15</v>
      </c>
      <c r="AL11" s="55">
        <v>15.1</v>
      </c>
      <c r="AM11" s="55">
        <v>11.6</v>
      </c>
      <c r="AN11" s="55">
        <v>4</v>
      </c>
      <c r="AO11" s="55">
        <v>4</v>
      </c>
      <c r="AP11" s="55">
        <v>2</v>
      </c>
      <c r="AQ11" s="55">
        <v>2</v>
      </c>
    </row>
    <row r="12" spans="1:43" x14ac:dyDescent="0.25">
      <c r="A12" s="9">
        <v>6</v>
      </c>
      <c r="B12" s="55">
        <v>33</v>
      </c>
      <c r="C12" s="55">
        <v>32.200000000000003</v>
      </c>
      <c r="D12" s="55">
        <v>29.2</v>
      </c>
      <c r="E12" s="55">
        <v>20.8</v>
      </c>
      <c r="F12" s="55">
        <v>13.9</v>
      </c>
      <c r="G12" s="55">
        <v>13.3</v>
      </c>
      <c r="H12" s="55">
        <v>18.7</v>
      </c>
      <c r="I12" s="55">
        <v>20.7</v>
      </c>
      <c r="J12" s="55">
        <v>28.2</v>
      </c>
      <c r="K12" s="55">
        <v>31.1</v>
      </c>
      <c r="L12" s="55">
        <v>34.4</v>
      </c>
      <c r="M12" s="55">
        <v>30.1</v>
      </c>
      <c r="N12" s="55">
        <v>17.600000000000001</v>
      </c>
      <c r="O12" s="55">
        <v>8.8000000000000007</v>
      </c>
      <c r="P12" s="55">
        <v>3.5</v>
      </c>
      <c r="Q12" s="55">
        <v>7.1</v>
      </c>
      <c r="R12" s="55">
        <v>8.8000000000000007</v>
      </c>
      <c r="S12" s="55">
        <v>12.4</v>
      </c>
      <c r="T12" s="55">
        <v>10.8</v>
      </c>
      <c r="U12" s="55">
        <v>9.3000000000000007</v>
      </c>
      <c r="V12" s="55">
        <v>9.4</v>
      </c>
      <c r="W12" s="55">
        <v>11.3</v>
      </c>
      <c r="X12" s="55">
        <v>13.3</v>
      </c>
      <c r="Y12" s="55">
        <v>7.7</v>
      </c>
      <c r="Z12" s="55">
        <v>7.9</v>
      </c>
      <c r="AA12" s="55">
        <v>10.199999999999999</v>
      </c>
      <c r="AB12" s="55">
        <v>14.7</v>
      </c>
      <c r="AC12" s="55">
        <v>12.8</v>
      </c>
      <c r="AD12" s="55">
        <v>8.6</v>
      </c>
      <c r="AE12" s="55">
        <v>4.2</v>
      </c>
      <c r="AF12" s="55">
        <v>6.1</v>
      </c>
      <c r="AG12" s="55">
        <v>9.9</v>
      </c>
      <c r="AH12" s="55">
        <v>9.6</v>
      </c>
      <c r="AI12" s="55">
        <v>5.7</v>
      </c>
      <c r="AJ12" s="55">
        <v>5.7</v>
      </c>
      <c r="AK12" s="55">
        <v>7.5</v>
      </c>
      <c r="AL12" s="55">
        <v>7.5</v>
      </c>
      <c r="AM12" s="55">
        <v>5.7</v>
      </c>
      <c r="AN12" s="55">
        <v>3.9</v>
      </c>
      <c r="AO12" s="55">
        <v>7.9</v>
      </c>
      <c r="AP12" s="55">
        <v>5.9</v>
      </c>
      <c r="AQ12" s="55">
        <v>5.9</v>
      </c>
    </row>
    <row r="13" spans="1:43" x14ac:dyDescent="0.25">
      <c r="A13" s="9">
        <v>7</v>
      </c>
      <c r="B13" s="55">
        <v>18.5</v>
      </c>
      <c r="C13" s="55">
        <v>11.7</v>
      </c>
      <c r="D13" s="55">
        <v>6.1</v>
      </c>
      <c r="E13" s="55">
        <v>14.6</v>
      </c>
      <c r="F13" s="55">
        <v>10.3</v>
      </c>
      <c r="G13" s="55">
        <v>9.8000000000000007</v>
      </c>
      <c r="H13" s="55">
        <v>7.5</v>
      </c>
      <c r="I13" s="55">
        <v>9.1999999999999993</v>
      </c>
      <c r="J13" s="55">
        <v>11.2</v>
      </c>
      <c r="K13" s="55">
        <v>5.6</v>
      </c>
      <c r="L13" s="55">
        <v>3.6</v>
      </c>
      <c r="M13" s="55">
        <v>0</v>
      </c>
      <c r="N13" s="55">
        <v>3.5</v>
      </c>
      <c r="O13" s="55">
        <v>7</v>
      </c>
      <c r="P13" s="55">
        <v>8.8000000000000007</v>
      </c>
      <c r="Q13" s="55">
        <v>5.3</v>
      </c>
      <c r="R13" s="55">
        <v>3.5</v>
      </c>
      <c r="S13" s="55">
        <v>1.8</v>
      </c>
      <c r="T13" s="55">
        <v>8.8000000000000007</v>
      </c>
      <c r="U13" s="55">
        <v>12.6</v>
      </c>
      <c r="V13" s="55">
        <v>14.7</v>
      </c>
      <c r="W13" s="55">
        <v>11.2</v>
      </c>
      <c r="X13" s="55">
        <v>9.4</v>
      </c>
      <c r="Y13" s="55">
        <v>9.4</v>
      </c>
      <c r="Z13" s="55">
        <v>9.5</v>
      </c>
      <c r="AA13" s="55">
        <v>7.9</v>
      </c>
      <c r="AB13" s="55">
        <v>8.1</v>
      </c>
      <c r="AC13" s="55">
        <v>8.4</v>
      </c>
      <c r="AD13" s="55">
        <v>8.5</v>
      </c>
      <c r="AE13" s="55">
        <v>8.6</v>
      </c>
      <c r="AF13" s="55">
        <v>6.3</v>
      </c>
      <c r="AG13" s="55">
        <v>4.0999999999999996</v>
      </c>
      <c r="AH13" s="55">
        <v>2</v>
      </c>
      <c r="AI13" s="55">
        <v>1.9</v>
      </c>
      <c r="AJ13" s="55">
        <v>1.9</v>
      </c>
      <c r="AK13" s="55">
        <v>3.8</v>
      </c>
      <c r="AL13" s="55">
        <v>7.5</v>
      </c>
      <c r="AM13" s="55">
        <v>11.2</v>
      </c>
      <c r="AN13" s="55">
        <v>9.4</v>
      </c>
      <c r="AO13" s="55">
        <v>5.8</v>
      </c>
      <c r="AP13" s="55">
        <v>5.9</v>
      </c>
      <c r="AQ13" s="55">
        <v>5.9</v>
      </c>
    </row>
    <row r="14" spans="1:43" x14ac:dyDescent="0.25">
      <c r="A14" s="9">
        <v>8</v>
      </c>
      <c r="B14" s="55">
        <v>13.9</v>
      </c>
      <c r="C14" s="55">
        <v>16.600000000000001</v>
      </c>
      <c r="D14" s="55">
        <v>15.6</v>
      </c>
      <c r="E14" s="55">
        <v>14.1</v>
      </c>
      <c r="F14" s="55">
        <v>14.6</v>
      </c>
      <c r="G14" s="55">
        <v>18.600000000000001</v>
      </c>
      <c r="H14" s="55">
        <v>15.6</v>
      </c>
      <c r="I14" s="55">
        <v>11.2</v>
      </c>
      <c r="J14" s="55">
        <v>9.1999999999999993</v>
      </c>
      <c r="K14" s="55">
        <v>9.1999999999999993</v>
      </c>
      <c r="L14" s="55">
        <v>7.4</v>
      </c>
      <c r="M14" s="55">
        <v>12.7</v>
      </c>
      <c r="N14" s="55">
        <v>14.4</v>
      </c>
      <c r="O14" s="55">
        <v>17.600000000000001</v>
      </c>
      <c r="P14" s="55">
        <v>10.5</v>
      </c>
      <c r="Q14" s="55">
        <v>5.2</v>
      </c>
      <c r="R14" s="55">
        <v>3.5</v>
      </c>
      <c r="S14" s="55">
        <v>5.3</v>
      </c>
      <c r="T14" s="55">
        <v>10.5</v>
      </c>
      <c r="U14" s="55">
        <v>12.3</v>
      </c>
      <c r="V14" s="55">
        <v>14.3</v>
      </c>
      <c r="W14" s="55">
        <v>11</v>
      </c>
      <c r="X14" s="55">
        <v>9.3000000000000007</v>
      </c>
      <c r="Y14" s="55">
        <v>5.6</v>
      </c>
      <c r="Z14" s="55">
        <v>5.6</v>
      </c>
      <c r="AA14" s="55">
        <v>3.8</v>
      </c>
      <c r="AB14" s="55">
        <v>2</v>
      </c>
      <c r="AC14" s="55">
        <v>0</v>
      </c>
      <c r="AD14" s="55">
        <v>2.1</v>
      </c>
      <c r="AE14" s="55">
        <v>4.3</v>
      </c>
      <c r="AF14" s="55">
        <v>8.5</v>
      </c>
      <c r="AG14" s="55">
        <v>8.3000000000000007</v>
      </c>
      <c r="AH14" s="55">
        <v>10.1</v>
      </c>
      <c r="AI14" s="55">
        <v>7.9</v>
      </c>
      <c r="AJ14" s="55">
        <v>7.7</v>
      </c>
      <c r="AK14" s="55">
        <v>3.8</v>
      </c>
      <c r="AL14" s="55">
        <v>5.6</v>
      </c>
      <c r="AM14" s="55">
        <v>5.6</v>
      </c>
      <c r="AN14" s="55">
        <v>5.6</v>
      </c>
      <c r="AO14" s="55">
        <v>1.9</v>
      </c>
      <c r="AP14" s="55">
        <v>1.9</v>
      </c>
      <c r="AQ14" s="55">
        <v>1.9</v>
      </c>
    </row>
    <row r="15" spans="1:43" x14ac:dyDescent="0.25">
      <c r="A15" s="9">
        <v>9</v>
      </c>
      <c r="B15" s="55">
        <v>16.3</v>
      </c>
      <c r="C15" s="55">
        <v>10.5</v>
      </c>
      <c r="D15" s="55">
        <v>11.1</v>
      </c>
      <c r="E15" s="55">
        <v>5.9</v>
      </c>
      <c r="F15" s="55">
        <v>8.1</v>
      </c>
      <c r="G15" s="55">
        <v>12.4</v>
      </c>
      <c r="H15" s="55">
        <v>12.3</v>
      </c>
      <c r="I15" s="55">
        <v>17.399999999999999</v>
      </c>
      <c r="J15" s="55">
        <v>14.8</v>
      </c>
      <c r="K15" s="55">
        <v>18.100000000000001</v>
      </c>
      <c r="L15" s="55">
        <v>16.5</v>
      </c>
      <c r="M15" s="55">
        <v>18.399999999999999</v>
      </c>
      <c r="N15" s="55">
        <v>12.7</v>
      </c>
      <c r="O15" s="55">
        <v>7.2</v>
      </c>
      <c r="P15" s="55">
        <v>1.8</v>
      </c>
      <c r="Q15" s="55">
        <v>7</v>
      </c>
      <c r="R15" s="55">
        <v>12.2</v>
      </c>
      <c r="S15" s="55">
        <v>12.3</v>
      </c>
      <c r="T15" s="55">
        <v>10.5</v>
      </c>
      <c r="U15" s="55">
        <v>8.6999999999999993</v>
      </c>
      <c r="V15" s="55">
        <v>8.6999999999999993</v>
      </c>
      <c r="W15" s="55">
        <v>7.1</v>
      </c>
      <c r="X15" s="55">
        <v>3.6</v>
      </c>
      <c r="Y15" s="55">
        <v>3.7</v>
      </c>
      <c r="Z15" s="55">
        <v>7.4</v>
      </c>
      <c r="AA15" s="55">
        <v>7.5</v>
      </c>
      <c r="AB15" s="55">
        <v>9.4</v>
      </c>
      <c r="AC15" s="55">
        <v>5.8</v>
      </c>
      <c r="AD15" s="55">
        <v>6</v>
      </c>
      <c r="AE15" s="55">
        <v>2.1</v>
      </c>
      <c r="AF15" s="55">
        <v>0</v>
      </c>
      <c r="AG15" s="55">
        <v>0</v>
      </c>
      <c r="AH15" s="55">
        <v>0</v>
      </c>
      <c r="AI15" s="55">
        <v>2</v>
      </c>
      <c r="AJ15" s="55">
        <v>4</v>
      </c>
      <c r="AK15" s="55">
        <v>5.8</v>
      </c>
      <c r="AL15" s="55">
        <v>5.7</v>
      </c>
      <c r="AM15" s="55">
        <v>3.7</v>
      </c>
      <c r="AN15" s="55">
        <v>3.7</v>
      </c>
      <c r="AO15" s="55">
        <v>3.7</v>
      </c>
      <c r="AP15" s="55">
        <v>5.6</v>
      </c>
      <c r="AQ15" s="55">
        <v>5.7</v>
      </c>
    </row>
    <row r="16" spans="1:43" x14ac:dyDescent="0.25">
      <c r="A16" s="9">
        <v>10</v>
      </c>
      <c r="B16" s="55">
        <v>29.9</v>
      </c>
      <c r="C16" s="55">
        <v>22.9</v>
      </c>
      <c r="D16" s="55">
        <v>12.3</v>
      </c>
      <c r="E16" s="55">
        <v>13</v>
      </c>
      <c r="F16" s="55">
        <v>13.8</v>
      </c>
      <c r="G16" s="55">
        <v>14.1</v>
      </c>
      <c r="H16" s="55">
        <v>8.3000000000000007</v>
      </c>
      <c r="I16" s="55">
        <v>10.199999999999999</v>
      </c>
      <c r="J16" s="55">
        <v>7.8</v>
      </c>
      <c r="K16" s="55">
        <v>7.4</v>
      </c>
      <c r="L16" s="55">
        <v>3.6</v>
      </c>
      <c r="M16" s="55">
        <v>5.5</v>
      </c>
      <c r="N16" s="55">
        <v>7.4</v>
      </c>
      <c r="O16" s="55">
        <v>5.4</v>
      </c>
      <c r="P16" s="55">
        <v>3.6</v>
      </c>
      <c r="Q16" s="55">
        <v>3.5</v>
      </c>
      <c r="R16" s="55">
        <v>5.3</v>
      </c>
      <c r="S16" s="55">
        <v>8.6999999999999993</v>
      </c>
      <c r="T16" s="55">
        <v>14</v>
      </c>
      <c r="U16" s="55">
        <v>17.5</v>
      </c>
      <c r="V16" s="55">
        <v>19.100000000000001</v>
      </c>
      <c r="W16" s="55">
        <v>17.399999999999999</v>
      </c>
      <c r="X16" s="55">
        <v>14.1</v>
      </c>
      <c r="Y16" s="55">
        <v>10.9</v>
      </c>
      <c r="Z16" s="55">
        <v>9.1999999999999993</v>
      </c>
      <c r="AA16" s="55">
        <v>12.9</v>
      </c>
      <c r="AB16" s="55">
        <v>16.8</v>
      </c>
      <c r="AC16" s="55">
        <v>13.2</v>
      </c>
      <c r="AD16" s="55">
        <v>9.6999999999999993</v>
      </c>
      <c r="AE16" s="55">
        <v>2</v>
      </c>
      <c r="AF16" s="55">
        <v>2.1</v>
      </c>
      <c r="AG16" s="55">
        <v>6.4</v>
      </c>
      <c r="AH16" s="55">
        <v>8.4</v>
      </c>
      <c r="AI16" s="55">
        <v>8.3000000000000007</v>
      </c>
      <c r="AJ16" s="55">
        <v>2</v>
      </c>
      <c r="AK16" s="55">
        <v>0</v>
      </c>
      <c r="AL16" s="55">
        <v>1.9</v>
      </c>
      <c r="AM16" s="55">
        <v>5.7</v>
      </c>
      <c r="AN16" s="55">
        <v>9.3000000000000007</v>
      </c>
      <c r="AO16" s="55">
        <v>9.3000000000000007</v>
      </c>
      <c r="AP16" s="55">
        <v>11</v>
      </c>
      <c r="AQ16" s="55">
        <v>7.4</v>
      </c>
    </row>
    <row r="17" spans="1:43" x14ac:dyDescent="0.25">
      <c r="A17" s="9">
        <v>11</v>
      </c>
      <c r="B17" s="55">
        <v>16.8</v>
      </c>
      <c r="C17" s="55">
        <v>15.8</v>
      </c>
      <c r="D17" s="55">
        <v>18.100000000000001</v>
      </c>
      <c r="E17" s="55">
        <v>24.7</v>
      </c>
      <c r="F17" s="55">
        <v>24.1</v>
      </c>
      <c r="G17" s="55">
        <v>17.600000000000001</v>
      </c>
      <c r="H17" s="55">
        <v>8</v>
      </c>
      <c r="I17" s="55">
        <v>6.1</v>
      </c>
      <c r="J17" s="55">
        <v>14.2</v>
      </c>
      <c r="K17" s="55">
        <v>15.5</v>
      </c>
      <c r="L17" s="55">
        <v>12.9</v>
      </c>
      <c r="M17" s="55">
        <v>7.2</v>
      </c>
      <c r="N17" s="55">
        <v>5.4</v>
      </c>
      <c r="O17" s="55">
        <v>11</v>
      </c>
      <c r="P17" s="55">
        <v>10.8</v>
      </c>
      <c r="Q17" s="55">
        <v>10.7</v>
      </c>
      <c r="R17" s="55">
        <v>8.8000000000000007</v>
      </c>
      <c r="S17" s="55">
        <v>17.5</v>
      </c>
      <c r="T17" s="55">
        <v>22.6</v>
      </c>
      <c r="U17" s="55">
        <v>20.9</v>
      </c>
      <c r="V17" s="55">
        <v>12.2</v>
      </c>
      <c r="W17" s="55">
        <v>6.9</v>
      </c>
      <c r="X17" s="55">
        <v>8.6</v>
      </c>
      <c r="Y17" s="55">
        <v>8.8000000000000007</v>
      </c>
      <c r="Z17" s="55">
        <v>7.2</v>
      </c>
      <c r="AA17" s="55">
        <v>9.1999999999999993</v>
      </c>
      <c r="AB17" s="55">
        <v>12.9</v>
      </c>
      <c r="AC17" s="55">
        <v>16.7</v>
      </c>
      <c r="AD17" s="55">
        <v>11.2</v>
      </c>
      <c r="AE17" s="55">
        <v>11.6</v>
      </c>
      <c r="AF17" s="55">
        <v>8</v>
      </c>
      <c r="AG17" s="55">
        <v>10.3</v>
      </c>
      <c r="AH17" s="55">
        <v>6.3</v>
      </c>
      <c r="AI17" s="55">
        <v>10.5</v>
      </c>
      <c r="AJ17" s="55">
        <v>8.1999999999999993</v>
      </c>
      <c r="AK17" s="55">
        <v>10.1</v>
      </c>
      <c r="AL17" s="55">
        <v>5.9</v>
      </c>
      <c r="AM17" s="55">
        <v>3.8</v>
      </c>
      <c r="AN17" s="55">
        <v>1.9</v>
      </c>
      <c r="AO17" s="55">
        <v>1.9</v>
      </c>
      <c r="AP17" s="55">
        <v>3.7</v>
      </c>
      <c r="AQ17" s="55">
        <v>1.8</v>
      </c>
    </row>
    <row r="18" spans="1:43" x14ac:dyDescent="0.25">
      <c r="A18" s="9">
        <v>12</v>
      </c>
      <c r="B18" s="55">
        <v>21.2</v>
      </c>
      <c r="C18" s="55">
        <v>18.3</v>
      </c>
      <c r="D18" s="55">
        <v>12.7</v>
      </c>
      <c r="E18" s="55">
        <v>13.2</v>
      </c>
      <c r="F18" s="55">
        <v>14.1</v>
      </c>
      <c r="G18" s="55">
        <v>18.399999999999999</v>
      </c>
      <c r="H18" s="55">
        <v>15.5</v>
      </c>
      <c r="I18" s="55">
        <v>19.899999999999999</v>
      </c>
      <c r="J18" s="55">
        <v>22.4</v>
      </c>
      <c r="K18" s="55">
        <v>27.9</v>
      </c>
      <c r="L18" s="55">
        <v>19.100000000000001</v>
      </c>
      <c r="M18" s="55">
        <v>16.399999999999999</v>
      </c>
      <c r="N18" s="55">
        <v>9</v>
      </c>
      <c r="O18" s="55">
        <v>9.1</v>
      </c>
      <c r="P18" s="55">
        <v>9.1</v>
      </c>
      <c r="Q18" s="55">
        <v>7.2</v>
      </c>
      <c r="R18" s="55">
        <v>10.7</v>
      </c>
      <c r="S18" s="55">
        <v>7</v>
      </c>
      <c r="T18" s="55">
        <v>8.8000000000000007</v>
      </c>
      <c r="U18" s="55">
        <v>3.5</v>
      </c>
      <c r="V18" s="55">
        <v>5.2</v>
      </c>
      <c r="W18" s="55">
        <v>6.9</v>
      </c>
      <c r="X18" s="55">
        <v>6.9</v>
      </c>
      <c r="Y18" s="55">
        <v>10.3</v>
      </c>
      <c r="Z18" s="55">
        <v>12.2</v>
      </c>
      <c r="AA18" s="55">
        <v>12.6</v>
      </c>
      <c r="AB18" s="55">
        <v>12.8</v>
      </c>
      <c r="AC18" s="55">
        <v>14.7</v>
      </c>
      <c r="AD18" s="55">
        <v>14.8</v>
      </c>
      <c r="AE18" s="55">
        <v>15</v>
      </c>
      <c r="AF18" s="55">
        <v>9.6</v>
      </c>
      <c r="AG18" s="55">
        <v>8</v>
      </c>
      <c r="AH18" s="55">
        <v>2.1</v>
      </c>
      <c r="AI18" s="55">
        <v>4.2</v>
      </c>
      <c r="AJ18" s="55">
        <v>8.4</v>
      </c>
      <c r="AK18" s="55">
        <v>12.3</v>
      </c>
      <c r="AL18" s="55">
        <v>10</v>
      </c>
      <c r="AM18" s="55">
        <v>5.9</v>
      </c>
      <c r="AN18" s="55">
        <v>5.7</v>
      </c>
      <c r="AO18" s="55">
        <v>5.6</v>
      </c>
      <c r="AP18" s="55">
        <v>5.5</v>
      </c>
      <c r="AQ18" s="55">
        <v>3.7</v>
      </c>
    </row>
    <row r="19" spans="1:43" x14ac:dyDescent="0.25">
      <c r="A19" s="9">
        <v>13</v>
      </c>
      <c r="B19" s="55">
        <v>17.8</v>
      </c>
      <c r="C19" s="55">
        <v>21.4</v>
      </c>
      <c r="D19" s="55">
        <v>21.4</v>
      </c>
      <c r="E19" s="55">
        <v>22.2</v>
      </c>
      <c r="F19" s="55">
        <v>22.9</v>
      </c>
      <c r="G19" s="55">
        <v>21</v>
      </c>
      <c r="H19" s="55">
        <v>16.5</v>
      </c>
      <c r="I19" s="55">
        <v>17.3</v>
      </c>
      <c r="J19" s="55">
        <v>13.8</v>
      </c>
      <c r="K19" s="55">
        <v>16.2</v>
      </c>
      <c r="L19" s="55">
        <v>7.9</v>
      </c>
      <c r="M19" s="55">
        <v>5.7</v>
      </c>
      <c r="N19" s="55">
        <v>5.5</v>
      </c>
      <c r="O19" s="55">
        <v>7.2</v>
      </c>
      <c r="P19" s="55">
        <v>5.4</v>
      </c>
      <c r="Q19" s="55">
        <v>3.7</v>
      </c>
      <c r="R19" s="55">
        <v>3.6</v>
      </c>
      <c r="S19" s="55">
        <v>5.4</v>
      </c>
      <c r="T19" s="55">
        <v>10.6</v>
      </c>
      <c r="U19" s="55">
        <v>12.2</v>
      </c>
      <c r="V19" s="55">
        <v>17.3</v>
      </c>
      <c r="W19" s="55">
        <v>15.6</v>
      </c>
      <c r="X19" s="55">
        <v>12.1</v>
      </c>
      <c r="Y19" s="55">
        <v>15.4</v>
      </c>
      <c r="Z19" s="55">
        <v>15.4</v>
      </c>
      <c r="AA19" s="55">
        <v>19.100000000000001</v>
      </c>
      <c r="AB19" s="55">
        <v>10.7</v>
      </c>
      <c r="AC19" s="55">
        <v>10.9</v>
      </c>
      <c r="AD19" s="55">
        <v>7.3</v>
      </c>
      <c r="AE19" s="55">
        <v>11.1</v>
      </c>
      <c r="AF19" s="55">
        <v>13.1</v>
      </c>
      <c r="AG19" s="55">
        <v>17.3</v>
      </c>
      <c r="AH19" s="55">
        <v>15.9</v>
      </c>
      <c r="AI19" s="55">
        <v>8.1999999999999993</v>
      </c>
      <c r="AJ19" s="55">
        <v>4.2</v>
      </c>
      <c r="AK19" s="55">
        <v>2.1</v>
      </c>
      <c r="AL19" s="55">
        <v>4.0999999999999996</v>
      </c>
      <c r="AM19" s="55">
        <v>8</v>
      </c>
      <c r="AN19" s="55">
        <v>7.9</v>
      </c>
      <c r="AO19" s="55">
        <v>13.4</v>
      </c>
      <c r="AP19" s="55">
        <v>15</v>
      </c>
      <c r="AQ19" s="55">
        <v>16.5</v>
      </c>
    </row>
    <row r="20" spans="1:43" x14ac:dyDescent="0.25">
      <c r="A20" s="9">
        <v>14</v>
      </c>
      <c r="B20" s="55">
        <v>19.2</v>
      </c>
      <c r="C20" s="55">
        <v>18</v>
      </c>
      <c r="D20" s="55">
        <v>23</v>
      </c>
      <c r="E20" s="55">
        <v>26.1</v>
      </c>
      <c r="F20" s="55">
        <v>22.2</v>
      </c>
      <c r="G20" s="55">
        <v>17.899999999999999</v>
      </c>
      <c r="H20" s="55">
        <v>17.3</v>
      </c>
      <c r="I20" s="55">
        <v>14.5</v>
      </c>
      <c r="J20" s="55">
        <v>13.3</v>
      </c>
      <c r="K20" s="55">
        <v>15.9</v>
      </c>
      <c r="L20" s="55">
        <v>22.5</v>
      </c>
      <c r="M20" s="55">
        <v>22.1</v>
      </c>
      <c r="N20" s="55">
        <v>15.2</v>
      </c>
      <c r="O20" s="55">
        <v>9.1</v>
      </c>
      <c r="P20" s="55">
        <v>10.8</v>
      </c>
      <c r="Q20" s="55">
        <v>16.3</v>
      </c>
      <c r="R20" s="55">
        <v>16.399999999999999</v>
      </c>
      <c r="S20" s="55">
        <v>16.2</v>
      </c>
      <c r="T20" s="55">
        <v>12.5</v>
      </c>
      <c r="U20" s="55">
        <v>14</v>
      </c>
      <c r="V20" s="55">
        <v>8.6999999999999993</v>
      </c>
      <c r="W20" s="55">
        <v>6.9</v>
      </c>
      <c r="X20" s="55">
        <v>3.5</v>
      </c>
      <c r="Y20" s="55">
        <v>8.6999999999999993</v>
      </c>
      <c r="Z20" s="55">
        <v>12</v>
      </c>
      <c r="AA20" s="55">
        <v>22.2</v>
      </c>
      <c r="AB20" s="55">
        <v>19</v>
      </c>
      <c r="AC20" s="55">
        <v>17.8</v>
      </c>
      <c r="AD20" s="55">
        <v>12.7</v>
      </c>
      <c r="AE20" s="55">
        <v>12.8</v>
      </c>
      <c r="AF20" s="55">
        <v>12.9</v>
      </c>
      <c r="AG20" s="55">
        <v>13</v>
      </c>
      <c r="AH20" s="55">
        <v>11.5</v>
      </c>
      <c r="AI20" s="55">
        <v>13.9</v>
      </c>
      <c r="AJ20" s="55">
        <v>10.199999999999999</v>
      </c>
      <c r="AK20" s="55">
        <v>16.7</v>
      </c>
      <c r="AL20" s="55">
        <v>14.5</v>
      </c>
      <c r="AM20" s="55">
        <v>14.2</v>
      </c>
      <c r="AN20" s="55">
        <v>7.9</v>
      </c>
      <c r="AO20" s="55">
        <v>7.8</v>
      </c>
      <c r="AP20" s="55">
        <v>5.7</v>
      </c>
      <c r="AQ20" s="55">
        <v>7.4</v>
      </c>
    </row>
    <row r="21" spans="1:43" x14ac:dyDescent="0.25">
      <c r="A21" s="9">
        <v>15</v>
      </c>
      <c r="B21" s="55">
        <v>16</v>
      </c>
      <c r="C21" s="55">
        <v>23.6</v>
      </c>
      <c r="D21" s="55">
        <v>27</v>
      </c>
      <c r="E21" s="55">
        <v>23.2</v>
      </c>
      <c r="F21" s="55">
        <v>18.899999999999999</v>
      </c>
      <c r="G21" s="55">
        <v>17.8</v>
      </c>
      <c r="H21" s="55">
        <v>13.3</v>
      </c>
      <c r="I21" s="55">
        <v>15.8</v>
      </c>
      <c r="J21" s="55">
        <v>11</v>
      </c>
      <c r="K21" s="55">
        <v>21.1</v>
      </c>
      <c r="L21" s="55">
        <v>20</v>
      </c>
      <c r="M21" s="55">
        <v>24.5</v>
      </c>
      <c r="N21" s="55">
        <v>20.100000000000001</v>
      </c>
      <c r="O21" s="55">
        <v>26.6</v>
      </c>
      <c r="P21" s="55">
        <v>27.2</v>
      </c>
      <c r="Q21" s="55">
        <v>32.200000000000003</v>
      </c>
      <c r="R21" s="55">
        <v>34.200000000000003</v>
      </c>
      <c r="S21" s="55">
        <v>29.1</v>
      </c>
      <c r="T21" s="55">
        <v>19.8</v>
      </c>
      <c r="U21" s="55">
        <v>14.3</v>
      </c>
      <c r="V21" s="55">
        <v>17.600000000000001</v>
      </c>
      <c r="W21" s="55">
        <v>17.5</v>
      </c>
      <c r="X21" s="55">
        <v>24.3</v>
      </c>
      <c r="Y21" s="55">
        <v>20.8</v>
      </c>
      <c r="Z21" s="55">
        <v>19</v>
      </c>
      <c r="AA21" s="55">
        <v>15.3</v>
      </c>
      <c r="AB21" s="55">
        <v>17</v>
      </c>
      <c r="AC21" s="55">
        <v>18.899999999999999</v>
      </c>
      <c r="AD21" s="55">
        <v>14.2</v>
      </c>
      <c r="AE21" s="55">
        <v>12.7</v>
      </c>
      <c r="AF21" s="55">
        <v>16.5</v>
      </c>
      <c r="AG21" s="55">
        <v>14.7</v>
      </c>
      <c r="AH21" s="55">
        <v>18.600000000000001</v>
      </c>
      <c r="AI21" s="55">
        <v>15.4</v>
      </c>
      <c r="AJ21" s="55">
        <v>11.9</v>
      </c>
      <c r="AK21" s="55">
        <v>8.1999999999999993</v>
      </c>
      <c r="AL21" s="55">
        <v>16.600000000000001</v>
      </c>
      <c r="AM21" s="55">
        <v>20.6</v>
      </c>
      <c r="AN21" s="55">
        <v>20.100000000000001</v>
      </c>
      <c r="AO21" s="55">
        <v>13.9</v>
      </c>
      <c r="AP21" s="55">
        <v>11.7</v>
      </c>
      <c r="AQ21" s="55">
        <v>15.1</v>
      </c>
    </row>
    <row r="22" spans="1:43" x14ac:dyDescent="0.25">
      <c r="A22" s="9">
        <v>16</v>
      </c>
      <c r="B22" s="55">
        <v>31.4</v>
      </c>
      <c r="C22" s="55">
        <v>24.4</v>
      </c>
      <c r="D22" s="55">
        <v>23.5</v>
      </c>
      <c r="E22" s="55">
        <v>16.600000000000001</v>
      </c>
      <c r="F22" s="55">
        <v>24.8</v>
      </c>
      <c r="G22" s="55">
        <v>32.9</v>
      </c>
      <c r="H22" s="55">
        <v>33.6</v>
      </c>
      <c r="I22" s="55">
        <v>29.6</v>
      </c>
      <c r="J22" s="55">
        <v>19.100000000000001</v>
      </c>
      <c r="K22" s="55">
        <v>25.6</v>
      </c>
      <c r="L22" s="55">
        <v>22.9</v>
      </c>
      <c r="M22" s="55">
        <v>29.9</v>
      </c>
      <c r="N22" s="55">
        <v>20.399999999999999</v>
      </c>
      <c r="O22" s="55">
        <v>24.1</v>
      </c>
      <c r="P22" s="55">
        <v>24.6</v>
      </c>
      <c r="Q22" s="55">
        <v>29</v>
      </c>
      <c r="R22" s="55">
        <v>28.6</v>
      </c>
      <c r="S22" s="55">
        <v>28.8</v>
      </c>
      <c r="T22" s="55">
        <v>25.5</v>
      </c>
      <c r="U22" s="55">
        <v>25.2</v>
      </c>
      <c r="V22" s="55">
        <v>16.100000000000001</v>
      </c>
      <c r="W22" s="55">
        <v>14.1</v>
      </c>
      <c r="X22" s="55">
        <v>17.5</v>
      </c>
      <c r="Y22" s="55">
        <v>19.100000000000001</v>
      </c>
      <c r="Z22" s="55">
        <v>17.3</v>
      </c>
      <c r="AA22" s="55">
        <v>15.5</v>
      </c>
      <c r="AB22" s="55">
        <v>15.2</v>
      </c>
      <c r="AC22" s="55">
        <v>20.2</v>
      </c>
      <c r="AD22" s="55">
        <v>15.4</v>
      </c>
      <c r="AE22" s="55">
        <v>21.2</v>
      </c>
      <c r="AF22" s="55">
        <v>16.3</v>
      </c>
      <c r="AG22" s="55">
        <v>14.6</v>
      </c>
      <c r="AH22" s="55">
        <v>7.4</v>
      </c>
      <c r="AI22" s="55">
        <v>11.1</v>
      </c>
      <c r="AJ22" s="55">
        <v>17.2</v>
      </c>
      <c r="AK22" s="55">
        <v>17.8</v>
      </c>
      <c r="AL22" s="55">
        <v>14.2</v>
      </c>
      <c r="AM22" s="55">
        <v>4.0999999999999996</v>
      </c>
      <c r="AN22" s="55">
        <v>4.0999999999999996</v>
      </c>
      <c r="AO22" s="55">
        <v>6</v>
      </c>
      <c r="AP22" s="55">
        <v>11.8</v>
      </c>
      <c r="AQ22" s="55">
        <v>21.3</v>
      </c>
    </row>
    <row r="23" spans="1:43" x14ac:dyDescent="0.25">
      <c r="A23" s="9">
        <v>17</v>
      </c>
      <c r="B23" s="55">
        <v>25.6</v>
      </c>
      <c r="C23" s="55">
        <v>29.6</v>
      </c>
      <c r="D23" s="55">
        <v>27.2</v>
      </c>
      <c r="E23" s="55">
        <v>31</v>
      </c>
      <c r="F23" s="55">
        <v>25.7</v>
      </c>
      <c r="G23" s="55">
        <v>24.8</v>
      </c>
      <c r="H23" s="55">
        <v>23.3</v>
      </c>
      <c r="I23" s="55">
        <v>28.6</v>
      </c>
      <c r="J23" s="55">
        <v>31</v>
      </c>
      <c r="K23" s="55">
        <v>24.2</v>
      </c>
      <c r="L23" s="55">
        <v>21.8</v>
      </c>
      <c r="M23" s="55">
        <v>19</v>
      </c>
      <c r="N23" s="55">
        <v>33.9</v>
      </c>
      <c r="O23" s="55">
        <v>28.6</v>
      </c>
      <c r="P23" s="55">
        <v>28.1</v>
      </c>
      <c r="Q23" s="55">
        <v>22.7</v>
      </c>
      <c r="R23" s="55">
        <v>23.6</v>
      </c>
      <c r="S23" s="55">
        <v>21.5</v>
      </c>
      <c r="T23" s="55">
        <v>18</v>
      </c>
      <c r="U23" s="55">
        <v>14.6</v>
      </c>
      <c r="V23" s="55">
        <v>14.4</v>
      </c>
      <c r="W23" s="55">
        <v>16.100000000000001</v>
      </c>
      <c r="X23" s="55">
        <v>17.7</v>
      </c>
      <c r="Y23" s="55">
        <v>26.3</v>
      </c>
      <c r="Z23" s="55">
        <v>27.8</v>
      </c>
      <c r="AA23" s="55">
        <v>29.4</v>
      </c>
      <c r="AB23" s="55">
        <v>20.6</v>
      </c>
      <c r="AC23" s="55">
        <v>11.8</v>
      </c>
      <c r="AD23" s="55">
        <v>15.1</v>
      </c>
      <c r="AE23" s="55">
        <v>11.9</v>
      </c>
      <c r="AF23" s="55">
        <v>15.8</v>
      </c>
      <c r="AG23" s="55">
        <v>12.6</v>
      </c>
      <c r="AH23" s="55">
        <v>12.8</v>
      </c>
      <c r="AI23" s="55">
        <v>14.7</v>
      </c>
      <c r="AJ23" s="55">
        <v>16.7</v>
      </c>
      <c r="AK23" s="55">
        <v>17.2</v>
      </c>
      <c r="AL23" s="55">
        <v>9.9</v>
      </c>
      <c r="AM23" s="55">
        <v>4</v>
      </c>
      <c r="AN23" s="55">
        <v>10.199999999999999</v>
      </c>
      <c r="AO23" s="55">
        <v>14.2</v>
      </c>
      <c r="AP23" s="55">
        <v>17.899999999999999</v>
      </c>
      <c r="AQ23" s="55">
        <v>13.7</v>
      </c>
    </row>
    <row r="24" spans="1:43" x14ac:dyDescent="0.25">
      <c r="A24" s="9">
        <v>18</v>
      </c>
      <c r="B24" s="55">
        <v>43.1</v>
      </c>
      <c r="C24" s="55">
        <v>39.5</v>
      </c>
      <c r="D24" s="55">
        <v>27</v>
      </c>
      <c r="E24" s="55">
        <v>26</v>
      </c>
      <c r="F24" s="55">
        <v>28.3</v>
      </c>
      <c r="G24" s="55">
        <v>36.4</v>
      </c>
      <c r="H24" s="55">
        <v>41.7</v>
      </c>
      <c r="I24" s="55">
        <v>40.299999999999997</v>
      </c>
      <c r="J24" s="55">
        <v>39.6</v>
      </c>
      <c r="K24" s="55">
        <v>35.9</v>
      </c>
      <c r="L24" s="55">
        <v>38</v>
      </c>
      <c r="M24" s="55">
        <v>42</v>
      </c>
      <c r="N24" s="55">
        <v>42.4</v>
      </c>
      <c r="O24" s="55">
        <v>34.4</v>
      </c>
      <c r="P24" s="55">
        <v>29.1</v>
      </c>
      <c r="Q24" s="55">
        <v>24.6</v>
      </c>
      <c r="R24" s="55">
        <v>23.3</v>
      </c>
      <c r="S24" s="55">
        <v>22.3</v>
      </c>
      <c r="T24" s="55">
        <v>38.4</v>
      </c>
      <c r="U24" s="55">
        <v>36.6</v>
      </c>
      <c r="V24" s="55">
        <v>40.4</v>
      </c>
      <c r="W24" s="55">
        <v>27</v>
      </c>
      <c r="X24" s="55">
        <v>30.3</v>
      </c>
      <c r="Y24" s="55">
        <v>29.9</v>
      </c>
      <c r="Z24" s="55">
        <v>29.6</v>
      </c>
      <c r="AA24" s="55">
        <v>25.7</v>
      </c>
      <c r="AB24" s="55">
        <v>25.6</v>
      </c>
      <c r="AC24" s="55">
        <v>23.6</v>
      </c>
      <c r="AD24" s="55">
        <v>21.5</v>
      </c>
      <c r="AE24" s="55">
        <v>16.5</v>
      </c>
      <c r="AF24" s="55">
        <v>16.7</v>
      </c>
      <c r="AG24" s="55">
        <v>12.1</v>
      </c>
      <c r="AH24" s="55">
        <v>14.3</v>
      </c>
      <c r="AI24" s="55">
        <v>9.1</v>
      </c>
      <c r="AJ24" s="55">
        <v>16.399999999999999</v>
      </c>
      <c r="AK24" s="55">
        <v>14.7</v>
      </c>
      <c r="AL24" s="55">
        <v>26.6</v>
      </c>
      <c r="AM24" s="55">
        <v>29.4</v>
      </c>
      <c r="AN24" s="55">
        <v>24</v>
      </c>
      <c r="AO24" s="55">
        <v>14.1</v>
      </c>
      <c r="AP24" s="55">
        <v>13.9</v>
      </c>
      <c r="AQ24" s="55">
        <v>19.5</v>
      </c>
    </row>
    <row r="25" spans="1:43" x14ac:dyDescent="0.25">
      <c r="A25" s="9">
        <v>19</v>
      </c>
      <c r="B25" s="55">
        <v>23.7</v>
      </c>
      <c r="C25" s="55">
        <v>36.299999999999997</v>
      </c>
      <c r="D25" s="55">
        <v>40.6</v>
      </c>
      <c r="E25" s="55">
        <v>42.4</v>
      </c>
      <c r="F25" s="55">
        <v>38.9</v>
      </c>
      <c r="G25" s="55">
        <v>36.700000000000003</v>
      </c>
      <c r="H25" s="55">
        <v>40.200000000000003</v>
      </c>
      <c r="I25" s="55">
        <v>34.6</v>
      </c>
      <c r="J25" s="55">
        <v>33.1</v>
      </c>
      <c r="K25" s="55">
        <v>28.9</v>
      </c>
      <c r="L25" s="55">
        <v>28</v>
      </c>
      <c r="M25" s="55">
        <v>38.4</v>
      </c>
      <c r="N25" s="55">
        <v>29.5</v>
      </c>
      <c r="O25" s="55">
        <v>35</v>
      </c>
      <c r="P25" s="55">
        <v>34.700000000000003</v>
      </c>
      <c r="Q25" s="55">
        <v>44.3</v>
      </c>
      <c r="R25" s="55">
        <v>44.5</v>
      </c>
      <c r="S25" s="55">
        <v>29.6</v>
      </c>
      <c r="T25" s="55">
        <v>29.7</v>
      </c>
      <c r="U25" s="55">
        <v>26.7</v>
      </c>
      <c r="V25" s="55">
        <v>23.2</v>
      </c>
      <c r="W25" s="55">
        <v>12.5</v>
      </c>
      <c r="X25" s="55">
        <v>14</v>
      </c>
      <c r="Y25" s="55">
        <v>17.2</v>
      </c>
      <c r="Z25" s="55">
        <v>22</v>
      </c>
      <c r="AA25" s="55">
        <v>26.7</v>
      </c>
      <c r="AB25" s="55">
        <v>31</v>
      </c>
      <c r="AC25" s="55">
        <v>25.7</v>
      </c>
      <c r="AD25" s="55">
        <v>19</v>
      </c>
      <c r="AE25" s="55">
        <v>14</v>
      </c>
      <c r="AF25" s="55">
        <v>23</v>
      </c>
      <c r="AG25" s="55">
        <v>24.9</v>
      </c>
      <c r="AH25" s="55">
        <v>27.5</v>
      </c>
      <c r="AI25" s="55">
        <v>28.8</v>
      </c>
      <c r="AJ25" s="55">
        <v>31.2</v>
      </c>
      <c r="AK25" s="55">
        <v>35.299999999999997</v>
      </c>
      <c r="AL25" s="55">
        <v>34</v>
      </c>
      <c r="AM25" s="55">
        <v>35.4</v>
      </c>
      <c r="AN25" s="55">
        <v>32.5</v>
      </c>
      <c r="AO25" s="55">
        <v>26.9</v>
      </c>
      <c r="AP25" s="55">
        <v>21</v>
      </c>
      <c r="AQ25" s="55">
        <v>16.7</v>
      </c>
    </row>
    <row r="26" spans="1:43" x14ac:dyDescent="0.25">
      <c r="A26" s="9">
        <v>20</v>
      </c>
      <c r="B26" s="55">
        <v>48.7</v>
      </c>
      <c r="C26" s="55">
        <v>41.5</v>
      </c>
      <c r="D26" s="55">
        <v>36.1</v>
      </c>
      <c r="E26" s="55">
        <v>26.5</v>
      </c>
      <c r="F26" s="55">
        <v>30.6</v>
      </c>
      <c r="G26" s="55">
        <v>26</v>
      </c>
      <c r="H26" s="55">
        <v>28.6</v>
      </c>
      <c r="I26" s="55">
        <v>38.5</v>
      </c>
      <c r="J26" s="55">
        <v>47.1</v>
      </c>
      <c r="K26" s="55">
        <v>44.9</v>
      </c>
      <c r="L26" s="55">
        <v>40.700000000000003</v>
      </c>
      <c r="M26" s="55">
        <v>38.1</v>
      </c>
      <c r="N26" s="55">
        <v>47.4</v>
      </c>
      <c r="O26" s="55">
        <v>44.4</v>
      </c>
      <c r="P26" s="55">
        <v>48.5</v>
      </c>
      <c r="Q26" s="55">
        <v>42.3</v>
      </c>
      <c r="R26" s="55">
        <v>47.5</v>
      </c>
      <c r="S26" s="55">
        <v>34.1</v>
      </c>
      <c r="T26" s="55">
        <v>35.4</v>
      </c>
      <c r="U26" s="55">
        <v>33.299999999999997</v>
      </c>
      <c r="V26" s="55">
        <v>34.5</v>
      </c>
      <c r="W26" s="55">
        <v>29.7</v>
      </c>
      <c r="X26" s="55">
        <v>19.2</v>
      </c>
      <c r="Y26" s="55">
        <v>24</v>
      </c>
      <c r="Z26" s="55">
        <v>25.2</v>
      </c>
      <c r="AA26" s="55">
        <v>31.4</v>
      </c>
      <c r="AB26" s="55">
        <v>34.1</v>
      </c>
      <c r="AC26" s="55">
        <v>31.8</v>
      </c>
      <c r="AD26" s="55">
        <v>25.1</v>
      </c>
      <c r="AE26" s="55">
        <v>13.8</v>
      </c>
      <c r="AF26" s="55">
        <v>19.600000000000001</v>
      </c>
      <c r="AG26" s="55">
        <v>18</v>
      </c>
      <c r="AH26" s="55">
        <v>21.6</v>
      </c>
      <c r="AI26" s="55">
        <v>16.100000000000001</v>
      </c>
      <c r="AJ26" s="55">
        <v>21.7</v>
      </c>
      <c r="AK26" s="55">
        <v>20.3</v>
      </c>
      <c r="AL26" s="55">
        <v>18.8</v>
      </c>
      <c r="AM26" s="55">
        <v>19.100000000000001</v>
      </c>
      <c r="AN26" s="55">
        <v>26.9</v>
      </c>
      <c r="AO26" s="55">
        <v>24</v>
      </c>
      <c r="AP26" s="55">
        <v>22.3</v>
      </c>
      <c r="AQ26" s="55">
        <v>16.600000000000001</v>
      </c>
    </row>
    <row r="27" spans="1:43" x14ac:dyDescent="0.25">
      <c r="A27" s="9">
        <v>21</v>
      </c>
      <c r="B27" s="55">
        <v>33.200000000000003</v>
      </c>
      <c r="C27" s="55">
        <v>33.1</v>
      </c>
      <c r="D27" s="55">
        <v>28.7</v>
      </c>
      <c r="E27" s="55">
        <v>23.9</v>
      </c>
      <c r="F27" s="55">
        <v>27.1</v>
      </c>
      <c r="G27" s="55">
        <v>23.7</v>
      </c>
      <c r="H27" s="55">
        <v>27.8</v>
      </c>
      <c r="I27" s="55">
        <v>25.4</v>
      </c>
      <c r="J27" s="55">
        <v>32</v>
      </c>
      <c r="K27" s="55">
        <v>27.6</v>
      </c>
      <c r="L27" s="55">
        <v>27.4</v>
      </c>
      <c r="M27" s="55">
        <v>37.700000000000003</v>
      </c>
      <c r="N27" s="55">
        <v>40.200000000000003</v>
      </c>
      <c r="O27" s="55">
        <v>48</v>
      </c>
      <c r="P27" s="55">
        <v>41.1</v>
      </c>
      <c r="Q27" s="55">
        <v>43.1</v>
      </c>
      <c r="R27" s="55">
        <v>32.6</v>
      </c>
      <c r="S27" s="55">
        <v>27</v>
      </c>
      <c r="T27" s="55">
        <v>22.2</v>
      </c>
      <c r="U27" s="55">
        <v>34</v>
      </c>
      <c r="V27" s="55">
        <v>32.200000000000003</v>
      </c>
      <c r="W27" s="55">
        <v>37.1</v>
      </c>
      <c r="X27" s="55">
        <v>26.5</v>
      </c>
      <c r="Y27" s="55">
        <v>30.1</v>
      </c>
      <c r="Z27" s="55">
        <v>29.2</v>
      </c>
      <c r="AA27" s="55">
        <v>37.1</v>
      </c>
      <c r="AB27" s="55">
        <v>36.299999999999997</v>
      </c>
      <c r="AC27" s="55">
        <v>36</v>
      </c>
      <c r="AD27" s="55">
        <v>33.6</v>
      </c>
      <c r="AE27" s="55">
        <v>29.9</v>
      </c>
      <c r="AF27" s="55">
        <v>24.7</v>
      </c>
      <c r="AG27" s="55">
        <v>18.3</v>
      </c>
      <c r="AH27" s="55">
        <v>23</v>
      </c>
      <c r="AI27" s="55">
        <v>26.7</v>
      </c>
      <c r="AJ27" s="55">
        <v>32.700000000000003</v>
      </c>
      <c r="AK27" s="55">
        <v>33.6</v>
      </c>
      <c r="AL27" s="55">
        <v>32.299999999999997</v>
      </c>
      <c r="AM27" s="55">
        <v>29.1</v>
      </c>
      <c r="AN27" s="55">
        <v>25.9</v>
      </c>
      <c r="AO27" s="55">
        <v>25.1</v>
      </c>
      <c r="AP27" s="55">
        <v>20.2</v>
      </c>
      <c r="AQ27" s="55">
        <v>16.5</v>
      </c>
    </row>
    <row r="28" spans="1:43" x14ac:dyDescent="0.25">
      <c r="A28" s="9">
        <v>22</v>
      </c>
      <c r="B28" s="55">
        <v>34.700000000000003</v>
      </c>
      <c r="C28" s="55">
        <v>36.6</v>
      </c>
      <c r="D28" s="55">
        <v>24.4</v>
      </c>
      <c r="E28" s="55">
        <v>30.7</v>
      </c>
      <c r="F28" s="55">
        <v>30.3</v>
      </c>
      <c r="G28" s="55">
        <v>39.200000000000003</v>
      </c>
      <c r="H28" s="55">
        <v>40.5</v>
      </c>
      <c r="I28" s="55">
        <v>43.3</v>
      </c>
      <c r="J28" s="55">
        <v>38.200000000000003</v>
      </c>
      <c r="K28" s="55">
        <v>36.9</v>
      </c>
      <c r="L28" s="55">
        <v>39.299999999999997</v>
      </c>
      <c r="M28" s="55">
        <v>31.1</v>
      </c>
      <c r="N28" s="55">
        <v>26.8</v>
      </c>
      <c r="O28" s="55">
        <v>24.1</v>
      </c>
      <c r="P28" s="55">
        <v>32.799999999999997</v>
      </c>
      <c r="Q28" s="55">
        <v>26.8</v>
      </c>
      <c r="R28" s="55">
        <v>32.200000000000003</v>
      </c>
      <c r="S28" s="55">
        <v>29.3</v>
      </c>
      <c r="T28" s="55">
        <v>38.299999999999997</v>
      </c>
      <c r="U28" s="55">
        <v>35.200000000000003</v>
      </c>
      <c r="V28" s="55">
        <v>40.6</v>
      </c>
      <c r="W28" s="55">
        <v>42.2</v>
      </c>
      <c r="X28" s="55">
        <v>32.200000000000003</v>
      </c>
      <c r="Y28" s="55">
        <v>23.2</v>
      </c>
      <c r="Z28" s="55">
        <v>14.2</v>
      </c>
      <c r="AA28" s="55">
        <v>12</v>
      </c>
      <c r="AB28" s="55">
        <v>10</v>
      </c>
      <c r="AC28" s="55">
        <v>8.3000000000000007</v>
      </c>
      <c r="AD28" s="55">
        <v>13.2</v>
      </c>
      <c r="AE28" s="55">
        <v>16.3</v>
      </c>
      <c r="AF28" s="55">
        <v>24.1</v>
      </c>
      <c r="AG28" s="55">
        <v>22.2</v>
      </c>
      <c r="AH28" s="55">
        <v>26.8</v>
      </c>
      <c r="AI28" s="55">
        <v>20.8</v>
      </c>
      <c r="AJ28" s="55">
        <v>27.8</v>
      </c>
      <c r="AK28" s="55">
        <v>30.4</v>
      </c>
      <c r="AL28" s="55">
        <v>34.5</v>
      </c>
      <c r="AM28" s="55">
        <v>34.700000000000003</v>
      </c>
      <c r="AN28" s="55">
        <v>26.1</v>
      </c>
      <c r="AO28" s="55">
        <v>24.6</v>
      </c>
      <c r="AP28" s="55">
        <v>20</v>
      </c>
      <c r="AQ28" s="55">
        <v>24</v>
      </c>
    </row>
    <row r="29" spans="1:43" x14ac:dyDescent="0.25">
      <c r="A29" s="9">
        <v>23</v>
      </c>
      <c r="B29" s="55">
        <v>34.4</v>
      </c>
      <c r="C29" s="55">
        <v>30.2</v>
      </c>
      <c r="D29" s="55">
        <v>24.3</v>
      </c>
      <c r="E29" s="55">
        <v>20.2</v>
      </c>
      <c r="F29" s="55">
        <v>19.5</v>
      </c>
      <c r="G29" s="55">
        <v>22.1</v>
      </c>
      <c r="H29" s="55">
        <v>27.9</v>
      </c>
      <c r="I29" s="55">
        <v>30</v>
      </c>
      <c r="J29" s="55">
        <v>29.4</v>
      </c>
      <c r="K29" s="55">
        <v>28.7</v>
      </c>
      <c r="L29" s="55">
        <v>29.1</v>
      </c>
      <c r="M29" s="55">
        <v>26.5</v>
      </c>
      <c r="N29" s="55">
        <v>26.6</v>
      </c>
      <c r="O29" s="55">
        <v>27.3</v>
      </c>
      <c r="P29" s="55">
        <v>31.5</v>
      </c>
      <c r="Q29" s="55">
        <v>35.200000000000003</v>
      </c>
      <c r="R29" s="55">
        <v>39.1</v>
      </c>
      <c r="S29" s="55">
        <v>41.3</v>
      </c>
      <c r="T29" s="55">
        <v>46.8</v>
      </c>
      <c r="U29" s="55">
        <v>45.5</v>
      </c>
      <c r="V29" s="55">
        <v>44.2</v>
      </c>
      <c r="W29" s="55">
        <v>47.4</v>
      </c>
      <c r="X29" s="55">
        <v>42.8</v>
      </c>
      <c r="Y29" s="55">
        <v>41.6</v>
      </c>
      <c r="Z29" s="55">
        <v>28.8</v>
      </c>
      <c r="AA29" s="55">
        <v>21.4</v>
      </c>
      <c r="AB29" s="55">
        <v>17.2</v>
      </c>
      <c r="AC29" s="55">
        <v>20.399999999999999</v>
      </c>
      <c r="AD29" s="55">
        <v>25.3</v>
      </c>
      <c r="AE29" s="55">
        <v>25.3</v>
      </c>
      <c r="AF29" s="55">
        <v>28.3</v>
      </c>
      <c r="AG29" s="55">
        <v>29.7</v>
      </c>
      <c r="AH29" s="55">
        <v>29.4</v>
      </c>
      <c r="AI29" s="55">
        <v>22.7</v>
      </c>
      <c r="AJ29" s="55">
        <v>18</v>
      </c>
      <c r="AK29" s="55">
        <v>21.7</v>
      </c>
      <c r="AL29" s="55">
        <v>18.899999999999999</v>
      </c>
      <c r="AM29" s="55">
        <v>21</v>
      </c>
      <c r="AN29" s="55">
        <v>15.8</v>
      </c>
      <c r="AO29" s="55">
        <v>24.9</v>
      </c>
      <c r="AP29" s="55">
        <v>28.6</v>
      </c>
      <c r="AQ29" s="55">
        <v>36.700000000000003</v>
      </c>
    </row>
    <row r="30" spans="1:43" x14ac:dyDescent="0.25">
      <c r="A30" s="9">
        <v>24</v>
      </c>
      <c r="B30" s="55">
        <v>48.1</v>
      </c>
      <c r="C30" s="55">
        <v>42.3</v>
      </c>
      <c r="D30" s="55">
        <v>39.4</v>
      </c>
      <c r="E30" s="55">
        <v>31.4</v>
      </c>
      <c r="F30" s="55">
        <v>22.3</v>
      </c>
      <c r="G30" s="55">
        <v>16.7</v>
      </c>
      <c r="H30" s="55">
        <v>14.8</v>
      </c>
      <c r="I30" s="55">
        <v>26.3</v>
      </c>
      <c r="J30" s="55">
        <v>35.9</v>
      </c>
      <c r="K30" s="55">
        <v>35.6</v>
      </c>
      <c r="L30" s="55">
        <v>28.8</v>
      </c>
      <c r="M30" s="55">
        <v>14.7</v>
      </c>
      <c r="N30" s="55">
        <v>20</v>
      </c>
      <c r="O30" s="55">
        <v>21.8</v>
      </c>
      <c r="P30" s="55">
        <v>32.6</v>
      </c>
      <c r="Q30" s="55">
        <v>37</v>
      </c>
      <c r="R30" s="55">
        <v>40.799999999999997</v>
      </c>
      <c r="S30" s="55">
        <v>43.5</v>
      </c>
      <c r="T30" s="55">
        <v>33.299999999999997</v>
      </c>
      <c r="U30" s="55">
        <v>28.1</v>
      </c>
      <c r="V30" s="55">
        <v>23.9</v>
      </c>
      <c r="W30" s="55">
        <v>23.2</v>
      </c>
      <c r="X30" s="55">
        <v>27.7</v>
      </c>
      <c r="Y30" s="55">
        <v>22.4</v>
      </c>
      <c r="Z30" s="55">
        <v>27.2</v>
      </c>
      <c r="AA30" s="55">
        <v>21.6</v>
      </c>
      <c r="AB30" s="55">
        <v>23.2</v>
      </c>
      <c r="AC30" s="55">
        <v>17.399999999999999</v>
      </c>
      <c r="AD30" s="55">
        <v>17.3</v>
      </c>
      <c r="AE30" s="55">
        <v>27.5</v>
      </c>
      <c r="AF30" s="55">
        <v>34.4</v>
      </c>
      <c r="AG30" s="55">
        <v>35.799999999999997</v>
      </c>
      <c r="AH30" s="55">
        <v>23.7</v>
      </c>
      <c r="AI30" s="55">
        <v>16.8</v>
      </c>
      <c r="AJ30" s="55">
        <v>25.1</v>
      </c>
      <c r="AK30" s="55">
        <v>33.700000000000003</v>
      </c>
      <c r="AL30" s="55">
        <v>34.4</v>
      </c>
      <c r="AM30" s="55">
        <v>24.8</v>
      </c>
      <c r="AN30" s="55">
        <v>18</v>
      </c>
      <c r="AO30" s="55">
        <v>18.100000000000001</v>
      </c>
      <c r="AP30" s="55">
        <v>25.3</v>
      </c>
      <c r="AQ30" s="55">
        <v>23.4</v>
      </c>
    </row>
    <row r="31" spans="1:43" x14ac:dyDescent="0.25">
      <c r="A31" s="9">
        <v>25</v>
      </c>
      <c r="B31" s="55">
        <v>33</v>
      </c>
      <c r="C31" s="55">
        <v>29</v>
      </c>
      <c r="D31" s="55">
        <v>40.9</v>
      </c>
      <c r="E31" s="55">
        <v>46.1</v>
      </c>
      <c r="F31" s="55">
        <v>45.5</v>
      </c>
      <c r="G31" s="55">
        <v>27.9</v>
      </c>
      <c r="H31" s="55">
        <v>28.1</v>
      </c>
      <c r="I31" s="55">
        <v>27.6</v>
      </c>
      <c r="J31" s="55">
        <v>30.9</v>
      </c>
      <c r="K31" s="55">
        <v>35.200000000000003</v>
      </c>
      <c r="L31" s="55">
        <v>34.9</v>
      </c>
      <c r="M31" s="55">
        <v>43.9</v>
      </c>
      <c r="N31" s="55">
        <v>31.1</v>
      </c>
      <c r="O31" s="55">
        <v>28.5</v>
      </c>
      <c r="P31" s="55">
        <v>23.6</v>
      </c>
      <c r="Q31" s="55">
        <v>25.8</v>
      </c>
      <c r="R31" s="55">
        <v>26.5</v>
      </c>
      <c r="S31" s="55">
        <v>26.2</v>
      </c>
      <c r="T31" s="55">
        <v>31.7</v>
      </c>
      <c r="U31" s="55">
        <v>35.6</v>
      </c>
      <c r="V31" s="55">
        <v>38.700000000000003</v>
      </c>
      <c r="W31" s="55">
        <v>43.6</v>
      </c>
      <c r="X31" s="55">
        <v>31.7</v>
      </c>
      <c r="Y31" s="55">
        <v>23.8</v>
      </c>
      <c r="Z31" s="55">
        <v>16.8</v>
      </c>
      <c r="AA31" s="55">
        <v>23.6</v>
      </c>
      <c r="AB31" s="55">
        <v>28.8</v>
      </c>
      <c r="AC31" s="55">
        <v>34</v>
      </c>
      <c r="AD31" s="55">
        <v>33.5</v>
      </c>
      <c r="AE31" s="55">
        <v>37</v>
      </c>
      <c r="AF31" s="55">
        <v>35</v>
      </c>
      <c r="AG31" s="55">
        <v>33.200000000000003</v>
      </c>
      <c r="AH31" s="55">
        <v>31.2</v>
      </c>
      <c r="AI31" s="55">
        <v>27.6</v>
      </c>
      <c r="AJ31" s="55">
        <v>25.6</v>
      </c>
      <c r="AK31" s="55">
        <v>37.299999999999997</v>
      </c>
      <c r="AL31" s="55">
        <v>39.4</v>
      </c>
      <c r="AM31" s="55">
        <v>41.9</v>
      </c>
      <c r="AN31" s="55">
        <v>30.4</v>
      </c>
      <c r="AO31" s="55">
        <v>25.4</v>
      </c>
      <c r="AP31" s="55">
        <v>34.299999999999997</v>
      </c>
      <c r="AQ31" s="55">
        <v>28.8</v>
      </c>
    </row>
    <row r="32" spans="1:43" x14ac:dyDescent="0.25">
      <c r="A32" s="9">
        <v>26</v>
      </c>
      <c r="B32" s="55">
        <v>45.9</v>
      </c>
      <c r="C32" s="55">
        <v>46.6</v>
      </c>
      <c r="D32" s="55">
        <v>38.6</v>
      </c>
      <c r="E32" s="55">
        <v>28.7</v>
      </c>
      <c r="F32" s="55">
        <v>22.3</v>
      </c>
      <c r="G32" s="55">
        <v>22.9</v>
      </c>
      <c r="H32" s="55">
        <v>24.9</v>
      </c>
      <c r="I32" s="55">
        <v>31.4</v>
      </c>
      <c r="J32" s="55">
        <v>30.9</v>
      </c>
      <c r="K32" s="55">
        <v>32.799999999999997</v>
      </c>
      <c r="L32" s="55">
        <v>29.4</v>
      </c>
      <c r="M32" s="55">
        <v>30.2</v>
      </c>
      <c r="N32" s="55">
        <v>32.5</v>
      </c>
      <c r="O32" s="55">
        <v>42.7</v>
      </c>
      <c r="P32" s="55">
        <v>43.4</v>
      </c>
      <c r="Q32" s="55">
        <v>38.700000000000003</v>
      </c>
      <c r="R32" s="55">
        <v>34.200000000000003</v>
      </c>
      <c r="S32" s="55">
        <v>33.5</v>
      </c>
      <c r="T32" s="55">
        <v>33.5</v>
      </c>
      <c r="U32" s="55">
        <v>33.6</v>
      </c>
      <c r="V32" s="55">
        <v>22.9</v>
      </c>
      <c r="W32" s="55">
        <v>34.4</v>
      </c>
      <c r="X32" s="55">
        <v>32.5</v>
      </c>
      <c r="Y32" s="55">
        <v>46.4</v>
      </c>
      <c r="Z32" s="55">
        <v>39.5</v>
      </c>
      <c r="AA32" s="55">
        <v>35.5</v>
      </c>
      <c r="AB32" s="55">
        <v>27.1</v>
      </c>
      <c r="AC32" s="55">
        <v>25.3</v>
      </c>
      <c r="AD32" s="55">
        <v>30.8</v>
      </c>
      <c r="AE32" s="55">
        <v>32.299999999999997</v>
      </c>
      <c r="AF32" s="55">
        <v>35.799999999999997</v>
      </c>
      <c r="AG32" s="55">
        <v>30.1</v>
      </c>
      <c r="AH32" s="55">
        <v>35.299999999999997</v>
      </c>
      <c r="AI32" s="55">
        <v>29.7</v>
      </c>
      <c r="AJ32" s="55">
        <v>26.1</v>
      </c>
      <c r="AK32" s="55">
        <v>18.899999999999999</v>
      </c>
      <c r="AL32" s="55">
        <v>22.1</v>
      </c>
      <c r="AM32" s="55">
        <v>25.7</v>
      </c>
      <c r="AN32" s="55">
        <v>33.200000000000003</v>
      </c>
      <c r="AO32" s="55">
        <v>37.5</v>
      </c>
      <c r="AP32" s="55">
        <v>30.6</v>
      </c>
      <c r="AQ32" s="55">
        <v>30.2</v>
      </c>
    </row>
    <row r="33" spans="1:43" x14ac:dyDescent="0.25">
      <c r="A33" s="9">
        <v>27</v>
      </c>
      <c r="B33" s="55">
        <v>29.4</v>
      </c>
      <c r="C33" s="55">
        <v>35.4</v>
      </c>
      <c r="D33" s="55">
        <v>49.1</v>
      </c>
      <c r="E33" s="55">
        <v>48.2</v>
      </c>
      <c r="F33" s="55">
        <v>48.6</v>
      </c>
      <c r="G33" s="55">
        <v>43.1</v>
      </c>
      <c r="H33" s="55">
        <v>39.5</v>
      </c>
      <c r="I33" s="55">
        <v>29.9</v>
      </c>
      <c r="J33" s="55">
        <v>22.8</v>
      </c>
      <c r="K33" s="55">
        <v>31.6</v>
      </c>
      <c r="L33" s="55">
        <v>31.8</v>
      </c>
      <c r="M33" s="55">
        <v>37.4</v>
      </c>
      <c r="N33" s="55">
        <v>33.200000000000003</v>
      </c>
      <c r="O33" s="55">
        <v>40.299999999999997</v>
      </c>
      <c r="P33" s="55">
        <v>37.4</v>
      </c>
      <c r="Q33" s="55">
        <v>38.1</v>
      </c>
      <c r="R33" s="55">
        <v>28.2</v>
      </c>
      <c r="S33" s="55">
        <v>30.6</v>
      </c>
      <c r="T33" s="55">
        <v>29.8</v>
      </c>
      <c r="U33" s="55">
        <v>33.5</v>
      </c>
      <c r="V33" s="55">
        <v>29.5</v>
      </c>
      <c r="W33" s="55">
        <v>29</v>
      </c>
      <c r="X33" s="55">
        <v>29.8</v>
      </c>
      <c r="Y33" s="55">
        <v>36.5</v>
      </c>
      <c r="Z33" s="55">
        <v>29.1</v>
      </c>
      <c r="AA33" s="55">
        <v>29.3</v>
      </c>
      <c r="AB33" s="55">
        <v>35.200000000000003</v>
      </c>
      <c r="AC33" s="55">
        <v>37.9</v>
      </c>
      <c r="AD33" s="55">
        <v>52.5</v>
      </c>
      <c r="AE33" s="55">
        <v>38.200000000000003</v>
      </c>
      <c r="AF33" s="55">
        <v>45.1</v>
      </c>
      <c r="AG33" s="55">
        <v>32.4</v>
      </c>
      <c r="AH33" s="55">
        <v>33.700000000000003</v>
      </c>
      <c r="AI33" s="55">
        <v>24.7</v>
      </c>
      <c r="AJ33" s="55">
        <v>26.1</v>
      </c>
      <c r="AK33" s="55">
        <v>31.2</v>
      </c>
      <c r="AL33" s="55">
        <v>42.8</v>
      </c>
      <c r="AM33" s="55">
        <v>47.5</v>
      </c>
      <c r="AN33" s="55">
        <v>39.200000000000003</v>
      </c>
      <c r="AO33" s="55">
        <v>34.6</v>
      </c>
      <c r="AP33" s="55">
        <v>22.9</v>
      </c>
      <c r="AQ33" s="55">
        <v>33.700000000000003</v>
      </c>
    </row>
    <row r="34" spans="1:43" x14ac:dyDescent="0.25">
      <c r="A34" s="9">
        <v>28</v>
      </c>
      <c r="B34" s="55">
        <v>39.9</v>
      </c>
      <c r="C34" s="55">
        <v>35.1</v>
      </c>
      <c r="D34" s="55">
        <v>28.4</v>
      </c>
      <c r="E34" s="55">
        <v>34.4</v>
      </c>
      <c r="F34" s="55">
        <v>42.9</v>
      </c>
      <c r="G34" s="55">
        <v>39.9</v>
      </c>
      <c r="H34" s="55">
        <v>41.7</v>
      </c>
      <c r="I34" s="55">
        <v>38.200000000000003</v>
      </c>
      <c r="J34" s="55">
        <v>36.700000000000003</v>
      </c>
      <c r="K34" s="55">
        <v>35.9</v>
      </c>
      <c r="L34" s="55">
        <v>38.6</v>
      </c>
      <c r="M34" s="55">
        <v>46.3</v>
      </c>
      <c r="N34" s="55">
        <v>46.6</v>
      </c>
      <c r="O34" s="55">
        <v>44.2</v>
      </c>
      <c r="P34" s="55">
        <v>43.4</v>
      </c>
      <c r="Q34" s="55">
        <v>47</v>
      </c>
      <c r="R34" s="55">
        <v>47.7</v>
      </c>
      <c r="S34" s="55">
        <v>51.5</v>
      </c>
      <c r="T34" s="55">
        <v>37.299999999999997</v>
      </c>
      <c r="U34" s="55">
        <v>36.700000000000003</v>
      </c>
      <c r="V34" s="55">
        <v>23.9</v>
      </c>
      <c r="W34" s="55">
        <v>31.2</v>
      </c>
      <c r="X34" s="55">
        <v>36.700000000000003</v>
      </c>
      <c r="Y34" s="55">
        <v>31.4</v>
      </c>
      <c r="Z34" s="55">
        <v>31.7</v>
      </c>
      <c r="AA34" s="55">
        <v>32.9</v>
      </c>
      <c r="AB34" s="55">
        <v>48.3</v>
      </c>
      <c r="AC34" s="55">
        <v>45.9</v>
      </c>
      <c r="AD34" s="55">
        <v>52.1</v>
      </c>
      <c r="AE34" s="55">
        <v>45.2</v>
      </c>
      <c r="AF34" s="55">
        <v>41.9</v>
      </c>
      <c r="AG34" s="55">
        <v>36.200000000000003</v>
      </c>
      <c r="AH34" s="55">
        <v>28.8</v>
      </c>
      <c r="AI34" s="55">
        <v>42.6</v>
      </c>
      <c r="AJ34" s="55">
        <v>38.6</v>
      </c>
      <c r="AK34" s="55">
        <v>50.2</v>
      </c>
      <c r="AL34" s="55">
        <v>41.3</v>
      </c>
      <c r="AM34" s="55">
        <v>37.4</v>
      </c>
      <c r="AN34" s="55">
        <v>32</v>
      </c>
      <c r="AO34" s="55">
        <v>33.799999999999997</v>
      </c>
      <c r="AP34" s="55">
        <v>34.200000000000003</v>
      </c>
      <c r="AQ34" s="55">
        <v>38.1</v>
      </c>
    </row>
    <row r="35" spans="1:43" x14ac:dyDescent="0.25">
      <c r="A35" s="9">
        <v>29</v>
      </c>
      <c r="B35" s="55">
        <v>43.4</v>
      </c>
      <c r="C35" s="55">
        <v>43.9</v>
      </c>
      <c r="D35" s="55">
        <v>35.799999999999997</v>
      </c>
      <c r="E35" s="55">
        <v>42.2</v>
      </c>
      <c r="F35" s="55">
        <v>44.4</v>
      </c>
      <c r="G35" s="55">
        <v>50.8</v>
      </c>
      <c r="H35" s="55">
        <v>43.9</v>
      </c>
      <c r="I35" s="55">
        <v>44</v>
      </c>
      <c r="J35" s="55">
        <v>52.4</v>
      </c>
      <c r="K35" s="55">
        <v>61.9</v>
      </c>
      <c r="L35" s="55">
        <v>61.8</v>
      </c>
      <c r="M35" s="55">
        <v>52.8</v>
      </c>
      <c r="N35" s="55">
        <v>41.6</v>
      </c>
      <c r="O35" s="55">
        <v>34.1</v>
      </c>
      <c r="P35" s="55">
        <v>36.200000000000003</v>
      </c>
      <c r="Q35" s="55">
        <v>43.2</v>
      </c>
      <c r="R35" s="55">
        <v>38.700000000000003</v>
      </c>
      <c r="S35" s="55">
        <v>44.3</v>
      </c>
      <c r="T35" s="55">
        <v>41.4</v>
      </c>
      <c r="U35" s="55">
        <v>47.2</v>
      </c>
      <c r="V35" s="55">
        <v>32.9</v>
      </c>
      <c r="W35" s="55">
        <v>40.200000000000003</v>
      </c>
      <c r="X35" s="55">
        <v>44.3</v>
      </c>
      <c r="Y35" s="55">
        <v>56.4</v>
      </c>
      <c r="Z35" s="55">
        <v>62.1</v>
      </c>
      <c r="AA35" s="55">
        <v>68.900000000000006</v>
      </c>
      <c r="AB35" s="55">
        <v>62.8</v>
      </c>
      <c r="AC35" s="55">
        <v>42</v>
      </c>
      <c r="AD35" s="55">
        <v>31</v>
      </c>
      <c r="AE35" s="55">
        <v>25.2</v>
      </c>
      <c r="AF35" s="55">
        <v>32.6</v>
      </c>
      <c r="AG35" s="55">
        <v>31</v>
      </c>
      <c r="AH35" s="55">
        <v>32.6</v>
      </c>
      <c r="AI35" s="55">
        <v>43.3</v>
      </c>
      <c r="AJ35" s="55">
        <v>40.700000000000003</v>
      </c>
      <c r="AK35" s="55">
        <v>48.7</v>
      </c>
      <c r="AL35" s="55">
        <v>24</v>
      </c>
      <c r="AM35" s="55">
        <v>29</v>
      </c>
      <c r="AN35" s="55">
        <v>27</v>
      </c>
      <c r="AO35" s="55">
        <v>36.700000000000003</v>
      </c>
      <c r="AP35" s="55">
        <v>38.299999999999997</v>
      </c>
      <c r="AQ35" s="55">
        <v>35.200000000000003</v>
      </c>
    </row>
    <row r="36" spans="1:43" x14ac:dyDescent="0.25">
      <c r="A36" s="9">
        <v>30</v>
      </c>
      <c r="B36" s="55">
        <v>47.9</v>
      </c>
      <c r="C36" s="55">
        <v>47.1</v>
      </c>
      <c r="D36" s="55">
        <v>51.8</v>
      </c>
      <c r="E36" s="55">
        <v>52.9</v>
      </c>
      <c r="F36" s="55">
        <v>45.7</v>
      </c>
      <c r="G36" s="55">
        <v>36.1</v>
      </c>
      <c r="H36" s="55">
        <v>27.5</v>
      </c>
      <c r="I36" s="55">
        <v>26.5</v>
      </c>
      <c r="J36" s="55">
        <v>26.9</v>
      </c>
      <c r="K36" s="55">
        <v>35.799999999999997</v>
      </c>
      <c r="L36" s="55">
        <v>41.4</v>
      </c>
      <c r="M36" s="55">
        <v>47.3</v>
      </c>
      <c r="N36" s="55">
        <v>43.4</v>
      </c>
      <c r="O36" s="55">
        <v>33.799999999999997</v>
      </c>
      <c r="P36" s="55">
        <v>38.6</v>
      </c>
      <c r="Q36" s="55">
        <v>48.6</v>
      </c>
      <c r="R36" s="55">
        <v>51.1</v>
      </c>
      <c r="S36" s="55">
        <v>45</v>
      </c>
      <c r="T36" s="55">
        <v>39.200000000000003</v>
      </c>
      <c r="U36" s="55">
        <v>59.1</v>
      </c>
      <c r="V36" s="55">
        <v>70.2</v>
      </c>
      <c r="W36" s="55">
        <v>63.8</v>
      </c>
      <c r="X36" s="55">
        <v>56.2</v>
      </c>
      <c r="Y36" s="55">
        <v>43.9</v>
      </c>
      <c r="Z36" s="55">
        <v>47.8</v>
      </c>
      <c r="AA36" s="55">
        <v>43</v>
      </c>
      <c r="AB36" s="55">
        <v>47.4</v>
      </c>
      <c r="AC36" s="55">
        <v>44.2</v>
      </c>
      <c r="AD36" s="55">
        <v>37.9</v>
      </c>
      <c r="AE36" s="55">
        <v>38.200000000000003</v>
      </c>
      <c r="AF36" s="55">
        <v>35.799999999999997</v>
      </c>
      <c r="AG36" s="55">
        <v>43.3</v>
      </c>
      <c r="AH36" s="55">
        <v>40.1</v>
      </c>
      <c r="AI36" s="55">
        <v>41.6</v>
      </c>
      <c r="AJ36" s="55">
        <v>37.700000000000003</v>
      </c>
      <c r="AK36" s="55">
        <v>36.799999999999997</v>
      </c>
      <c r="AL36" s="55">
        <v>39.5</v>
      </c>
      <c r="AM36" s="55">
        <v>38.9</v>
      </c>
      <c r="AN36" s="55">
        <v>43.8</v>
      </c>
      <c r="AO36" s="55">
        <v>53.3</v>
      </c>
      <c r="AP36" s="55">
        <v>49.3</v>
      </c>
      <c r="AQ36" s="55">
        <v>57.2</v>
      </c>
    </row>
    <row r="37" spans="1:43" x14ac:dyDescent="0.25">
      <c r="A37" s="9">
        <v>31</v>
      </c>
      <c r="B37" s="55">
        <v>58.5</v>
      </c>
      <c r="C37" s="55">
        <v>64.2</v>
      </c>
      <c r="D37" s="55">
        <v>64</v>
      </c>
      <c r="E37" s="55">
        <v>66.8</v>
      </c>
      <c r="F37" s="55">
        <v>71.7</v>
      </c>
      <c r="G37" s="55">
        <v>62.6</v>
      </c>
      <c r="H37" s="55">
        <v>51</v>
      </c>
      <c r="I37" s="55">
        <v>47.5</v>
      </c>
      <c r="J37" s="55">
        <v>51.1</v>
      </c>
      <c r="K37" s="55">
        <v>51</v>
      </c>
      <c r="L37" s="55">
        <v>42.9</v>
      </c>
      <c r="M37" s="55">
        <v>38.700000000000003</v>
      </c>
      <c r="N37" s="55">
        <v>41</v>
      </c>
      <c r="O37" s="55">
        <v>44.9</v>
      </c>
      <c r="P37" s="55">
        <v>49.1</v>
      </c>
      <c r="Q37" s="55">
        <v>46.3</v>
      </c>
      <c r="R37" s="55">
        <v>39.1</v>
      </c>
      <c r="S37" s="55">
        <v>46.2</v>
      </c>
      <c r="T37" s="55">
        <v>52.8</v>
      </c>
      <c r="U37" s="55">
        <v>66.400000000000006</v>
      </c>
      <c r="V37" s="55">
        <v>61.9</v>
      </c>
      <c r="W37" s="55">
        <v>63</v>
      </c>
      <c r="X37" s="55">
        <v>68.3</v>
      </c>
      <c r="Y37" s="55">
        <v>72</v>
      </c>
      <c r="Z37" s="55">
        <v>64.3</v>
      </c>
      <c r="AA37" s="55">
        <v>59.1</v>
      </c>
      <c r="AB37" s="55">
        <v>52.6</v>
      </c>
      <c r="AC37" s="55">
        <v>59.1</v>
      </c>
      <c r="AD37" s="55">
        <v>47.8</v>
      </c>
      <c r="AE37" s="55">
        <v>51</v>
      </c>
      <c r="AF37" s="55">
        <v>54.4</v>
      </c>
      <c r="AG37" s="55">
        <v>64.400000000000006</v>
      </c>
      <c r="AH37" s="55">
        <v>54.2</v>
      </c>
      <c r="AI37" s="55">
        <v>51</v>
      </c>
      <c r="AJ37" s="55">
        <v>43.2</v>
      </c>
      <c r="AK37" s="55">
        <v>51.5</v>
      </c>
      <c r="AL37" s="55">
        <v>45</v>
      </c>
      <c r="AM37" s="55">
        <v>61.1</v>
      </c>
      <c r="AN37" s="55">
        <v>55.2</v>
      </c>
      <c r="AO37" s="55">
        <v>64.8</v>
      </c>
      <c r="AP37" s="55">
        <v>44.3</v>
      </c>
      <c r="AQ37" s="55">
        <v>51.5</v>
      </c>
    </row>
    <row r="38" spans="1:43" x14ac:dyDescent="0.25">
      <c r="A38" s="9">
        <v>32</v>
      </c>
      <c r="B38" s="55">
        <v>62.4</v>
      </c>
      <c r="C38" s="55">
        <v>58.6</v>
      </c>
      <c r="D38" s="55">
        <v>48.3</v>
      </c>
      <c r="E38" s="55">
        <v>60.3</v>
      </c>
      <c r="F38" s="55">
        <v>59</v>
      </c>
      <c r="G38" s="55">
        <v>71.099999999999994</v>
      </c>
      <c r="H38" s="55">
        <v>48.9</v>
      </c>
      <c r="I38" s="55">
        <v>44.9</v>
      </c>
      <c r="J38" s="55">
        <v>39.9</v>
      </c>
      <c r="K38" s="55">
        <v>43.8</v>
      </c>
      <c r="L38" s="55">
        <v>44.1</v>
      </c>
      <c r="M38" s="55">
        <v>47.6</v>
      </c>
      <c r="N38" s="55">
        <v>53.1</v>
      </c>
      <c r="O38" s="55">
        <v>56.6</v>
      </c>
      <c r="P38" s="55">
        <v>58.6</v>
      </c>
      <c r="Q38" s="55">
        <v>61.1</v>
      </c>
      <c r="R38" s="55">
        <v>56.9</v>
      </c>
      <c r="S38" s="55">
        <v>52.9</v>
      </c>
      <c r="T38" s="55">
        <v>44.3</v>
      </c>
      <c r="U38" s="55">
        <v>41.3</v>
      </c>
      <c r="V38" s="55">
        <v>45</v>
      </c>
      <c r="W38" s="55">
        <v>46.8</v>
      </c>
      <c r="X38" s="55">
        <v>55.7</v>
      </c>
      <c r="Y38" s="55">
        <v>59.1</v>
      </c>
      <c r="Z38" s="55">
        <v>55.1</v>
      </c>
      <c r="AA38" s="55">
        <v>50.5</v>
      </c>
      <c r="AB38" s="55">
        <v>44.8</v>
      </c>
      <c r="AC38" s="55">
        <v>38</v>
      </c>
      <c r="AD38" s="55">
        <v>44.4</v>
      </c>
      <c r="AE38" s="55">
        <v>47.4</v>
      </c>
      <c r="AF38" s="55">
        <v>63.9</v>
      </c>
      <c r="AG38" s="55">
        <v>63.4</v>
      </c>
      <c r="AH38" s="55">
        <v>55.4</v>
      </c>
      <c r="AI38" s="55">
        <v>48.6</v>
      </c>
      <c r="AJ38" s="55">
        <v>41.7</v>
      </c>
      <c r="AK38" s="55">
        <v>41.1</v>
      </c>
      <c r="AL38" s="55">
        <v>37</v>
      </c>
      <c r="AM38" s="55">
        <v>36</v>
      </c>
      <c r="AN38" s="55">
        <v>45.3</v>
      </c>
      <c r="AO38" s="55">
        <v>41.3</v>
      </c>
      <c r="AP38" s="55">
        <v>49.2</v>
      </c>
      <c r="AQ38" s="55">
        <v>50</v>
      </c>
    </row>
    <row r="39" spans="1:43" x14ac:dyDescent="0.25">
      <c r="A39" s="9">
        <v>33</v>
      </c>
      <c r="B39" s="55">
        <v>91</v>
      </c>
      <c r="C39" s="55">
        <v>77.2</v>
      </c>
      <c r="D39" s="55">
        <v>58.5</v>
      </c>
      <c r="E39" s="55">
        <v>46.3</v>
      </c>
      <c r="F39" s="55">
        <v>47.2</v>
      </c>
      <c r="G39" s="55">
        <v>60.5</v>
      </c>
      <c r="H39" s="55">
        <v>65</v>
      </c>
      <c r="I39" s="55">
        <v>65.3</v>
      </c>
      <c r="J39" s="55">
        <v>50.3</v>
      </c>
      <c r="K39" s="55">
        <v>39.299999999999997</v>
      </c>
      <c r="L39" s="55">
        <v>41.6</v>
      </c>
      <c r="M39" s="55">
        <v>33.5</v>
      </c>
      <c r="N39" s="55">
        <v>42.7</v>
      </c>
      <c r="O39" s="55">
        <v>45.1</v>
      </c>
      <c r="P39" s="55">
        <v>50.2</v>
      </c>
      <c r="Q39" s="55">
        <v>47.8</v>
      </c>
      <c r="R39" s="55">
        <v>62.5</v>
      </c>
      <c r="S39" s="55">
        <v>67.5</v>
      </c>
      <c r="T39" s="55">
        <v>80.599999999999994</v>
      </c>
      <c r="U39" s="55">
        <v>64.3</v>
      </c>
      <c r="V39" s="55">
        <v>67.7</v>
      </c>
      <c r="W39" s="55">
        <v>52.6</v>
      </c>
      <c r="X39" s="55">
        <v>59.1</v>
      </c>
      <c r="Y39" s="55">
        <v>50.4</v>
      </c>
      <c r="Z39" s="55">
        <v>48.5</v>
      </c>
      <c r="AA39" s="55">
        <v>52.8</v>
      </c>
      <c r="AB39" s="55">
        <v>57.2</v>
      </c>
      <c r="AC39" s="55">
        <v>63.5</v>
      </c>
      <c r="AD39" s="55">
        <v>57.5</v>
      </c>
      <c r="AE39" s="55">
        <v>58.2</v>
      </c>
      <c r="AF39" s="55">
        <v>62.9</v>
      </c>
      <c r="AG39" s="55">
        <v>67.5</v>
      </c>
      <c r="AH39" s="55">
        <v>61.5</v>
      </c>
      <c r="AI39" s="55">
        <v>53.5</v>
      </c>
      <c r="AJ39" s="55">
        <v>43.1</v>
      </c>
      <c r="AK39" s="55">
        <v>56</v>
      </c>
      <c r="AL39" s="55">
        <v>60.4</v>
      </c>
      <c r="AM39" s="55">
        <v>66.400000000000006</v>
      </c>
      <c r="AN39" s="55">
        <v>57.7</v>
      </c>
      <c r="AO39" s="55">
        <v>49.8</v>
      </c>
      <c r="AP39" s="55">
        <v>52.1</v>
      </c>
      <c r="AQ39" s="55">
        <v>54.8</v>
      </c>
    </row>
    <row r="40" spans="1:43" x14ac:dyDescent="0.25">
      <c r="A40" s="9">
        <v>34</v>
      </c>
      <c r="B40" s="55">
        <v>62.1</v>
      </c>
      <c r="C40" s="55">
        <v>65.2</v>
      </c>
      <c r="D40" s="55">
        <v>62.4</v>
      </c>
      <c r="E40" s="55">
        <v>72.2</v>
      </c>
      <c r="F40" s="55">
        <v>76.3</v>
      </c>
      <c r="G40" s="55">
        <v>66.7</v>
      </c>
      <c r="H40" s="55">
        <v>78.2</v>
      </c>
      <c r="I40" s="55">
        <v>73.7</v>
      </c>
      <c r="J40" s="55">
        <v>76.099999999999994</v>
      </c>
      <c r="K40" s="55">
        <v>65.7</v>
      </c>
      <c r="L40" s="55">
        <v>54.4</v>
      </c>
      <c r="M40" s="55">
        <v>56</v>
      </c>
      <c r="N40" s="55">
        <v>51.6</v>
      </c>
      <c r="O40" s="55">
        <v>66.900000000000006</v>
      </c>
      <c r="P40" s="55">
        <v>63.8</v>
      </c>
      <c r="Q40" s="55">
        <v>59.1</v>
      </c>
      <c r="R40" s="55">
        <v>50.4</v>
      </c>
      <c r="S40" s="55">
        <v>51.5</v>
      </c>
      <c r="T40" s="55">
        <v>54.8</v>
      </c>
      <c r="U40" s="55">
        <v>58.4</v>
      </c>
      <c r="V40" s="55">
        <v>62.2</v>
      </c>
      <c r="W40" s="55">
        <v>68.599999999999994</v>
      </c>
      <c r="X40" s="55">
        <v>69.5</v>
      </c>
      <c r="Y40" s="55">
        <v>63.4</v>
      </c>
      <c r="Z40" s="55">
        <v>56.4</v>
      </c>
      <c r="AA40" s="55">
        <v>58</v>
      </c>
      <c r="AB40" s="55">
        <v>62.6</v>
      </c>
      <c r="AC40" s="55">
        <v>71.3</v>
      </c>
      <c r="AD40" s="55">
        <v>72.5</v>
      </c>
      <c r="AE40" s="55">
        <v>70.900000000000006</v>
      </c>
      <c r="AF40" s="55">
        <v>76</v>
      </c>
      <c r="AG40" s="55">
        <v>68.599999999999994</v>
      </c>
      <c r="AH40" s="55">
        <v>71.099999999999994</v>
      </c>
      <c r="AI40" s="55">
        <v>63.1</v>
      </c>
      <c r="AJ40" s="55">
        <v>71.2</v>
      </c>
      <c r="AK40" s="55">
        <v>69.599999999999994</v>
      </c>
      <c r="AL40" s="55">
        <v>79</v>
      </c>
      <c r="AM40" s="55">
        <v>75.7</v>
      </c>
      <c r="AN40" s="55">
        <v>74.5</v>
      </c>
      <c r="AO40" s="55">
        <v>62.1</v>
      </c>
      <c r="AP40" s="55">
        <v>62.2</v>
      </c>
      <c r="AQ40" s="55">
        <v>64.099999999999994</v>
      </c>
    </row>
    <row r="41" spans="1:43" x14ac:dyDescent="0.25">
      <c r="A41" s="9">
        <v>35</v>
      </c>
      <c r="B41" s="55">
        <v>77.099999999999994</v>
      </c>
      <c r="C41" s="55">
        <v>87.6</v>
      </c>
      <c r="D41" s="55">
        <v>85.1</v>
      </c>
      <c r="E41" s="55">
        <v>86.7</v>
      </c>
      <c r="F41" s="55">
        <v>77.3</v>
      </c>
      <c r="G41" s="55">
        <v>88.2</v>
      </c>
      <c r="H41" s="55">
        <v>86</v>
      </c>
      <c r="I41" s="55">
        <v>86.2</v>
      </c>
      <c r="J41" s="55">
        <v>72.400000000000006</v>
      </c>
      <c r="K41" s="55">
        <v>74.2</v>
      </c>
      <c r="L41" s="55">
        <v>71.599999999999994</v>
      </c>
      <c r="M41" s="55">
        <v>62.3</v>
      </c>
      <c r="N41" s="55">
        <v>44</v>
      </c>
      <c r="O41" s="55">
        <v>58.2</v>
      </c>
      <c r="P41" s="55">
        <v>58.6</v>
      </c>
      <c r="Q41" s="55">
        <v>73.2</v>
      </c>
      <c r="R41" s="55">
        <v>59</v>
      </c>
      <c r="S41" s="55">
        <v>65.599999999999994</v>
      </c>
      <c r="T41" s="55">
        <v>69.5</v>
      </c>
      <c r="U41" s="55">
        <v>71.2</v>
      </c>
      <c r="V41" s="55">
        <v>79.400000000000006</v>
      </c>
      <c r="W41" s="55">
        <v>64.8</v>
      </c>
      <c r="X41" s="55">
        <v>64.900000000000006</v>
      </c>
      <c r="Y41" s="55">
        <v>58.1</v>
      </c>
      <c r="Z41" s="55">
        <v>61.3</v>
      </c>
      <c r="AA41" s="55">
        <v>59.2</v>
      </c>
      <c r="AB41" s="55">
        <v>64</v>
      </c>
      <c r="AC41" s="55">
        <v>69.099999999999994</v>
      </c>
      <c r="AD41" s="55">
        <v>65.599999999999994</v>
      </c>
      <c r="AE41" s="55">
        <v>68.599999999999994</v>
      </c>
      <c r="AF41" s="55">
        <v>64.900000000000006</v>
      </c>
      <c r="AG41" s="55">
        <v>71.900000000000006</v>
      </c>
      <c r="AH41" s="55">
        <v>56.8</v>
      </c>
      <c r="AI41" s="55">
        <v>65.5</v>
      </c>
      <c r="AJ41" s="55">
        <v>61.2</v>
      </c>
      <c r="AK41" s="55">
        <v>54.8</v>
      </c>
      <c r="AL41" s="55">
        <v>56.7</v>
      </c>
      <c r="AM41" s="55">
        <v>58.8</v>
      </c>
      <c r="AN41" s="55">
        <v>75.099999999999994</v>
      </c>
      <c r="AO41" s="55">
        <v>78.900000000000006</v>
      </c>
      <c r="AP41" s="55">
        <v>86.1</v>
      </c>
      <c r="AQ41" s="55">
        <v>85.4</v>
      </c>
    </row>
    <row r="42" spans="1:43" x14ac:dyDescent="0.25">
      <c r="A42" s="9">
        <v>36</v>
      </c>
      <c r="B42" s="55">
        <v>94.5</v>
      </c>
      <c r="C42" s="55">
        <v>87.3</v>
      </c>
      <c r="D42" s="55">
        <v>64.099999999999994</v>
      </c>
      <c r="E42" s="55">
        <v>62.2</v>
      </c>
      <c r="F42" s="55">
        <v>68.8</v>
      </c>
      <c r="G42" s="55">
        <v>79.900000000000006</v>
      </c>
      <c r="H42" s="55">
        <v>89.1</v>
      </c>
      <c r="I42" s="55">
        <v>77.7</v>
      </c>
      <c r="J42" s="55">
        <v>70.900000000000006</v>
      </c>
      <c r="K42" s="55">
        <v>67.900000000000006</v>
      </c>
      <c r="L42" s="55">
        <v>70</v>
      </c>
      <c r="M42" s="55">
        <v>76.5</v>
      </c>
      <c r="N42" s="55">
        <v>77.7</v>
      </c>
      <c r="O42" s="55">
        <v>69.2</v>
      </c>
      <c r="P42" s="55">
        <v>63</v>
      </c>
      <c r="Q42" s="55">
        <v>71.5</v>
      </c>
      <c r="R42" s="55">
        <v>79.5</v>
      </c>
      <c r="S42" s="55">
        <v>80.599999999999994</v>
      </c>
      <c r="T42" s="55">
        <v>73</v>
      </c>
      <c r="U42" s="55">
        <v>69.099999999999994</v>
      </c>
      <c r="V42" s="55">
        <v>76.8</v>
      </c>
      <c r="W42" s="55">
        <v>75.7</v>
      </c>
      <c r="X42" s="55">
        <v>84.1</v>
      </c>
      <c r="Y42" s="55">
        <v>76.7</v>
      </c>
      <c r="Z42" s="55">
        <v>68.5</v>
      </c>
      <c r="AA42" s="55">
        <v>73.3</v>
      </c>
      <c r="AB42" s="55">
        <v>74.599999999999994</v>
      </c>
      <c r="AC42" s="55">
        <v>86.3</v>
      </c>
      <c r="AD42" s="55">
        <v>72.3</v>
      </c>
      <c r="AE42" s="55">
        <v>79.900000000000006</v>
      </c>
      <c r="AF42" s="55">
        <v>68.3</v>
      </c>
      <c r="AG42" s="55">
        <v>68.599999999999994</v>
      </c>
      <c r="AH42" s="55">
        <v>57.7</v>
      </c>
      <c r="AI42" s="55">
        <v>78.099999999999994</v>
      </c>
      <c r="AJ42" s="55">
        <v>76.5</v>
      </c>
      <c r="AK42" s="55">
        <v>75.099999999999994</v>
      </c>
      <c r="AL42" s="55">
        <v>68.599999999999994</v>
      </c>
      <c r="AM42" s="55">
        <v>77.3</v>
      </c>
      <c r="AN42" s="55">
        <v>83</v>
      </c>
      <c r="AO42" s="55">
        <v>77.900000000000006</v>
      </c>
      <c r="AP42" s="55">
        <v>79.7</v>
      </c>
      <c r="AQ42" s="55">
        <v>62</v>
      </c>
    </row>
    <row r="43" spans="1:43" x14ac:dyDescent="0.25">
      <c r="A43" s="9">
        <v>37</v>
      </c>
      <c r="B43" s="55">
        <v>90.1</v>
      </c>
      <c r="C43" s="55">
        <v>96.5</v>
      </c>
      <c r="D43" s="55">
        <v>82.2</v>
      </c>
      <c r="E43" s="55">
        <v>79.599999999999994</v>
      </c>
      <c r="F43" s="55">
        <v>71.099999999999994</v>
      </c>
      <c r="G43" s="55">
        <v>74.7</v>
      </c>
      <c r="H43" s="55">
        <v>76.099999999999994</v>
      </c>
      <c r="I43" s="55">
        <v>90.2</v>
      </c>
      <c r="J43" s="55">
        <v>96.6</v>
      </c>
      <c r="K43" s="55">
        <v>98.4</v>
      </c>
      <c r="L43" s="55">
        <v>90.5</v>
      </c>
      <c r="M43" s="55">
        <v>94.5</v>
      </c>
      <c r="N43" s="55">
        <v>88.5</v>
      </c>
      <c r="O43" s="55">
        <v>87.8</v>
      </c>
      <c r="P43" s="55">
        <v>89.1</v>
      </c>
      <c r="Q43" s="55">
        <v>92.7</v>
      </c>
      <c r="R43" s="55">
        <v>87.5</v>
      </c>
      <c r="S43" s="55">
        <v>79.3</v>
      </c>
      <c r="T43" s="55">
        <v>81.8</v>
      </c>
      <c r="U43" s="55">
        <v>83.2</v>
      </c>
      <c r="V43" s="55">
        <v>86.6</v>
      </c>
      <c r="W43" s="55">
        <v>82.3</v>
      </c>
      <c r="X43" s="55">
        <v>78.2</v>
      </c>
      <c r="Y43" s="55">
        <v>71.5</v>
      </c>
      <c r="Z43" s="55">
        <v>62.5</v>
      </c>
      <c r="AA43" s="55">
        <v>57.3</v>
      </c>
      <c r="AB43" s="55">
        <v>60.3</v>
      </c>
      <c r="AC43" s="55">
        <v>58.3</v>
      </c>
      <c r="AD43" s="55">
        <v>71.3</v>
      </c>
      <c r="AE43" s="55">
        <v>72.2</v>
      </c>
      <c r="AF43" s="55">
        <v>76.099999999999994</v>
      </c>
      <c r="AG43" s="55">
        <v>66.3</v>
      </c>
      <c r="AH43" s="55">
        <v>52.9</v>
      </c>
      <c r="AI43" s="55">
        <v>57.6</v>
      </c>
      <c r="AJ43" s="55">
        <v>50.7</v>
      </c>
      <c r="AK43" s="55">
        <v>63.1</v>
      </c>
      <c r="AL43" s="55">
        <v>58.6</v>
      </c>
      <c r="AM43" s="55">
        <v>78.5</v>
      </c>
      <c r="AN43" s="55">
        <v>85.2</v>
      </c>
      <c r="AO43" s="55">
        <v>103.1</v>
      </c>
      <c r="AP43" s="55">
        <v>94.1</v>
      </c>
      <c r="AQ43" s="55">
        <v>91.9</v>
      </c>
    </row>
    <row r="44" spans="1:43" x14ac:dyDescent="0.25">
      <c r="A44" s="9">
        <v>38</v>
      </c>
      <c r="B44" s="55">
        <v>122.2</v>
      </c>
      <c r="C44" s="55">
        <v>121.4</v>
      </c>
      <c r="D44" s="55">
        <v>93.4</v>
      </c>
      <c r="E44" s="55">
        <v>95.9</v>
      </c>
      <c r="F44" s="55">
        <v>93.9</v>
      </c>
      <c r="G44" s="55">
        <v>87.6</v>
      </c>
      <c r="H44" s="55">
        <v>82.5</v>
      </c>
      <c r="I44" s="55">
        <v>75.599999999999994</v>
      </c>
      <c r="J44" s="55">
        <v>77.599999999999994</v>
      </c>
      <c r="K44" s="55">
        <v>78.5</v>
      </c>
      <c r="L44" s="55">
        <v>71.900000000000006</v>
      </c>
      <c r="M44" s="55">
        <v>79.7</v>
      </c>
      <c r="N44" s="55">
        <v>76.7</v>
      </c>
      <c r="O44" s="55">
        <v>92.1</v>
      </c>
      <c r="P44" s="55">
        <v>96.3</v>
      </c>
      <c r="Q44" s="55">
        <v>112.6</v>
      </c>
      <c r="R44" s="55">
        <v>101</v>
      </c>
      <c r="S44" s="55">
        <v>87.5</v>
      </c>
      <c r="T44" s="55">
        <v>79.099999999999994</v>
      </c>
      <c r="U44" s="55">
        <v>75.2</v>
      </c>
      <c r="V44" s="55">
        <v>82.6</v>
      </c>
      <c r="W44" s="55">
        <v>72.599999999999994</v>
      </c>
      <c r="X44" s="55">
        <v>93.4</v>
      </c>
      <c r="Y44" s="55">
        <v>85.1</v>
      </c>
      <c r="Z44" s="55">
        <v>81.599999999999994</v>
      </c>
      <c r="AA44" s="55">
        <v>66.599999999999994</v>
      </c>
      <c r="AB44" s="55">
        <v>69.099999999999994</v>
      </c>
      <c r="AC44" s="55">
        <v>81.400000000000006</v>
      </c>
      <c r="AD44" s="55">
        <v>89.5</v>
      </c>
      <c r="AE44" s="55">
        <v>92.2</v>
      </c>
      <c r="AF44" s="55">
        <v>92.6</v>
      </c>
      <c r="AG44" s="55">
        <v>85.1</v>
      </c>
      <c r="AH44" s="55">
        <v>83.3</v>
      </c>
      <c r="AI44" s="55">
        <v>76.3</v>
      </c>
      <c r="AJ44" s="55">
        <v>69.400000000000006</v>
      </c>
      <c r="AK44" s="55">
        <v>70</v>
      </c>
      <c r="AL44" s="55">
        <v>77.8</v>
      </c>
      <c r="AM44" s="55">
        <v>83.2</v>
      </c>
      <c r="AN44" s="55">
        <v>114.5</v>
      </c>
      <c r="AO44" s="55">
        <v>110.5</v>
      </c>
      <c r="AP44" s="55">
        <v>112.4</v>
      </c>
      <c r="AQ44" s="55">
        <v>86</v>
      </c>
    </row>
    <row r="45" spans="1:43" x14ac:dyDescent="0.25">
      <c r="A45" s="9">
        <v>39</v>
      </c>
      <c r="B45" s="55">
        <v>120.6</v>
      </c>
      <c r="C45" s="55">
        <v>134</v>
      </c>
      <c r="D45" s="55">
        <v>158.9</v>
      </c>
      <c r="E45" s="55">
        <v>149.30000000000001</v>
      </c>
      <c r="F45" s="55">
        <v>130.80000000000001</v>
      </c>
      <c r="G45" s="55">
        <v>118.9</v>
      </c>
      <c r="H45" s="55">
        <v>105.8</v>
      </c>
      <c r="I45" s="55">
        <v>101.5</v>
      </c>
      <c r="J45" s="55">
        <v>85.4</v>
      </c>
      <c r="K45" s="55">
        <v>75.7</v>
      </c>
      <c r="L45" s="55">
        <v>76.8</v>
      </c>
      <c r="M45" s="55">
        <v>84.1</v>
      </c>
      <c r="N45" s="55">
        <v>111.3</v>
      </c>
      <c r="O45" s="55">
        <v>128.1</v>
      </c>
      <c r="P45" s="55">
        <v>130.5</v>
      </c>
      <c r="Q45" s="55">
        <v>111.4</v>
      </c>
      <c r="R45" s="55">
        <v>83.8</v>
      </c>
      <c r="S45" s="55">
        <v>92.5</v>
      </c>
      <c r="T45" s="55">
        <v>96.8</v>
      </c>
      <c r="U45" s="55">
        <v>116.4</v>
      </c>
      <c r="V45" s="55">
        <v>96.1</v>
      </c>
      <c r="W45" s="55">
        <v>88.2</v>
      </c>
      <c r="X45" s="55">
        <v>70.599999999999994</v>
      </c>
      <c r="Y45" s="55">
        <v>78.099999999999994</v>
      </c>
      <c r="Z45" s="55">
        <v>96.5</v>
      </c>
      <c r="AA45" s="55">
        <v>105.1</v>
      </c>
      <c r="AB45" s="55">
        <v>103.7</v>
      </c>
      <c r="AC45" s="55">
        <v>81</v>
      </c>
      <c r="AD45" s="55">
        <v>67.3</v>
      </c>
      <c r="AE45" s="55">
        <v>67.400000000000006</v>
      </c>
      <c r="AF45" s="55">
        <v>79.099999999999994</v>
      </c>
      <c r="AG45" s="55">
        <v>89</v>
      </c>
      <c r="AH45" s="55">
        <v>83.2</v>
      </c>
      <c r="AI45" s="55">
        <v>85</v>
      </c>
      <c r="AJ45" s="55">
        <v>88</v>
      </c>
      <c r="AK45" s="55">
        <v>104.7</v>
      </c>
      <c r="AL45" s="55">
        <v>94.8</v>
      </c>
      <c r="AM45" s="55">
        <v>101.1</v>
      </c>
      <c r="AN45" s="55">
        <v>105.6</v>
      </c>
      <c r="AO45" s="55">
        <v>119.1</v>
      </c>
      <c r="AP45" s="55">
        <v>123.4</v>
      </c>
      <c r="AQ45" s="55">
        <v>107.8</v>
      </c>
    </row>
    <row r="46" spans="1:43" x14ac:dyDescent="0.25">
      <c r="A46" s="9">
        <v>40</v>
      </c>
      <c r="B46" s="55">
        <v>141.69999999999999</v>
      </c>
      <c r="C46" s="55">
        <v>139.19999999999999</v>
      </c>
      <c r="D46" s="55">
        <v>134.9</v>
      </c>
      <c r="E46" s="55">
        <v>135.30000000000001</v>
      </c>
      <c r="F46" s="55">
        <v>111.8</v>
      </c>
      <c r="G46" s="55">
        <v>110.7</v>
      </c>
      <c r="H46" s="55">
        <v>94.9</v>
      </c>
      <c r="I46" s="55">
        <v>108.5</v>
      </c>
      <c r="J46" s="55">
        <v>111</v>
      </c>
      <c r="K46" s="55">
        <v>102.1</v>
      </c>
      <c r="L46" s="55">
        <v>98.2</v>
      </c>
      <c r="M46" s="55">
        <v>118.5</v>
      </c>
      <c r="N46" s="55">
        <v>127.7</v>
      </c>
      <c r="O46" s="55">
        <v>121.6</v>
      </c>
      <c r="P46" s="55">
        <v>109.9</v>
      </c>
      <c r="Q46" s="55">
        <v>130</v>
      </c>
      <c r="R46" s="55">
        <v>133.30000000000001</v>
      </c>
      <c r="S46" s="55">
        <v>135.4</v>
      </c>
      <c r="T46" s="55">
        <v>130.19999999999999</v>
      </c>
      <c r="U46" s="55">
        <v>132</v>
      </c>
      <c r="V46" s="55">
        <v>120.7</v>
      </c>
      <c r="W46" s="55">
        <v>115.5</v>
      </c>
      <c r="X46" s="55">
        <v>118.7</v>
      </c>
      <c r="Y46" s="55">
        <v>109.7</v>
      </c>
      <c r="Z46" s="55">
        <v>115.8</v>
      </c>
      <c r="AA46" s="55">
        <v>107.8</v>
      </c>
      <c r="AB46" s="55">
        <v>115</v>
      </c>
      <c r="AC46" s="55">
        <v>100.2</v>
      </c>
      <c r="AD46" s="55">
        <v>89.9</v>
      </c>
      <c r="AE46" s="55">
        <v>88.5</v>
      </c>
      <c r="AF46" s="55">
        <v>89.1</v>
      </c>
      <c r="AG46" s="55">
        <v>85.3</v>
      </c>
      <c r="AH46" s="55">
        <v>80.400000000000006</v>
      </c>
      <c r="AI46" s="55">
        <v>86.6</v>
      </c>
      <c r="AJ46" s="55">
        <v>105.6</v>
      </c>
      <c r="AK46" s="55">
        <v>112.9</v>
      </c>
      <c r="AL46" s="55">
        <v>116.1</v>
      </c>
      <c r="AM46" s="55">
        <v>119.3</v>
      </c>
      <c r="AN46" s="55">
        <v>106</v>
      </c>
      <c r="AO46" s="55">
        <v>106.7</v>
      </c>
      <c r="AP46" s="55">
        <v>116.4</v>
      </c>
      <c r="AQ46" s="55">
        <v>127.3</v>
      </c>
    </row>
    <row r="47" spans="1:43" x14ac:dyDescent="0.25">
      <c r="A47" s="9">
        <v>41</v>
      </c>
      <c r="B47" s="55">
        <v>148.1</v>
      </c>
      <c r="C47" s="55">
        <v>136.4</v>
      </c>
      <c r="D47" s="55">
        <v>129.9</v>
      </c>
      <c r="E47" s="55">
        <v>136.6</v>
      </c>
      <c r="F47" s="55">
        <v>133</v>
      </c>
      <c r="G47" s="55">
        <v>149.4</v>
      </c>
      <c r="H47" s="55">
        <v>137</v>
      </c>
      <c r="I47" s="55">
        <v>132.1</v>
      </c>
      <c r="J47" s="55">
        <v>105</v>
      </c>
      <c r="K47" s="55">
        <v>121.6</v>
      </c>
      <c r="L47" s="55">
        <v>118.4</v>
      </c>
      <c r="M47" s="55">
        <v>120</v>
      </c>
      <c r="N47" s="55">
        <v>113.1</v>
      </c>
      <c r="O47" s="55">
        <v>134.5</v>
      </c>
      <c r="P47" s="55">
        <v>135.5</v>
      </c>
      <c r="Q47" s="55">
        <v>125.6</v>
      </c>
      <c r="R47" s="55">
        <v>117.5</v>
      </c>
      <c r="S47" s="55">
        <v>134.69999999999999</v>
      </c>
      <c r="T47" s="55">
        <v>135</v>
      </c>
      <c r="U47" s="55">
        <v>132.9</v>
      </c>
      <c r="V47" s="55">
        <v>118.6</v>
      </c>
      <c r="W47" s="55">
        <v>115.4</v>
      </c>
      <c r="X47" s="55">
        <v>102.7</v>
      </c>
      <c r="Y47" s="55">
        <v>97.5</v>
      </c>
      <c r="Z47" s="55">
        <v>91.7</v>
      </c>
      <c r="AA47" s="55">
        <v>93.3</v>
      </c>
      <c r="AB47" s="55">
        <v>96.9</v>
      </c>
      <c r="AC47" s="55">
        <v>107.1</v>
      </c>
      <c r="AD47" s="55">
        <v>105.9</v>
      </c>
      <c r="AE47" s="55">
        <v>106.5</v>
      </c>
      <c r="AF47" s="55">
        <v>105</v>
      </c>
      <c r="AG47" s="55">
        <v>101.4</v>
      </c>
      <c r="AH47" s="55">
        <v>109.2</v>
      </c>
      <c r="AI47" s="55">
        <v>104.1</v>
      </c>
      <c r="AJ47" s="55">
        <v>118.8</v>
      </c>
      <c r="AK47" s="55">
        <v>123.9</v>
      </c>
      <c r="AL47" s="55">
        <v>131.80000000000001</v>
      </c>
      <c r="AM47" s="55">
        <v>117.5</v>
      </c>
      <c r="AN47" s="55">
        <v>97.6</v>
      </c>
      <c r="AO47" s="55">
        <v>107.2</v>
      </c>
      <c r="AP47" s="55">
        <v>123.2</v>
      </c>
      <c r="AQ47" s="55">
        <v>111.8</v>
      </c>
    </row>
    <row r="48" spans="1:43" x14ac:dyDescent="0.25">
      <c r="A48" s="9">
        <v>42</v>
      </c>
      <c r="B48" s="55">
        <v>175.8</v>
      </c>
      <c r="C48" s="55">
        <v>156.80000000000001</v>
      </c>
      <c r="D48" s="55">
        <v>136.19999999999999</v>
      </c>
      <c r="E48" s="55">
        <v>127.5</v>
      </c>
      <c r="F48" s="55">
        <v>132.30000000000001</v>
      </c>
      <c r="G48" s="55">
        <v>134.1</v>
      </c>
      <c r="H48" s="55">
        <v>143</v>
      </c>
      <c r="I48" s="55">
        <v>135.9</v>
      </c>
      <c r="J48" s="55">
        <v>126.6</v>
      </c>
      <c r="K48" s="55">
        <v>119.6</v>
      </c>
      <c r="L48" s="55">
        <v>137.30000000000001</v>
      </c>
      <c r="M48" s="55">
        <v>129.80000000000001</v>
      </c>
      <c r="N48" s="55">
        <v>133.5</v>
      </c>
      <c r="O48" s="55">
        <v>131.9</v>
      </c>
      <c r="P48" s="55">
        <v>134.1</v>
      </c>
      <c r="Q48" s="55">
        <v>142</v>
      </c>
      <c r="R48" s="55">
        <v>119.9</v>
      </c>
      <c r="S48" s="55">
        <v>131</v>
      </c>
      <c r="T48" s="55">
        <v>108.6</v>
      </c>
      <c r="U48" s="55">
        <v>125.9</v>
      </c>
      <c r="V48" s="55">
        <v>117.6</v>
      </c>
      <c r="W48" s="55">
        <v>122.9</v>
      </c>
      <c r="X48" s="55">
        <v>110</v>
      </c>
      <c r="Y48" s="55">
        <v>118.9</v>
      </c>
      <c r="Z48" s="55">
        <v>120.6</v>
      </c>
      <c r="AA48" s="55">
        <v>133.4</v>
      </c>
      <c r="AB48" s="55">
        <v>121.8</v>
      </c>
      <c r="AC48" s="55">
        <v>118.4</v>
      </c>
      <c r="AD48" s="55">
        <v>102.4</v>
      </c>
      <c r="AE48" s="55">
        <v>110.2</v>
      </c>
      <c r="AF48" s="55">
        <v>121.4</v>
      </c>
      <c r="AG48" s="55">
        <v>115.3</v>
      </c>
      <c r="AH48" s="55">
        <v>98.1</v>
      </c>
      <c r="AI48" s="55">
        <v>110.4</v>
      </c>
      <c r="AJ48" s="55">
        <v>115.6</v>
      </c>
      <c r="AK48" s="55">
        <v>128.80000000000001</v>
      </c>
      <c r="AL48" s="55">
        <v>97.1</v>
      </c>
      <c r="AM48" s="55">
        <v>96.4</v>
      </c>
      <c r="AN48" s="55">
        <v>116.9</v>
      </c>
      <c r="AO48" s="55">
        <v>146.5</v>
      </c>
      <c r="AP48" s="55">
        <v>158.69999999999999</v>
      </c>
      <c r="AQ48" s="55">
        <v>164.9</v>
      </c>
    </row>
    <row r="49" spans="1:43" x14ac:dyDescent="0.25">
      <c r="A49" s="9">
        <v>43</v>
      </c>
      <c r="B49" s="55">
        <v>157.30000000000001</v>
      </c>
      <c r="C49" s="55">
        <v>151.1</v>
      </c>
      <c r="D49" s="55">
        <v>163.5</v>
      </c>
      <c r="E49" s="55">
        <v>164.9</v>
      </c>
      <c r="F49" s="55">
        <v>149.19999999999999</v>
      </c>
      <c r="G49" s="55">
        <v>144.9</v>
      </c>
      <c r="H49" s="55">
        <v>155.5</v>
      </c>
      <c r="I49" s="55">
        <v>149.4</v>
      </c>
      <c r="J49" s="55">
        <v>133.80000000000001</v>
      </c>
      <c r="K49" s="55">
        <v>125.9</v>
      </c>
      <c r="L49" s="55">
        <v>122.2</v>
      </c>
      <c r="M49" s="55">
        <v>136.5</v>
      </c>
      <c r="N49" s="55">
        <v>140.9</v>
      </c>
      <c r="O49" s="55">
        <v>139.69999999999999</v>
      </c>
      <c r="P49" s="55">
        <v>136.5</v>
      </c>
      <c r="Q49" s="55">
        <v>137</v>
      </c>
      <c r="R49" s="55">
        <v>159</v>
      </c>
      <c r="S49" s="55">
        <v>168.7</v>
      </c>
      <c r="T49" s="55">
        <v>165.3</v>
      </c>
      <c r="U49" s="55">
        <v>162.1</v>
      </c>
      <c r="V49" s="55">
        <v>151.69999999999999</v>
      </c>
      <c r="W49" s="55">
        <v>159.19999999999999</v>
      </c>
      <c r="X49" s="55">
        <v>150.69999999999999</v>
      </c>
      <c r="Y49" s="55">
        <v>148.1</v>
      </c>
      <c r="Z49" s="55">
        <v>130.4</v>
      </c>
      <c r="AA49" s="55">
        <v>133.19999999999999</v>
      </c>
      <c r="AB49" s="55">
        <v>134.1</v>
      </c>
      <c r="AC49" s="55">
        <v>143</v>
      </c>
      <c r="AD49" s="55">
        <v>118.2</v>
      </c>
      <c r="AE49" s="55">
        <v>117.1</v>
      </c>
      <c r="AF49" s="55">
        <v>109.9</v>
      </c>
      <c r="AG49" s="55">
        <v>131.69999999999999</v>
      </c>
      <c r="AH49" s="55">
        <v>128.80000000000001</v>
      </c>
      <c r="AI49" s="55">
        <v>127.2</v>
      </c>
      <c r="AJ49" s="55">
        <v>127.6</v>
      </c>
      <c r="AK49" s="55">
        <v>120</v>
      </c>
      <c r="AL49" s="55">
        <v>124.7</v>
      </c>
      <c r="AM49" s="55">
        <v>139.30000000000001</v>
      </c>
      <c r="AN49" s="55">
        <v>147.80000000000001</v>
      </c>
      <c r="AO49" s="55">
        <v>149.30000000000001</v>
      </c>
      <c r="AP49" s="55">
        <v>132.4</v>
      </c>
      <c r="AQ49" s="55">
        <v>153.6</v>
      </c>
    </row>
    <row r="50" spans="1:43" x14ac:dyDescent="0.25">
      <c r="A50" s="9">
        <v>44</v>
      </c>
      <c r="B50" s="55">
        <v>214.6</v>
      </c>
      <c r="C50" s="55">
        <v>205.4</v>
      </c>
      <c r="D50" s="55">
        <v>180.5</v>
      </c>
      <c r="E50" s="55">
        <v>184.6</v>
      </c>
      <c r="F50" s="55">
        <v>175.3</v>
      </c>
      <c r="G50" s="55">
        <v>174.2</v>
      </c>
      <c r="H50" s="55">
        <v>191.1</v>
      </c>
      <c r="I50" s="55">
        <v>183.6</v>
      </c>
      <c r="J50" s="55">
        <v>168.6</v>
      </c>
      <c r="K50" s="55">
        <v>151.5</v>
      </c>
      <c r="L50" s="55">
        <v>155.19999999999999</v>
      </c>
      <c r="M50" s="55">
        <v>158</v>
      </c>
      <c r="N50" s="55">
        <v>133</v>
      </c>
      <c r="O50" s="55">
        <v>135.5</v>
      </c>
      <c r="P50" s="55">
        <v>129.1</v>
      </c>
      <c r="Q50" s="55">
        <v>144.6</v>
      </c>
      <c r="R50" s="55">
        <v>140.19999999999999</v>
      </c>
      <c r="S50" s="55">
        <v>167.3</v>
      </c>
      <c r="T50" s="55">
        <v>178.5</v>
      </c>
      <c r="U50" s="55">
        <v>174.8</v>
      </c>
      <c r="V50" s="55">
        <v>144.6</v>
      </c>
      <c r="W50" s="55">
        <v>141.19999999999999</v>
      </c>
      <c r="X50" s="55">
        <v>151.69999999999999</v>
      </c>
      <c r="Y50" s="55">
        <v>160.9</v>
      </c>
      <c r="Z50" s="55">
        <v>173.3</v>
      </c>
      <c r="AA50" s="55">
        <v>159.6</v>
      </c>
      <c r="AB50" s="55">
        <v>161.6</v>
      </c>
      <c r="AC50" s="55">
        <v>146.6</v>
      </c>
      <c r="AD50" s="55">
        <v>158.6</v>
      </c>
      <c r="AE50" s="55">
        <v>154.5</v>
      </c>
      <c r="AF50" s="55">
        <v>159.80000000000001</v>
      </c>
      <c r="AG50" s="55">
        <v>142.30000000000001</v>
      </c>
      <c r="AH50" s="55">
        <v>142.30000000000001</v>
      </c>
      <c r="AI50" s="55">
        <v>130.19999999999999</v>
      </c>
      <c r="AJ50" s="55">
        <v>138.1</v>
      </c>
      <c r="AK50" s="55">
        <v>135.1</v>
      </c>
      <c r="AL50" s="55">
        <v>148.19999999999999</v>
      </c>
      <c r="AM50" s="55">
        <v>145.30000000000001</v>
      </c>
      <c r="AN50" s="55">
        <v>140.5</v>
      </c>
      <c r="AO50" s="55">
        <v>131.9</v>
      </c>
      <c r="AP50" s="55">
        <v>144.6</v>
      </c>
      <c r="AQ50" s="55">
        <v>163.30000000000001</v>
      </c>
    </row>
    <row r="51" spans="1:43" x14ac:dyDescent="0.25">
      <c r="A51" s="9">
        <v>45</v>
      </c>
      <c r="B51" s="55">
        <v>234.3</v>
      </c>
      <c r="C51" s="55">
        <v>224</v>
      </c>
      <c r="D51" s="55">
        <v>230.1</v>
      </c>
      <c r="E51" s="55">
        <v>196.5</v>
      </c>
      <c r="F51" s="55">
        <v>200.8</v>
      </c>
      <c r="G51" s="55">
        <v>180.7</v>
      </c>
      <c r="H51" s="55">
        <v>197.4</v>
      </c>
      <c r="I51" s="55">
        <v>196.1</v>
      </c>
      <c r="J51" s="55">
        <v>207</v>
      </c>
      <c r="K51" s="55">
        <v>192</v>
      </c>
      <c r="L51" s="55">
        <v>198.1</v>
      </c>
      <c r="M51" s="55">
        <v>188</v>
      </c>
      <c r="N51" s="55">
        <v>187.9</v>
      </c>
      <c r="O51" s="55">
        <v>172.1</v>
      </c>
      <c r="P51" s="55">
        <v>154.80000000000001</v>
      </c>
      <c r="Q51" s="55">
        <v>160.69999999999999</v>
      </c>
      <c r="R51" s="55">
        <v>163.1</v>
      </c>
      <c r="S51" s="55">
        <v>179.3</v>
      </c>
      <c r="T51" s="55">
        <v>161.6</v>
      </c>
      <c r="U51" s="55">
        <v>153.4</v>
      </c>
      <c r="V51" s="55">
        <v>144.9</v>
      </c>
      <c r="W51" s="55">
        <v>137.30000000000001</v>
      </c>
      <c r="X51" s="55">
        <v>142</v>
      </c>
      <c r="Y51" s="55">
        <v>149.4</v>
      </c>
      <c r="Z51" s="55">
        <v>163.4</v>
      </c>
      <c r="AA51" s="55">
        <v>180.3</v>
      </c>
      <c r="AB51" s="55">
        <v>179.5</v>
      </c>
      <c r="AC51" s="55">
        <v>178.3</v>
      </c>
      <c r="AD51" s="55">
        <v>153.5</v>
      </c>
      <c r="AE51" s="55">
        <v>146.9</v>
      </c>
      <c r="AF51" s="55">
        <v>151.30000000000001</v>
      </c>
      <c r="AG51" s="55">
        <v>144.69999999999999</v>
      </c>
      <c r="AH51" s="55">
        <v>146.6</v>
      </c>
      <c r="AI51" s="55">
        <v>146.69999999999999</v>
      </c>
      <c r="AJ51" s="55">
        <v>166.1</v>
      </c>
      <c r="AK51" s="55">
        <v>168.3</v>
      </c>
      <c r="AL51" s="55">
        <v>158.19999999999999</v>
      </c>
      <c r="AM51" s="55">
        <v>175.8</v>
      </c>
      <c r="AN51" s="55">
        <v>174.3</v>
      </c>
      <c r="AO51" s="55">
        <v>187.5</v>
      </c>
      <c r="AP51" s="55">
        <v>167.1</v>
      </c>
      <c r="AQ51" s="55">
        <v>172.1</v>
      </c>
    </row>
    <row r="52" spans="1:43" x14ac:dyDescent="0.25">
      <c r="A52" s="9">
        <v>46</v>
      </c>
      <c r="B52" s="55">
        <v>238.4</v>
      </c>
      <c r="C52" s="55">
        <v>241.1</v>
      </c>
      <c r="D52" s="55">
        <v>253.9</v>
      </c>
      <c r="E52" s="55">
        <v>245.1</v>
      </c>
      <c r="F52" s="55">
        <v>229.4</v>
      </c>
      <c r="G52" s="55">
        <v>199.9</v>
      </c>
      <c r="H52" s="55">
        <v>204.4</v>
      </c>
      <c r="I52" s="55">
        <v>186.5</v>
      </c>
      <c r="J52" s="55">
        <v>219.4</v>
      </c>
      <c r="K52" s="55">
        <v>217.9</v>
      </c>
      <c r="L52" s="55">
        <v>222.6</v>
      </c>
      <c r="M52" s="55">
        <v>180.4</v>
      </c>
      <c r="N52" s="55">
        <v>172</v>
      </c>
      <c r="O52" s="55">
        <v>189</v>
      </c>
      <c r="P52" s="55">
        <v>204.6</v>
      </c>
      <c r="Q52" s="55">
        <v>200.2</v>
      </c>
      <c r="R52" s="55">
        <v>168.7</v>
      </c>
      <c r="S52" s="55">
        <v>171.1</v>
      </c>
      <c r="T52" s="55">
        <v>197.6</v>
      </c>
      <c r="U52" s="55">
        <v>228.1</v>
      </c>
      <c r="V52" s="55">
        <v>223.7</v>
      </c>
      <c r="W52" s="55">
        <v>209.4</v>
      </c>
      <c r="X52" s="55">
        <v>194.9</v>
      </c>
      <c r="Y52" s="55">
        <v>187</v>
      </c>
      <c r="Z52" s="55">
        <v>166.4</v>
      </c>
      <c r="AA52" s="55">
        <v>153.19999999999999</v>
      </c>
      <c r="AB52" s="55">
        <v>150.4</v>
      </c>
      <c r="AC52" s="55">
        <v>152.30000000000001</v>
      </c>
      <c r="AD52" s="55">
        <v>165.2</v>
      </c>
      <c r="AE52" s="55">
        <v>186.4</v>
      </c>
      <c r="AF52" s="55">
        <v>188.1</v>
      </c>
      <c r="AG52" s="55">
        <v>176.9</v>
      </c>
      <c r="AH52" s="55">
        <v>159.1</v>
      </c>
      <c r="AI52" s="55">
        <v>164.1</v>
      </c>
      <c r="AJ52" s="55">
        <v>153.80000000000001</v>
      </c>
      <c r="AK52" s="55">
        <v>159.5</v>
      </c>
      <c r="AL52" s="55">
        <v>173.9</v>
      </c>
      <c r="AM52" s="55">
        <v>196.7</v>
      </c>
      <c r="AN52" s="55">
        <v>198.3</v>
      </c>
      <c r="AO52" s="55">
        <v>183.8</v>
      </c>
      <c r="AP52" s="55">
        <v>182.5</v>
      </c>
      <c r="AQ52" s="55">
        <v>173.2</v>
      </c>
    </row>
    <row r="53" spans="1:43" x14ac:dyDescent="0.25">
      <c r="A53" s="9">
        <v>47</v>
      </c>
      <c r="B53" s="55">
        <v>260</v>
      </c>
      <c r="C53" s="55">
        <v>279.3</v>
      </c>
      <c r="D53" s="55">
        <v>301.5</v>
      </c>
      <c r="E53" s="55">
        <v>292.7</v>
      </c>
      <c r="F53" s="55">
        <v>285.89999999999998</v>
      </c>
      <c r="G53" s="55">
        <v>261.60000000000002</v>
      </c>
      <c r="H53" s="55">
        <v>259.39999999999998</v>
      </c>
      <c r="I53" s="55">
        <v>262.5</v>
      </c>
      <c r="J53" s="55">
        <v>234.6</v>
      </c>
      <c r="K53" s="55">
        <v>216.3</v>
      </c>
      <c r="L53" s="55">
        <v>207.7</v>
      </c>
      <c r="M53" s="55">
        <v>240.4</v>
      </c>
      <c r="N53" s="55">
        <v>250</v>
      </c>
      <c r="O53" s="55">
        <v>243.9</v>
      </c>
      <c r="P53" s="55">
        <v>216.8</v>
      </c>
      <c r="Q53" s="55">
        <v>234.9</v>
      </c>
      <c r="R53" s="55">
        <v>237.1</v>
      </c>
      <c r="S53" s="55">
        <v>231.8</v>
      </c>
      <c r="T53" s="55">
        <v>197.6</v>
      </c>
      <c r="U53" s="55">
        <v>198.3</v>
      </c>
      <c r="V53" s="55">
        <v>209.9</v>
      </c>
      <c r="W53" s="55">
        <v>227.9</v>
      </c>
      <c r="X53" s="55">
        <v>242.3</v>
      </c>
      <c r="Y53" s="55">
        <v>230.7</v>
      </c>
      <c r="Z53" s="55">
        <v>218.5</v>
      </c>
      <c r="AA53" s="55">
        <v>205.6</v>
      </c>
      <c r="AB53" s="55">
        <v>211.2</v>
      </c>
      <c r="AC53" s="55">
        <v>199.7</v>
      </c>
      <c r="AD53" s="55">
        <v>192</v>
      </c>
      <c r="AE53" s="55">
        <v>175.1</v>
      </c>
      <c r="AF53" s="55">
        <v>161.69999999999999</v>
      </c>
      <c r="AG53" s="55">
        <v>137.6</v>
      </c>
      <c r="AH53" s="55">
        <v>131.9</v>
      </c>
      <c r="AI53" s="55">
        <v>148.69999999999999</v>
      </c>
      <c r="AJ53" s="55">
        <v>147.5</v>
      </c>
      <c r="AK53" s="55">
        <v>157.6</v>
      </c>
      <c r="AL53" s="55">
        <v>145.30000000000001</v>
      </c>
      <c r="AM53" s="55">
        <v>176</v>
      </c>
      <c r="AN53" s="55">
        <v>192.6</v>
      </c>
      <c r="AO53" s="55">
        <v>217</v>
      </c>
      <c r="AP53" s="55">
        <v>236.6</v>
      </c>
      <c r="AQ53" s="55">
        <v>248.3</v>
      </c>
    </row>
    <row r="54" spans="1:43" x14ac:dyDescent="0.25">
      <c r="A54" s="9">
        <v>48</v>
      </c>
      <c r="B54" s="55">
        <v>343.8</v>
      </c>
      <c r="C54" s="55">
        <v>340.5</v>
      </c>
      <c r="D54" s="55">
        <v>317.89999999999998</v>
      </c>
      <c r="E54" s="55">
        <v>315.89999999999998</v>
      </c>
      <c r="F54" s="55">
        <v>303</v>
      </c>
      <c r="G54" s="55">
        <v>291.3</v>
      </c>
      <c r="H54" s="55">
        <v>264.89999999999998</v>
      </c>
      <c r="I54" s="55">
        <v>256.2</v>
      </c>
      <c r="J54" s="55">
        <v>269.60000000000002</v>
      </c>
      <c r="K54" s="55">
        <v>243.2</v>
      </c>
      <c r="L54" s="55">
        <v>222.9</v>
      </c>
      <c r="M54" s="55">
        <v>194.3</v>
      </c>
      <c r="N54" s="55">
        <v>220.1</v>
      </c>
      <c r="O54" s="55">
        <v>250.6</v>
      </c>
      <c r="P54" s="55">
        <v>244.6</v>
      </c>
      <c r="Q54" s="55">
        <v>219</v>
      </c>
      <c r="R54" s="55">
        <v>209.3</v>
      </c>
      <c r="S54" s="55">
        <v>216.8</v>
      </c>
      <c r="T54" s="55">
        <v>221.2</v>
      </c>
      <c r="U54" s="55">
        <v>201.9</v>
      </c>
      <c r="V54" s="55">
        <v>221.3</v>
      </c>
      <c r="W54" s="55">
        <v>246.6</v>
      </c>
      <c r="X54" s="55">
        <v>250.3</v>
      </c>
      <c r="Y54" s="55">
        <v>237.7</v>
      </c>
      <c r="Z54" s="55">
        <v>223</v>
      </c>
      <c r="AA54" s="55">
        <v>214.5</v>
      </c>
      <c r="AB54" s="55">
        <v>196.5</v>
      </c>
      <c r="AC54" s="55">
        <v>188.7</v>
      </c>
      <c r="AD54" s="55">
        <v>210</v>
      </c>
      <c r="AE54" s="55">
        <v>217.1</v>
      </c>
      <c r="AF54" s="55">
        <v>205.2</v>
      </c>
      <c r="AG54" s="55">
        <v>191.5</v>
      </c>
      <c r="AH54" s="55">
        <v>179</v>
      </c>
      <c r="AI54" s="55">
        <v>172.2</v>
      </c>
      <c r="AJ54" s="55">
        <v>167.4</v>
      </c>
      <c r="AK54" s="55">
        <v>177.7</v>
      </c>
      <c r="AL54" s="55">
        <v>197.1</v>
      </c>
      <c r="AM54" s="55">
        <v>200.9</v>
      </c>
      <c r="AN54" s="55">
        <v>224.8</v>
      </c>
      <c r="AO54" s="55">
        <v>237.8</v>
      </c>
      <c r="AP54" s="55">
        <v>256.3</v>
      </c>
      <c r="AQ54" s="55">
        <v>236.2</v>
      </c>
    </row>
    <row r="55" spans="1:43" x14ac:dyDescent="0.25">
      <c r="A55" s="9">
        <v>49</v>
      </c>
      <c r="B55" s="55">
        <v>361.2</v>
      </c>
      <c r="C55" s="55">
        <v>334.4</v>
      </c>
      <c r="D55" s="55">
        <v>309.10000000000002</v>
      </c>
      <c r="E55" s="55">
        <v>289.60000000000002</v>
      </c>
      <c r="F55" s="55">
        <v>285.8</v>
      </c>
      <c r="G55" s="55">
        <v>303.8</v>
      </c>
      <c r="H55" s="55">
        <v>331</v>
      </c>
      <c r="I55" s="55">
        <v>328.6</v>
      </c>
      <c r="J55" s="55">
        <v>296</v>
      </c>
      <c r="K55" s="55">
        <v>252.6</v>
      </c>
      <c r="L55" s="55">
        <v>236.9</v>
      </c>
      <c r="M55" s="55">
        <v>219</v>
      </c>
      <c r="N55" s="55">
        <v>231.2</v>
      </c>
      <c r="O55" s="55">
        <v>245.8</v>
      </c>
      <c r="P55" s="55">
        <v>256.7</v>
      </c>
      <c r="Q55" s="55">
        <v>247.1</v>
      </c>
      <c r="R55" s="55">
        <v>245.8</v>
      </c>
      <c r="S55" s="55">
        <v>225.8</v>
      </c>
      <c r="T55" s="55">
        <v>216.1</v>
      </c>
      <c r="U55" s="55">
        <v>228.3</v>
      </c>
      <c r="V55" s="55">
        <v>251.8</v>
      </c>
      <c r="W55" s="55">
        <v>264.2</v>
      </c>
      <c r="X55" s="55">
        <v>250.2</v>
      </c>
      <c r="Y55" s="55">
        <v>254.5</v>
      </c>
      <c r="Z55" s="55">
        <v>253.7</v>
      </c>
      <c r="AA55" s="55">
        <v>224</v>
      </c>
      <c r="AB55" s="55">
        <v>203.8</v>
      </c>
      <c r="AC55" s="55">
        <v>178.3</v>
      </c>
      <c r="AD55" s="55">
        <v>194.5</v>
      </c>
      <c r="AE55" s="55">
        <v>199</v>
      </c>
      <c r="AF55" s="55">
        <v>247.7</v>
      </c>
      <c r="AG55" s="55">
        <v>251.3</v>
      </c>
      <c r="AH55" s="55">
        <v>227.3</v>
      </c>
      <c r="AI55" s="55">
        <v>188.7</v>
      </c>
      <c r="AJ55" s="55">
        <v>174.7</v>
      </c>
      <c r="AK55" s="55">
        <v>185.6</v>
      </c>
      <c r="AL55" s="55">
        <v>180</v>
      </c>
      <c r="AM55" s="55">
        <v>207.7</v>
      </c>
      <c r="AN55" s="55">
        <v>220.2</v>
      </c>
      <c r="AO55" s="55">
        <v>220.2</v>
      </c>
      <c r="AP55" s="55">
        <v>194.5</v>
      </c>
      <c r="AQ55" s="55">
        <v>207.4</v>
      </c>
    </row>
    <row r="56" spans="1:43" x14ac:dyDescent="0.25">
      <c r="A56" s="9">
        <v>50</v>
      </c>
      <c r="B56" s="55">
        <v>397.2</v>
      </c>
      <c r="C56" s="55">
        <v>390.1</v>
      </c>
      <c r="D56" s="55">
        <v>377.9</v>
      </c>
      <c r="E56" s="55">
        <v>384.3</v>
      </c>
      <c r="F56" s="55">
        <v>345.9</v>
      </c>
      <c r="G56" s="55">
        <v>343.2</v>
      </c>
      <c r="H56" s="55">
        <v>296.39999999999998</v>
      </c>
      <c r="I56" s="55">
        <v>290.39999999999998</v>
      </c>
      <c r="J56" s="55">
        <v>276.3</v>
      </c>
      <c r="K56" s="55">
        <v>294.3</v>
      </c>
      <c r="L56" s="55">
        <v>285.5</v>
      </c>
      <c r="M56" s="55">
        <v>283.5</v>
      </c>
      <c r="N56" s="55">
        <v>289.2</v>
      </c>
      <c r="O56" s="55">
        <v>296.89999999999998</v>
      </c>
      <c r="P56" s="55">
        <v>286.3</v>
      </c>
      <c r="Q56" s="55">
        <v>272.89999999999998</v>
      </c>
      <c r="R56" s="55">
        <v>269</v>
      </c>
      <c r="S56" s="55">
        <v>274.3</v>
      </c>
      <c r="T56" s="55">
        <v>235.6</v>
      </c>
      <c r="U56" s="55">
        <v>229.2</v>
      </c>
      <c r="V56" s="55">
        <v>220.4</v>
      </c>
      <c r="W56" s="55">
        <v>248.4</v>
      </c>
      <c r="X56" s="55">
        <v>250.9</v>
      </c>
      <c r="Y56" s="55">
        <v>249.2</v>
      </c>
      <c r="Z56" s="55">
        <v>241.7</v>
      </c>
      <c r="AA56" s="55">
        <v>239.5</v>
      </c>
      <c r="AB56" s="55">
        <v>237.6</v>
      </c>
      <c r="AC56" s="55">
        <v>247.9</v>
      </c>
      <c r="AD56" s="55">
        <v>262.60000000000002</v>
      </c>
      <c r="AE56" s="55">
        <v>261.60000000000002</v>
      </c>
      <c r="AF56" s="55">
        <v>237.5</v>
      </c>
      <c r="AG56" s="55">
        <v>229.7</v>
      </c>
      <c r="AH56" s="55">
        <v>235.4</v>
      </c>
      <c r="AI56" s="55">
        <v>256.7</v>
      </c>
      <c r="AJ56" s="55">
        <v>238</v>
      </c>
      <c r="AK56" s="55">
        <v>251.3</v>
      </c>
      <c r="AL56" s="55">
        <v>228.4</v>
      </c>
      <c r="AM56" s="55">
        <v>220.9</v>
      </c>
      <c r="AN56" s="55">
        <v>206.4</v>
      </c>
      <c r="AO56" s="55">
        <v>223.2</v>
      </c>
      <c r="AP56" s="55">
        <v>251.9</v>
      </c>
      <c r="AQ56" s="55">
        <v>236.2</v>
      </c>
    </row>
    <row r="57" spans="1:43" x14ac:dyDescent="0.25">
      <c r="A57" s="9">
        <v>51</v>
      </c>
      <c r="B57" s="55">
        <v>387.6</v>
      </c>
      <c r="C57" s="55">
        <v>364</v>
      </c>
      <c r="D57" s="55">
        <v>411.6</v>
      </c>
      <c r="E57" s="55">
        <v>406.9</v>
      </c>
      <c r="F57" s="55">
        <v>410.7</v>
      </c>
      <c r="G57" s="55">
        <v>356.8</v>
      </c>
      <c r="H57" s="55">
        <v>366</v>
      </c>
      <c r="I57" s="55">
        <v>359.5</v>
      </c>
      <c r="J57" s="55">
        <v>369.9</v>
      </c>
      <c r="K57" s="55">
        <v>337.6</v>
      </c>
      <c r="L57" s="55">
        <v>319.5</v>
      </c>
      <c r="M57" s="55">
        <v>282.10000000000002</v>
      </c>
      <c r="N57" s="55">
        <v>280</v>
      </c>
      <c r="O57" s="55">
        <v>276.7</v>
      </c>
      <c r="P57" s="55">
        <v>336.1</v>
      </c>
      <c r="Q57" s="55">
        <v>344</v>
      </c>
      <c r="R57" s="55">
        <v>319</v>
      </c>
      <c r="S57" s="55">
        <v>303.10000000000002</v>
      </c>
      <c r="T57" s="55">
        <v>286.8</v>
      </c>
      <c r="U57" s="55">
        <v>292.7</v>
      </c>
      <c r="V57" s="55">
        <v>264.8</v>
      </c>
      <c r="W57" s="55">
        <v>259</v>
      </c>
      <c r="X57" s="55">
        <v>275.39999999999998</v>
      </c>
      <c r="Y57" s="55">
        <v>265.2</v>
      </c>
      <c r="Z57" s="55">
        <v>244.9</v>
      </c>
      <c r="AA57" s="55">
        <v>230.9</v>
      </c>
      <c r="AB57" s="55">
        <v>277.10000000000002</v>
      </c>
      <c r="AC57" s="55">
        <v>275.89999999999998</v>
      </c>
      <c r="AD57" s="55">
        <v>275.8</v>
      </c>
      <c r="AE57" s="55">
        <v>239.7</v>
      </c>
      <c r="AF57" s="55">
        <v>254.4</v>
      </c>
      <c r="AG57" s="55">
        <v>238.5</v>
      </c>
      <c r="AH57" s="55">
        <v>251.7</v>
      </c>
      <c r="AI57" s="55">
        <v>252.3</v>
      </c>
      <c r="AJ57" s="55">
        <v>260.60000000000002</v>
      </c>
      <c r="AK57" s="55">
        <v>241.3</v>
      </c>
      <c r="AL57" s="55">
        <v>250.5</v>
      </c>
      <c r="AM57" s="55">
        <v>248.6</v>
      </c>
      <c r="AN57" s="55">
        <v>258.60000000000002</v>
      </c>
      <c r="AO57" s="55">
        <v>256.2</v>
      </c>
      <c r="AP57" s="55">
        <v>265.2</v>
      </c>
      <c r="AQ57" s="55">
        <v>252.5</v>
      </c>
    </row>
    <row r="58" spans="1:43" x14ac:dyDescent="0.25">
      <c r="A58" s="9">
        <v>52</v>
      </c>
      <c r="B58" s="55">
        <v>466.7</v>
      </c>
      <c r="C58" s="55">
        <v>443.4</v>
      </c>
      <c r="D58" s="55">
        <v>424</v>
      </c>
      <c r="E58" s="55">
        <v>397</v>
      </c>
      <c r="F58" s="55">
        <v>391.3</v>
      </c>
      <c r="G58" s="55">
        <v>390.1</v>
      </c>
      <c r="H58" s="55">
        <v>381.7</v>
      </c>
      <c r="I58" s="55">
        <v>357.2</v>
      </c>
      <c r="J58" s="55">
        <v>333.1</v>
      </c>
      <c r="K58" s="55">
        <v>340.2</v>
      </c>
      <c r="L58" s="55">
        <v>328.8</v>
      </c>
      <c r="M58" s="55">
        <v>346.7</v>
      </c>
      <c r="N58" s="55">
        <v>336.5</v>
      </c>
      <c r="O58" s="55">
        <v>318.3</v>
      </c>
      <c r="P58" s="55">
        <v>282.8</v>
      </c>
      <c r="Q58" s="55">
        <v>274.7</v>
      </c>
      <c r="R58" s="55">
        <v>297.60000000000002</v>
      </c>
      <c r="S58" s="55">
        <v>325</v>
      </c>
      <c r="T58" s="55">
        <v>306.2</v>
      </c>
      <c r="U58" s="55">
        <v>290.89999999999998</v>
      </c>
      <c r="V58" s="55">
        <v>259.2</v>
      </c>
      <c r="W58" s="55">
        <v>293.8</v>
      </c>
      <c r="X58" s="55">
        <v>287.39999999999998</v>
      </c>
      <c r="Y58" s="55">
        <v>311.3</v>
      </c>
      <c r="Z58" s="55">
        <v>303</v>
      </c>
      <c r="AA58" s="55">
        <v>334.9</v>
      </c>
      <c r="AB58" s="55">
        <v>332.4</v>
      </c>
      <c r="AC58" s="55">
        <v>321.10000000000002</v>
      </c>
      <c r="AD58" s="55">
        <v>315.8</v>
      </c>
      <c r="AE58" s="55">
        <v>329.1</v>
      </c>
      <c r="AF58" s="55">
        <v>294.8</v>
      </c>
      <c r="AG58" s="55">
        <v>273.89999999999998</v>
      </c>
      <c r="AH58" s="55">
        <v>262.5</v>
      </c>
      <c r="AI58" s="55">
        <v>304.2</v>
      </c>
      <c r="AJ58" s="55">
        <v>297.5</v>
      </c>
      <c r="AK58" s="55">
        <v>294.2</v>
      </c>
      <c r="AL58" s="55">
        <v>266.8</v>
      </c>
      <c r="AM58" s="55">
        <v>252.9</v>
      </c>
      <c r="AN58" s="55">
        <v>256.89999999999998</v>
      </c>
      <c r="AO58" s="55">
        <v>292.3</v>
      </c>
      <c r="AP58" s="55">
        <v>323.89999999999998</v>
      </c>
      <c r="AQ58" s="55">
        <v>310.8</v>
      </c>
    </row>
    <row r="59" spans="1:43" x14ac:dyDescent="0.25">
      <c r="A59" s="9">
        <v>53</v>
      </c>
      <c r="B59" s="55">
        <v>481.7</v>
      </c>
      <c r="C59" s="55">
        <v>505.7</v>
      </c>
      <c r="D59" s="55">
        <v>481.5</v>
      </c>
      <c r="E59" s="55">
        <v>459.5</v>
      </c>
      <c r="F59" s="55">
        <v>402.3</v>
      </c>
      <c r="G59" s="55">
        <v>433.6</v>
      </c>
      <c r="H59" s="55">
        <v>425.8</v>
      </c>
      <c r="I59" s="55">
        <v>461.7</v>
      </c>
      <c r="J59" s="55">
        <v>400.3</v>
      </c>
      <c r="K59" s="55">
        <v>387.8</v>
      </c>
      <c r="L59" s="55">
        <v>348.9</v>
      </c>
      <c r="M59" s="55">
        <v>383.5</v>
      </c>
      <c r="N59" s="55">
        <v>375.4</v>
      </c>
      <c r="O59" s="55">
        <v>380.2</v>
      </c>
      <c r="P59" s="55">
        <v>354.5</v>
      </c>
      <c r="Q59" s="55">
        <v>380.6</v>
      </c>
      <c r="R59" s="55">
        <v>392.5</v>
      </c>
      <c r="S59" s="55">
        <v>390.5</v>
      </c>
      <c r="T59" s="55">
        <v>336.1</v>
      </c>
      <c r="U59" s="55">
        <v>287.39999999999998</v>
      </c>
      <c r="V59" s="55">
        <v>296.7</v>
      </c>
      <c r="W59" s="55">
        <v>320.10000000000002</v>
      </c>
      <c r="X59" s="55">
        <v>355.7</v>
      </c>
      <c r="Y59" s="55">
        <v>342.1</v>
      </c>
      <c r="Z59" s="55">
        <v>335.2</v>
      </c>
      <c r="AA59" s="55">
        <v>335.3</v>
      </c>
      <c r="AB59" s="55">
        <v>331.3</v>
      </c>
      <c r="AC59" s="55">
        <v>300.8</v>
      </c>
      <c r="AD59" s="55">
        <v>296.8</v>
      </c>
      <c r="AE59" s="55">
        <v>302</v>
      </c>
      <c r="AF59" s="55">
        <v>304.3</v>
      </c>
      <c r="AG59" s="55">
        <v>308.5</v>
      </c>
      <c r="AH59" s="55">
        <v>296.89999999999998</v>
      </c>
      <c r="AI59" s="55">
        <v>293.39999999999998</v>
      </c>
      <c r="AJ59" s="55">
        <v>287</v>
      </c>
      <c r="AK59" s="55">
        <v>284.39999999999998</v>
      </c>
      <c r="AL59" s="55">
        <v>295.89999999999998</v>
      </c>
      <c r="AM59" s="55">
        <v>275.10000000000002</v>
      </c>
      <c r="AN59" s="55">
        <v>276.60000000000002</v>
      </c>
      <c r="AO59" s="55">
        <v>293.5</v>
      </c>
      <c r="AP59" s="55">
        <v>305.8</v>
      </c>
      <c r="AQ59" s="55">
        <v>327.39999999999998</v>
      </c>
    </row>
    <row r="60" spans="1:43" x14ac:dyDescent="0.25">
      <c r="A60" s="9">
        <v>54</v>
      </c>
      <c r="B60" s="55">
        <v>584.20000000000005</v>
      </c>
      <c r="C60" s="55">
        <v>591.5</v>
      </c>
      <c r="D60" s="55">
        <v>588.6</v>
      </c>
      <c r="E60" s="55">
        <v>576.5</v>
      </c>
      <c r="F60" s="55">
        <v>525.4</v>
      </c>
      <c r="G60" s="55">
        <v>506.7</v>
      </c>
      <c r="H60" s="55">
        <v>508.1</v>
      </c>
      <c r="I60" s="55">
        <v>501.6</v>
      </c>
      <c r="J60" s="55">
        <v>451.6</v>
      </c>
      <c r="K60" s="55">
        <v>414.5</v>
      </c>
      <c r="L60" s="55">
        <v>437</v>
      </c>
      <c r="M60" s="55">
        <v>441.8</v>
      </c>
      <c r="N60" s="55">
        <v>439.1</v>
      </c>
      <c r="O60" s="55">
        <v>420.2</v>
      </c>
      <c r="P60" s="55">
        <v>416.6</v>
      </c>
      <c r="Q60" s="55">
        <v>418.6</v>
      </c>
      <c r="R60" s="55">
        <v>405.1</v>
      </c>
      <c r="S60" s="55">
        <v>383.6</v>
      </c>
      <c r="T60" s="55">
        <v>407.7</v>
      </c>
      <c r="U60" s="55">
        <v>406.8</v>
      </c>
      <c r="V60" s="55">
        <v>407.2</v>
      </c>
      <c r="W60" s="55">
        <v>357.5</v>
      </c>
      <c r="X60" s="55">
        <v>321.10000000000002</v>
      </c>
      <c r="Y60" s="55">
        <v>319.7</v>
      </c>
      <c r="Z60" s="55">
        <v>334.9</v>
      </c>
      <c r="AA60" s="55">
        <v>334.2</v>
      </c>
      <c r="AB60" s="55">
        <v>364.8</v>
      </c>
      <c r="AC60" s="55">
        <v>356.5</v>
      </c>
      <c r="AD60" s="55">
        <v>353.2</v>
      </c>
      <c r="AE60" s="55">
        <v>314.39999999999998</v>
      </c>
      <c r="AF60" s="55">
        <v>301.10000000000002</v>
      </c>
      <c r="AG60" s="55">
        <v>323.2</v>
      </c>
      <c r="AH60" s="55">
        <v>305.60000000000002</v>
      </c>
      <c r="AI60" s="55">
        <v>325.7</v>
      </c>
      <c r="AJ60" s="55">
        <v>327.39999999999998</v>
      </c>
      <c r="AK60" s="55">
        <v>346.7</v>
      </c>
      <c r="AL60" s="55">
        <v>332.9</v>
      </c>
      <c r="AM60" s="55">
        <v>322.89999999999998</v>
      </c>
      <c r="AN60" s="55">
        <v>314.7</v>
      </c>
      <c r="AO60" s="55">
        <v>324.39999999999998</v>
      </c>
      <c r="AP60" s="55">
        <v>327.7</v>
      </c>
      <c r="AQ60" s="55">
        <v>340</v>
      </c>
    </row>
    <row r="61" spans="1:43" x14ac:dyDescent="0.25">
      <c r="A61" s="9">
        <v>55</v>
      </c>
      <c r="B61" s="55">
        <v>652.70000000000005</v>
      </c>
      <c r="C61" s="55">
        <v>611.20000000000005</v>
      </c>
      <c r="D61" s="55">
        <v>581.79999999999995</v>
      </c>
      <c r="E61" s="55">
        <v>565.5</v>
      </c>
      <c r="F61" s="55">
        <v>587</v>
      </c>
      <c r="G61" s="55">
        <v>589.79999999999995</v>
      </c>
      <c r="H61" s="55">
        <v>572.5</v>
      </c>
      <c r="I61" s="55">
        <v>522.4</v>
      </c>
      <c r="J61" s="55">
        <v>534</v>
      </c>
      <c r="K61" s="55">
        <v>526.1</v>
      </c>
      <c r="L61" s="55">
        <v>471</v>
      </c>
      <c r="M61" s="55">
        <v>409.8</v>
      </c>
      <c r="N61" s="55">
        <v>431.9</v>
      </c>
      <c r="O61" s="55">
        <v>484.7</v>
      </c>
      <c r="P61" s="55">
        <v>506.3</v>
      </c>
      <c r="Q61" s="55">
        <v>447.6</v>
      </c>
      <c r="R61" s="55">
        <v>407.6</v>
      </c>
      <c r="S61" s="55">
        <v>363.4</v>
      </c>
      <c r="T61" s="55">
        <v>392.3</v>
      </c>
      <c r="U61" s="55">
        <v>399.7</v>
      </c>
      <c r="V61" s="55">
        <v>408.4</v>
      </c>
      <c r="W61" s="55">
        <v>396.3</v>
      </c>
      <c r="X61" s="55">
        <v>404.9</v>
      </c>
      <c r="Y61" s="55">
        <v>431.2</v>
      </c>
      <c r="Z61" s="55">
        <v>410.4</v>
      </c>
      <c r="AA61" s="55">
        <v>402.4</v>
      </c>
      <c r="AB61" s="55">
        <v>373.8</v>
      </c>
      <c r="AC61" s="55">
        <v>357</v>
      </c>
      <c r="AD61" s="55">
        <v>340.7</v>
      </c>
      <c r="AE61" s="55">
        <v>337.4</v>
      </c>
      <c r="AF61" s="55">
        <v>350</v>
      </c>
      <c r="AG61" s="55">
        <v>350.5</v>
      </c>
      <c r="AH61" s="55">
        <v>332.1</v>
      </c>
      <c r="AI61" s="55">
        <v>370.9</v>
      </c>
      <c r="AJ61" s="55">
        <v>350.6</v>
      </c>
      <c r="AK61" s="55">
        <v>353.9</v>
      </c>
      <c r="AL61" s="55">
        <v>326</v>
      </c>
      <c r="AM61" s="55">
        <v>352.6</v>
      </c>
      <c r="AN61" s="55">
        <v>372.9</v>
      </c>
      <c r="AO61" s="55">
        <v>381</v>
      </c>
      <c r="AP61" s="55">
        <v>394.8</v>
      </c>
      <c r="AQ61" s="55">
        <v>415.8</v>
      </c>
    </row>
    <row r="62" spans="1:43" x14ac:dyDescent="0.25">
      <c r="A62" s="9">
        <v>56</v>
      </c>
      <c r="B62" s="55">
        <v>661.1</v>
      </c>
      <c r="C62" s="55">
        <v>677.1</v>
      </c>
      <c r="D62" s="55">
        <v>621.29999999999995</v>
      </c>
      <c r="E62" s="55">
        <v>626</v>
      </c>
      <c r="F62" s="55">
        <v>618.79999999999995</v>
      </c>
      <c r="G62" s="55">
        <v>621.70000000000005</v>
      </c>
      <c r="H62" s="55">
        <v>587.1</v>
      </c>
      <c r="I62" s="55">
        <v>552.5</v>
      </c>
      <c r="J62" s="55">
        <v>517.70000000000005</v>
      </c>
      <c r="K62" s="55">
        <v>528.79999999999995</v>
      </c>
      <c r="L62" s="55">
        <v>500.1</v>
      </c>
      <c r="M62" s="55">
        <v>501.3</v>
      </c>
      <c r="N62" s="55">
        <v>480.5</v>
      </c>
      <c r="O62" s="55">
        <v>491</v>
      </c>
      <c r="P62" s="55">
        <v>484.5</v>
      </c>
      <c r="Q62" s="55">
        <v>465.4</v>
      </c>
      <c r="R62" s="55">
        <v>453.6</v>
      </c>
      <c r="S62" s="55">
        <v>442.2</v>
      </c>
      <c r="T62" s="55">
        <v>438.6</v>
      </c>
      <c r="U62" s="55">
        <v>437.2</v>
      </c>
      <c r="V62" s="55">
        <v>442.9</v>
      </c>
      <c r="W62" s="55">
        <v>451.6</v>
      </c>
      <c r="X62" s="55">
        <v>427.5</v>
      </c>
      <c r="Y62" s="55">
        <v>427</v>
      </c>
      <c r="Z62" s="55">
        <v>448</v>
      </c>
      <c r="AA62" s="55">
        <v>451.7</v>
      </c>
      <c r="AB62" s="55">
        <v>431.7</v>
      </c>
      <c r="AC62" s="55">
        <v>374.6</v>
      </c>
      <c r="AD62" s="55">
        <v>364.5</v>
      </c>
      <c r="AE62" s="55">
        <v>353.1</v>
      </c>
      <c r="AF62" s="55">
        <v>362.8</v>
      </c>
      <c r="AG62" s="55">
        <v>380.7</v>
      </c>
      <c r="AH62" s="55">
        <v>424.5</v>
      </c>
      <c r="AI62" s="55">
        <v>430.4</v>
      </c>
      <c r="AJ62" s="55">
        <v>441.3</v>
      </c>
      <c r="AK62" s="55">
        <v>398.8</v>
      </c>
      <c r="AL62" s="55">
        <v>383.7</v>
      </c>
      <c r="AM62" s="55">
        <v>359.7</v>
      </c>
      <c r="AN62" s="55">
        <v>380.9</v>
      </c>
      <c r="AO62" s="55">
        <v>391.7</v>
      </c>
      <c r="AP62" s="55">
        <v>391.6</v>
      </c>
      <c r="AQ62" s="55">
        <v>376.6</v>
      </c>
    </row>
    <row r="63" spans="1:43" x14ac:dyDescent="0.25">
      <c r="A63" s="9">
        <v>57</v>
      </c>
      <c r="B63" s="55">
        <v>805.4</v>
      </c>
      <c r="C63" s="55">
        <v>779.3</v>
      </c>
      <c r="D63" s="55">
        <v>736.5</v>
      </c>
      <c r="E63" s="55">
        <v>743</v>
      </c>
      <c r="F63" s="55">
        <v>758.5</v>
      </c>
      <c r="G63" s="55">
        <v>687.9</v>
      </c>
      <c r="H63" s="55">
        <v>629.70000000000005</v>
      </c>
      <c r="I63" s="55">
        <v>586.1</v>
      </c>
      <c r="J63" s="55">
        <v>608.9</v>
      </c>
      <c r="K63" s="55">
        <v>581.4</v>
      </c>
      <c r="L63" s="55">
        <v>593.4</v>
      </c>
      <c r="M63" s="55">
        <v>601.70000000000005</v>
      </c>
      <c r="N63" s="55">
        <v>572.70000000000005</v>
      </c>
      <c r="O63" s="55">
        <v>532.5</v>
      </c>
      <c r="P63" s="55">
        <v>489.8</v>
      </c>
      <c r="Q63" s="55">
        <v>530.4</v>
      </c>
      <c r="R63" s="55">
        <v>575.4</v>
      </c>
      <c r="S63" s="55">
        <v>579.1</v>
      </c>
      <c r="T63" s="55">
        <v>585.20000000000005</v>
      </c>
      <c r="U63" s="55">
        <v>522.79999999999995</v>
      </c>
      <c r="V63" s="55">
        <v>538.9</v>
      </c>
      <c r="W63" s="55">
        <v>519</v>
      </c>
      <c r="X63" s="55">
        <v>485.3</v>
      </c>
      <c r="Y63" s="55">
        <v>457.2</v>
      </c>
      <c r="Z63" s="55">
        <v>435.1</v>
      </c>
      <c r="AA63" s="55">
        <v>476.9</v>
      </c>
      <c r="AB63" s="55">
        <v>458.1</v>
      </c>
      <c r="AC63" s="55">
        <v>460.3</v>
      </c>
      <c r="AD63" s="55">
        <v>419.6</v>
      </c>
      <c r="AE63" s="55">
        <v>409.5</v>
      </c>
      <c r="AF63" s="55">
        <v>379.9</v>
      </c>
      <c r="AG63" s="55">
        <v>415.5</v>
      </c>
      <c r="AH63" s="55">
        <v>420.6</v>
      </c>
      <c r="AI63" s="55">
        <v>437.5</v>
      </c>
      <c r="AJ63" s="55">
        <v>430.3</v>
      </c>
      <c r="AK63" s="55">
        <v>383.2</v>
      </c>
      <c r="AL63" s="55">
        <v>403.4</v>
      </c>
      <c r="AM63" s="55">
        <v>394.5</v>
      </c>
      <c r="AN63" s="55">
        <v>430.9</v>
      </c>
      <c r="AO63" s="55">
        <v>400.5</v>
      </c>
      <c r="AP63" s="55">
        <v>388.9</v>
      </c>
      <c r="AQ63" s="55">
        <v>410.7</v>
      </c>
    </row>
    <row r="64" spans="1:43" x14ac:dyDescent="0.25">
      <c r="A64" s="9">
        <v>58</v>
      </c>
      <c r="B64" s="55">
        <v>790.4</v>
      </c>
      <c r="C64" s="55">
        <v>800.4</v>
      </c>
      <c r="D64" s="55">
        <v>812.3</v>
      </c>
      <c r="E64" s="55">
        <v>816.9</v>
      </c>
      <c r="F64" s="55">
        <v>783.3</v>
      </c>
      <c r="G64" s="55">
        <v>749.7</v>
      </c>
      <c r="H64" s="55">
        <v>708.6</v>
      </c>
      <c r="I64" s="55">
        <v>692.5</v>
      </c>
      <c r="J64" s="55">
        <v>701.6</v>
      </c>
      <c r="K64" s="55">
        <v>664.5</v>
      </c>
      <c r="L64" s="55">
        <v>631.9</v>
      </c>
      <c r="M64" s="55">
        <v>617.1</v>
      </c>
      <c r="N64" s="55">
        <v>598.1</v>
      </c>
      <c r="O64" s="55">
        <v>576.29999999999995</v>
      </c>
      <c r="P64" s="55">
        <v>564.4</v>
      </c>
      <c r="Q64" s="55">
        <v>568</v>
      </c>
      <c r="R64" s="55">
        <v>601.4</v>
      </c>
      <c r="S64" s="55">
        <v>584.70000000000005</v>
      </c>
      <c r="T64" s="55">
        <v>555.79999999999995</v>
      </c>
      <c r="U64" s="55">
        <v>537.6</v>
      </c>
      <c r="V64" s="55">
        <v>513.9</v>
      </c>
      <c r="W64" s="55">
        <v>511.7</v>
      </c>
      <c r="X64" s="55">
        <v>482.8</v>
      </c>
      <c r="Y64" s="55">
        <v>491.6</v>
      </c>
      <c r="Z64" s="55">
        <v>510.2</v>
      </c>
      <c r="AA64" s="55">
        <v>516.29999999999995</v>
      </c>
      <c r="AB64" s="55">
        <v>492.1</v>
      </c>
      <c r="AC64" s="55">
        <v>476.5</v>
      </c>
      <c r="AD64" s="55">
        <v>461.5</v>
      </c>
      <c r="AE64" s="55">
        <v>438.4</v>
      </c>
      <c r="AF64" s="55">
        <v>409.8</v>
      </c>
      <c r="AG64" s="55">
        <v>424.9</v>
      </c>
      <c r="AH64" s="55">
        <v>443</v>
      </c>
      <c r="AI64" s="55">
        <v>460.1</v>
      </c>
      <c r="AJ64" s="55">
        <v>458.7</v>
      </c>
      <c r="AK64" s="55">
        <v>469</v>
      </c>
      <c r="AL64" s="55">
        <v>473.7</v>
      </c>
      <c r="AM64" s="55">
        <v>471.2</v>
      </c>
      <c r="AN64" s="55">
        <v>487.9</v>
      </c>
      <c r="AO64" s="55">
        <v>495.1</v>
      </c>
      <c r="AP64" s="55">
        <v>443.6</v>
      </c>
      <c r="AQ64" s="55">
        <v>417.6</v>
      </c>
    </row>
    <row r="65" spans="1:43" x14ac:dyDescent="0.25">
      <c r="A65" s="9">
        <v>59</v>
      </c>
      <c r="B65" s="55">
        <v>849.6</v>
      </c>
      <c r="C65" s="55">
        <v>812.6</v>
      </c>
      <c r="D65" s="55">
        <v>843.4</v>
      </c>
      <c r="E65" s="55">
        <v>839.3</v>
      </c>
      <c r="F65" s="55">
        <v>829</v>
      </c>
      <c r="G65" s="55">
        <v>800.9</v>
      </c>
      <c r="H65" s="55">
        <v>752.9</v>
      </c>
      <c r="I65" s="55">
        <v>735.3</v>
      </c>
      <c r="J65" s="55">
        <v>710.7</v>
      </c>
      <c r="K65" s="55">
        <v>738.6</v>
      </c>
      <c r="L65" s="55">
        <v>722.6</v>
      </c>
      <c r="M65" s="55">
        <v>708.7</v>
      </c>
      <c r="N65" s="55">
        <v>652</v>
      </c>
      <c r="O65" s="55">
        <v>678.6</v>
      </c>
      <c r="P65" s="55">
        <v>668.9</v>
      </c>
      <c r="Q65" s="55">
        <v>690.4</v>
      </c>
      <c r="R65" s="55">
        <v>642.79999999999995</v>
      </c>
      <c r="S65" s="55">
        <v>645.20000000000005</v>
      </c>
      <c r="T65" s="55">
        <v>619</v>
      </c>
      <c r="U65" s="55">
        <v>602.29999999999995</v>
      </c>
      <c r="V65" s="55">
        <v>578.6</v>
      </c>
      <c r="W65" s="55">
        <v>605.1</v>
      </c>
      <c r="X65" s="55">
        <v>605.1</v>
      </c>
      <c r="Y65" s="55">
        <v>566.4</v>
      </c>
      <c r="Z65" s="55">
        <v>520.6</v>
      </c>
      <c r="AA65" s="55">
        <v>522</v>
      </c>
      <c r="AB65" s="55">
        <v>523</v>
      </c>
      <c r="AC65" s="55">
        <v>549.20000000000005</v>
      </c>
      <c r="AD65" s="55">
        <v>526</v>
      </c>
      <c r="AE65" s="55">
        <v>528.79999999999995</v>
      </c>
      <c r="AF65" s="55">
        <v>487.9</v>
      </c>
      <c r="AG65" s="55">
        <v>487</v>
      </c>
      <c r="AH65" s="55">
        <v>494.9</v>
      </c>
      <c r="AI65" s="55">
        <v>525.20000000000005</v>
      </c>
      <c r="AJ65" s="55">
        <v>555.79999999999995</v>
      </c>
      <c r="AK65" s="55">
        <v>554.1</v>
      </c>
      <c r="AL65" s="55">
        <v>544.1</v>
      </c>
      <c r="AM65" s="55">
        <v>504.9</v>
      </c>
      <c r="AN65" s="55">
        <v>521.4</v>
      </c>
      <c r="AO65" s="55">
        <v>546.79999999999995</v>
      </c>
      <c r="AP65" s="55">
        <v>538</v>
      </c>
      <c r="AQ65" s="55">
        <v>529.29999999999995</v>
      </c>
    </row>
    <row r="66" spans="1:43" x14ac:dyDescent="0.25">
      <c r="A66" s="9">
        <v>60</v>
      </c>
      <c r="B66" s="55">
        <v>940.1</v>
      </c>
      <c r="C66" s="55">
        <v>968.3</v>
      </c>
      <c r="D66" s="55">
        <v>937.2</v>
      </c>
      <c r="E66" s="55">
        <v>923.2</v>
      </c>
      <c r="F66" s="55">
        <v>880.8</v>
      </c>
      <c r="G66" s="55">
        <v>884.1</v>
      </c>
      <c r="H66" s="55">
        <v>862.3</v>
      </c>
      <c r="I66" s="55">
        <v>819.5</v>
      </c>
      <c r="J66" s="55">
        <v>801.3</v>
      </c>
      <c r="K66" s="55">
        <v>772.7</v>
      </c>
      <c r="L66" s="55">
        <v>762.7</v>
      </c>
      <c r="M66" s="55">
        <v>754.7</v>
      </c>
      <c r="N66" s="55">
        <v>753</v>
      </c>
      <c r="O66" s="55">
        <v>733.4</v>
      </c>
      <c r="P66" s="55">
        <v>702.2</v>
      </c>
      <c r="Q66" s="55">
        <v>716.7</v>
      </c>
      <c r="R66" s="55">
        <v>730.7</v>
      </c>
      <c r="S66" s="55">
        <v>749</v>
      </c>
      <c r="T66" s="55">
        <v>715.9</v>
      </c>
      <c r="U66" s="55">
        <v>658.5</v>
      </c>
      <c r="V66" s="55">
        <v>606.20000000000005</v>
      </c>
      <c r="W66" s="55">
        <v>631.4</v>
      </c>
      <c r="X66" s="55">
        <v>638.20000000000005</v>
      </c>
      <c r="Y66" s="55">
        <v>628.9</v>
      </c>
      <c r="Z66" s="55">
        <v>606.5</v>
      </c>
      <c r="AA66" s="55">
        <v>583.4</v>
      </c>
      <c r="AB66" s="55">
        <v>601</v>
      </c>
      <c r="AC66" s="55">
        <v>579.9</v>
      </c>
      <c r="AD66" s="55">
        <v>586.70000000000005</v>
      </c>
      <c r="AE66" s="55">
        <v>542.1</v>
      </c>
      <c r="AF66" s="55">
        <v>551.1</v>
      </c>
      <c r="AG66" s="55">
        <v>536.29999999999995</v>
      </c>
      <c r="AH66" s="55">
        <v>542.1</v>
      </c>
      <c r="AI66" s="55">
        <v>525.5</v>
      </c>
      <c r="AJ66" s="55">
        <v>557.4</v>
      </c>
      <c r="AK66" s="55">
        <v>557.4</v>
      </c>
      <c r="AL66" s="55">
        <v>562.70000000000005</v>
      </c>
      <c r="AM66" s="55">
        <v>567.70000000000005</v>
      </c>
      <c r="AN66" s="55">
        <v>591.70000000000005</v>
      </c>
      <c r="AO66" s="55">
        <v>602.4</v>
      </c>
      <c r="AP66" s="55">
        <v>591.29999999999995</v>
      </c>
      <c r="AQ66" s="55">
        <v>578.79999999999995</v>
      </c>
    </row>
    <row r="67" spans="1:43" x14ac:dyDescent="0.25">
      <c r="A67" s="9">
        <v>61</v>
      </c>
      <c r="B67" s="55">
        <v>959.5</v>
      </c>
      <c r="C67" s="55">
        <v>970.2</v>
      </c>
      <c r="D67" s="55">
        <v>1005.1</v>
      </c>
      <c r="E67" s="55">
        <v>1017</v>
      </c>
      <c r="F67" s="55">
        <v>993.1</v>
      </c>
      <c r="G67" s="55">
        <v>986.2</v>
      </c>
      <c r="H67" s="55">
        <v>940</v>
      </c>
      <c r="I67" s="55">
        <v>928</v>
      </c>
      <c r="J67" s="55">
        <v>906</v>
      </c>
      <c r="K67" s="55">
        <v>906.7</v>
      </c>
      <c r="L67" s="55">
        <v>858</v>
      </c>
      <c r="M67" s="55">
        <v>823.6</v>
      </c>
      <c r="N67" s="55">
        <v>810.8</v>
      </c>
      <c r="O67" s="55">
        <v>851.6</v>
      </c>
      <c r="P67" s="55">
        <v>904</v>
      </c>
      <c r="Q67" s="55">
        <v>884.4</v>
      </c>
      <c r="R67" s="55">
        <v>854.6</v>
      </c>
      <c r="S67" s="55">
        <v>755.2</v>
      </c>
      <c r="T67" s="55">
        <v>744.9</v>
      </c>
      <c r="U67" s="55">
        <v>725.8</v>
      </c>
      <c r="V67" s="55">
        <v>744.2</v>
      </c>
      <c r="W67" s="55">
        <v>704.5</v>
      </c>
      <c r="X67" s="55">
        <v>657.1</v>
      </c>
      <c r="Y67" s="55">
        <v>600.29999999999995</v>
      </c>
      <c r="Z67" s="55">
        <v>580</v>
      </c>
      <c r="AA67" s="55">
        <v>562.79999999999995</v>
      </c>
      <c r="AB67" s="55">
        <v>596.79999999999995</v>
      </c>
      <c r="AC67" s="55">
        <v>624.20000000000005</v>
      </c>
      <c r="AD67" s="55">
        <v>615.5</v>
      </c>
      <c r="AE67" s="55">
        <v>609.9</v>
      </c>
      <c r="AF67" s="55">
        <v>607.5</v>
      </c>
      <c r="AG67" s="55">
        <v>621</v>
      </c>
      <c r="AH67" s="55">
        <v>594.29999999999995</v>
      </c>
      <c r="AI67" s="55">
        <v>584.4</v>
      </c>
      <c r="AJ67" s="55">
        <v>575.1</v>
      </c>
      <c r="AK67" s="55">
        <v>572</v>
      </c>
      <c r="AL67" s="55">
        <v>557</v>
      </c>
      <c r="AM67" s="55">
        <v>556.29999999999995</v>
      </c>
      <c r="AN67" s="55">
        <v>608.5</v>
      </c>
      <c r="AO67" s="55">
        <v>629.70000000000005</v>
      </c>
      <c r="AP67" s="55">
        <v>634.5</v>
      </c>
      <c r="AQ67" s="55">
        <v>593.5</v>
      </c>
    </row>
    <row r="68" spans="1:43" x14ac:dyDescent="0.25">
      <c r="A68" s="9">
        <v>62</v>
      </c>
      <c r="B68" s="55">
        <v>1139.0999999999999</v>
      </c>
      <c r="C68" s="55">
        <v>1084</v>
      </c>
      <c r="D68" s="55">
        <v>1042.5</v>
      </c>
      <c r="E68" s="55">
        <v>1073.4000000000001</v>
      </c>
      <c r="F68" s="55">
        <v>1092.5</v>
      </c>
      <c r="G68" s="55">
        <v>1142.2</v>
      </c>
      <c r="H68" s="55">
        <v>1102.9000000000001</v>
      </c>
      <c r="I68" s="55">
        <v>1017.5</v>
      </c>
      <c r="J68" s="55">
        <v>998</v>
      </c>
      <c r="K68" s="55">
        <v>923</v>
      </c>
      <c r="L68" s="55">
        <v>993.4</v>
      </c>
      <c r="M68" s="55">
        <v>974</v>
      </c>
      <c r="N68" s="55">
        <v>981.2</v>
      </c>
      <c r="O68" s="55">
        <v>897</v>
      </c>
      <c r="P68" s="55">
        <v>841</v>
      </c>
      <c r="Q68" s="55">
        <v>836.1</v>
      </c>
      <c r="R68" s="55">
        <v>800.9</v>
      </c>
      <c r="S68" s="55">
        <v>810.4</v>
      </c>
      <c r="T68" s="55">
        <v>747</v>
      </c>
      <c r="U68" s="55">
        <v>724</v>
      </c>
      <c r="V68" s="55">
        <v>674.4</v>
      </c>
      <c r="W68" s="55">
        <v>729.6</v>
      </c>
      <c r="X68" s="55">
        <v>719.3</v>
      </c>
      <c r="Y68" s="55">
        <v>764</v>
      </c>
      <c r="Z68" s="55">
        <v>748.4</v>
      </c>
      <c r="AA68" s="55">
        <v>760.6</v>
      </c>
      <c r="AB68" s="55">
        <v>731.9</v>
      </c>
      <c r="AC68" s="55">
        <v>694.5</v>
      </c>
      <c r="AD68" s="55">
        <v>673.8</v>
      </c>
      <c r="AE68" s="55">
        <v>656.3</v>
      </c>
      <c r="AF68" s="55">
        <v>638.6</v>
      </c>
      <c r="AG68" s="55">
        <v>669.9</v>
      </c>
      <c r="AH68" s="55">
        <v>677.7</v>
      </c>
      <c r="AI68" s="55">
        <v>685.6</v>
      </c>
      <c r="AJ68" s="55">
        <v>669.5</v>
      </c>
      <c r="AK68" s="55">
        <v>632.70000000000005</v>
      </c>
      <c r="AL68" s="55">
        <v>621</v>
      </c>
      <c r="AM68" s="55">
        <v>611.1</v>
      </c>
      <c r="AN68" s="55">
        <v>643.79999999999995</v>
      </c>
      <c r="AO68" s="55">
        <v>651.1</v>
      </c>
      <c r="AP68" s="55">
        <v>647.70000000000005</v>
      </c>
      <c r="AQ68" s="55">
        <v>636.9</v>
      </c>
    </row>
    <row r="69" spans="1:43" x14ac:dyDescent="0.25">
      <c r="A69" s="9">
        <v>63</v>
      </c>
      <c r="B69" s="55">
        <v>1125.2</v>
      </c>
      <c r="C69" s="55">
        <v>1133.4000000000001</v>
      </c>
      <c r="D69" s="55">
        <v>1149.3</v>
      </c>
      <c r="E69" s="55">
        <v>1142.7</v>
      </c>
      <c r="F69" s="55">
        <v>1127.4000000000001</v>
      </c>
      <c r="G69" s="55">
        <v>1128</v>
      </c>
      <c r="H69" s="55">
        <v>1099.0999999999999</v>
      </c>
      <c r="I69" s="55">
        <v>1100.2</v>
      </c>
      <c r="J69" s="55">
        <v>1099.8</v>
      </c>
      <c r="K69" s="55">
        <v>1054.9000000000001</v>
      </c>
      <c r="L69" s="55">
        <v>1016.7</v>
      </c>
      <c r="M69" s="55">
        <v>1045.4000000000001</v>
      </c>
      <c r="N69" s="55">
        <v>1094.4000000000001</v>
      </c>
      <c r="O69" s="55">
        <v>1124.9000000000001</v>
      </c>
      <c r="P69" s="55">
        <v>993.2</v>
      </c>
      <c r="Q69" s="55">
        <v>854.2</v>
      </c>
      <c r="R69" s="55">
        <v>822</v>
      </c>
      <c r="S69" s="55">
        <v>849</v>
      </c>
      <c r="T69" s="55">
        <v>881.1</v>
      </c>
      <c r="U69" s="55">
        <v>871.9</v>
      </c>
      <c r="V69" s="55">
        <v>835.1</v>
      </c>
      <c r="W69" s="55">
        <v>817.7</v>
      </c>
      <c r="X69" s="55">
        <v>793.3</v>
      </c>
      <c r="Y69" s="55">
        <v>787.9</v>
      </c>
      <c r="Z69" s="55">
        <v>797.6</v>
      </c>
      <c r="AA69" s="55">
        <v>762.1</v>
      </c>
      <c r="AB69" s="55">
        <v>804.3</v>
      </c>
      <c r="AC69" s="55">
        <v>801.7</v>
      </c>
      <c r="AD69" s="55">
        <v>755.9</v>
      </c>
      <c r="AE69" s="55">
        <v>678.5</v>
      </c>
      <c r="AF69" s="55">
        <v>639.70000000000005</v>
      </c>
      <c r="AG69" s="55">
        <v>646.1</v>
      </c>
      <c r="AH69" s="55">
        <v>633.9</v>
      </c>
      <c r="AI69" s="55">
        <v>653.6</v>
      </c>
      <c r="AJ69" s="55">
        <v>662.7</v>
      </c>
      <c r="AK69" s="55">
        <v>710</v>
      </c>
      <c r="AL69" s="55">
        <v>695</v>
      </c>
      <c r="AM69" s="55">
        <v>705.8</v>
      </c>
      <c r="AN69" s="55">
        <v>715.5</v>
      </c>
      <c r="AO69" s="55">
        <v>696.3</v>
      </c>
      <c r="AP69" s="55">
        <v>708.2</v>
      </c>
      <c r="AQ69" s="55">
        <v>686.4</v>
      </c>
    </row>
    <row r="70" spans="1:43" x14ac:dyDescent="0.25">
      <c r="A70" s="9">
        <v>64</v>
      </c>
      <c r="B70" s="55">
        <v>1303.9000000000001</v>
      </c>
      <c r="C70" s="55">
        <v>1279.7</v>
      </c>
      <c r="D70" s="55">
        <v>1170.8</v>
      </c>
      <c r="E70" s="55">
        <v>1174.2</v>
      </c>
      <c r="F70" s="55">
        <v>1159.5</v>
      </c>
      <c r="G70" s="55">
        <v>1244.0999999999999</v>
      </c>
      <c r="H70" s="55">
        <v>1212.8</v>
      </c>
      <c r="I70" s="55">
        <v>1242.0999999999999</v>
      </c>
      <c r="J70" s="55">
        <v>1240.2</v>
      </c>
      <c r="K70" s="55">
        <v>1196.5999999999999</v>
      </c>
      <c r="L70" s="55">
        <v>1177.0999999999999</v>
      </c>
      <c r="M70" s="55">
        <v>1171.0999999999999</v>
      </c>
      <c r="N70" s="55">
        <v>1199.2</v>
      </c>
      <c r="O70" s="55">
        <v>1176.7</v>
      </c>
      <c r="P70" s="55">
        <v>1127.8</v>
      </c>
      <c r="Q70" s="55">
        <v>1068.9000000000001</v>
      </c>
      <c r="R70" s="55">
        <v>991.7</v>
      </c>
      <c r="S70" s="55">
        <v>955.4</v>
      </c>
      <c r="T70" s="55">
        <v>966.8</v>
      </c>
      <c r="U70" s="55">
        <v>965.4</v>
      </c>
      <c r="V70" s="55">
        <v>960.3</v>
      </c>
      <c r="W70" s="55">
        <v>947.6</v>
      </c>
      <c r="X70" s="55">
        <v>889.6</v>
      </c>
      <c r="Y70" s="55">
        <v>863.6</v>
      </c>
      <c r="Z70" s="55">
        <v>813.1</v>
      </c>
      <c r="AA70" s="55">
        <v>825</v>
      </c>
      <c r="AB70" s="55">
        <v>795.9</v>
      </c>
      <c r="AC70" s="55">
        <v>790.1</v>
      </c>
      <c r="AD70" s="55">
        <v>775.7</v>
      </c>
      <c r="AE70" s="55">
        <v>744.1</v>
      </c>
      <c r="AF70" s="55">
        <v>735.1</v>
      </c>
      <c r="AG70" s="55">
        <v>692.1</v>
      </c>
      <c r="AH70" s="55">
        <v>718.3</v>
      </c>
      <c r="AI70" s="55">
        <v>706.7</v>
      </c>
      <c r="AJ70" s="55">
        <v>737</v>
      </c>
      <c r="AK70" s="55">
        <v>758.4</v>
      </c>
      <c r="AL70" s="55">
        <v>769.4</v>
      </c>
      <c r="AM70" s="55">
        <v>777.5</v>
      </c>
      <c r="AN70" s="55">
        <v>770.6</v>
      </c>
      <c r="AO70" s="55">
        <v>740.1</v>
      </c>
      <c r="AP70" s="55">
        <v>722.1</v>
      </c>
      <c r="AQ70" s="55">
        <v>686.2</v>
      </c>
    </row>
    <row r="71" spans="1:43" x14ac:dyDescent="0.25">
      <c r="A71" s="9">
        <v>65</v>
      </c>
      <c r="B71" s="55">
        <v>1378.7</v>
      </c>
      <c r="C71" s="55">
        <v>1365.1</v>
      </c>
      <c r="D71" s="55">
        <v>1324.6</v>
      </c>
      <c r="E71" s="55">
        <v>1301.5</v>
      </c>
      <c r="F71" s="55">
        <v>1347.1</v>
      </c>
      <c r="G71" s="55">
        <v>1316</v>
      </c>
      <c r="H71" s="55">
        <v>1346.4</v>
      </c>
      <c r="I71" s="55">
        <v>1339.8</v>
      </c>
      <c r="J71" s="55">
        <v>1360.2</v>
      </c>
      <c r="K71" s="55">
        <v>1312.4</v>
      </c>
      <c r="L71" s="55">
        <v>1310.3</v>
      </c>
      <c r="M71" s="55">
        <v>1254.0999999999999</v>
      </c>
      <c r="N71" s="55">
        <v>1249</v>
      </c>
      <c r="O71" s="55">
        <v>1224.5999999999999</v>
      </c>
      <c r="P71" s="55">
        <v>1239.2</v>
      </c>
      <c r="Q71" s="55">
        <v>1213.4000000000001</v>
      </c>
      <c r="R71" s="55">
        <v>1088.5999999999999</v>
      </c>
      <c r="S71" s="55">
        <v>1069</v>
      </c>
      <c r="T71" s="55">
        <v>1027.9000000000001</v>
      </c>
      <c r="U71" s="55">
        <v>1073.5999999999999</v>
      </c>
      <c r="V71" s="55">
        <v>1025.4000000000001</v>
      </c>
      <c r="W71" s="55">
        <v>1031.4000000000001</v>
      </c>
      <c r="X71" s="55">
        <v>957.1</v>
      </c>
      <c r="Y71" s="55">
        <v>928.2</v>
      </c>
      <c r="Z71" s="55">
        <v>890.2</v>
      </c>
      <c r="AA71" s="55">
        <v>897.1</v>
      </c>
      <c r="AB71" s="55">
        <v>896.7</v>
      </c>
      <c r="AC71" s="55">
        <v>872.2</v>
      </c>
      <c r="AD71" s="55">
        <v>843.4</v>
      </c>
      <c r="AE71" s="55">
        <v>782.5</v>
      </c>
      <c r="AF71" s="55">
        <v>725.9</v>
      </c>
      <c r="AG71" s="55">
        <v>757.8</v>
      </c>
      <c r="AH71" s="55">
        <v>795.1</v>
      </c>
      <c r="AI71" s="55">
        <v>868.7</v>
      </c>
      <c r="AJ71" s="55">
        <v>847.2</v>
      </c>
      <c r="AK71" s="55">
        <v>818.1</v>
      </c>
      <c r="AL71" s="55">
        <v>823.3</v>
      </c>
      <c r="AM71" s="55">
        <v>826.9</v>
      </c>
      <c r="AN71" s="55">
        <v>826.8</v>
      </c>
      <c r="AO71" s="55">
        <v>807.9</v>
      </c>
      <c r="AP71" s="55">
        <v>789.5</v>
      </c>
      <c r="AQ71" s="55">
        <v>767</v>
      </c>
    </row>
    <row r="72" spans="1:43" x14ac:dyDescent="0.25">
      <c r="A72" s="9">
        <v>66</v>
      </c>
      <c r="B72" s="55">
        <v>1414</v>
      </c>
      <c r="C72" s="55">
        <v>1406.3</v>
      </c>
      <c r="D72" s="55">
        <v>1393.2</v>
      </c>
      <c r="E72" s="55">
        <v>1381.4</v>
      </c>
      <c r="F72" s="55">
        <v>1418</v>
      </c>
      <c r="G72" s="55">
        <v>1467.4</v>
      </c>
      <c r="H72" s="55">
        <v>1463.9</v>
      </c>
      <c r="I72" s="55">
        <v>1463.7</v>
      </c>
      <c r="J72" s="55">
        <v>1402.3</v>
      </c>
      <c r="K72" s="55">
        <v>1353.2</v>
      </c>
      <c r="L72" s="55">
        <v>1281.3</v>
      </c>
      <c r="M72" s="55">
        <v>1279.3</v>
      </c>
      <c r="N72" s="55">
        <v>1270.8</v>
      </c>
      <c r="O72" s="55">
        <v>1286.2</v>
      </c>
      <c r="P72" s="55">
        <v>1268.5</v>
      </c>
      <c r="Q72" s="55">
        <v>1261.2</v>
      </c>
      <c r="R72" s="55">
        <v>1229.3</v>
      </c>
      <c r="S72" s="55">
        <v>1132.8</v>
      </c>
      <c r="T72" s="55">
        <v>1066.5</v>
      </c>
      <c r="U72" s="55">
        <v>1030.9000000000001</v>
      </c>
      <c r="V72" s="55">
        <v>1077</v>
      </c>
      <c r="W72" s="55">
        <v>1059.4000000000001</v>
      </c>
      <c r="X72" s="55">
        <v>1038</v>
      </c>
      <c r="Y72" s="55">
        <v>1060.8</v>
      </c>
      <c r="Z72" s="55">
        <v>1015.9</v>
      </c>
      <c r="AA72" s="55">
        <v>969.7</v>
      </c>
      <c r="AB72" s="55">
        <v>899.1</v>
      </c>
      <c r="AC72" s="55">
        <v>907</v>
      </c>
      <c r="AD72" s="55">
        <v>911.2</v>
      </c>
      <c r="AE72" s="55">
        <v>892.7</v>
      </c>
      <c r="AF72" s="55">
        <v>924.7</v>
      </c>
      <c r="AG72" s="55">
        <v>853.3</v>
      </c>
      <c r="AH72" s="55">
        <v>805.1</v>
      </c>
      <c r="AI72" s="55">
        <v>784.4</v>
      </c>
      <c r="AJ72" s="55">
        <v>836.5</v>
      </c>
      <c r="AK72" s="55">
        <v>903.1</v>
      </c>
      <c r="AL72" s="55">
        <v>884.8</v>
      </c>
      <c r="AM72" s="55">
        <v>864.3</v>
      </c>
      <c r="AN72" s="55">
        <v>900</v>
      </c>
      <c r="AO72" s="55">
        <v>933.3</v>
      </c>
      <c r="AP72" s="55">
        <v>954</v>
      </c>
      <c r="AQ72" s="55">
        <v>911.8</v>
      </c>
    </row>
    <row r="73" spans="1:43" x14ac:dyDescent="0.25">
      <c r="A73" s="9">
        <v>67</v>
      </c>
      <c r="B73" s="55">
        <v>1617.8</v>
      </c>
      <c r="C73" s="55">
        <v>1579.4</v>
      </c>
      <c r="D73" s="55">
        <v>1604.3</v>
      </c>
      <c r="E73" s="55">
        <v>1566.4</v>
      </c>
      <c r="F73" s="55">
        <v>1570.7</v>
      </c>
      <c r="G73" s="55">
        <v>1496.4</v>
      </c>
      <c r="H73" s="55">
        <v>1473.9</v>
      </c>
      <c r="I73" s="55">
        <v>1456.7</v>
      </c>
      <c r="J73" s="55">
        <v>1497.1</v>
      </c>
      <c r="K73" s="55">
        <v>1559.7</v>
      </c>
      <c r="L73" s="55">
        <v>1551.1</v>
      </c>
      <c r="M73" s="55">
        <v>1514.9</v>
      </c>
      <c r="N73" s="55">
        <v>1425.7</v>
      </c>
      <c r="O73" s="55">
        <v>1345.9</v>
      </c>
      <c r="P73" s="55">
        <v>1384.3</v>
      </c>
      <c r="Q73" s="55">
        <v>1433.7</v>
      </c>
      <c r="R73" s="55">
        <v>1539</v>
      </c>
      <c r="S73" s="55">
        <v>1460.5</v>
      </c>
      <c r="T73" s="55">
        <v>1399.9</v>
      </c>
      <c r="U73" s="55">
        <v>1313.2</v>
      </c>
      <c r="V73" s="55">
        <v>1329.1</v>
      </c>
      <c r="W73" s="55">
        <v>1253.7</v>
      </c>
      <c r="X73" s="55">
        <v>1184.5999999999999</v>
      </c>
      <c r="Y73" s="55">
        <v>1113.5999999999999</v>
      </c>
      <c r="Z73" s="55">
        <v>1055</v>
      </c>
      <c r="AA73" s="55">
        <v>1070.2</v>
      </c>
      <c r="AB73" s="55">
        <v>1061.4000000000001</v>
      </c>
      <c r="AC73" s="55">
        <v>1036.2</v>
      </c>
      <c r="AD73" s="55">
        <v>980.1</v>
      </c>
      <c r="AE73" s="55">
        <v>928.8</v>
      </c>
      <c r="AF73" s="55">
        <v>937.4</v>
      </c>
      <c r="AG73" s="55">
        <v>973.6</v>
      </c>
      <c r="AH73" s="55">
        <v>925.4</v>
      </c>
      <c r="AI73" s="55">
        <v>931</v>
      </c>
      <c r="AJ73" s="55">
        <v>924.3</v>
      </c>
      <c r="AK73" s="55">
        <v>977.5</v>
      </c>
      <c r="AL73" s="55">
        <v>977.6</v>
      </c>
      <c r="AM73" s="55">
        <v>968.2</v>
      </c>
      <c r="AN73" s="55">
        <v>929.3</v>
      </c>
      <c r="AO73" s="55">
        <v>954.3</v>
      </c>
      <c r="AP73" s="55">
        <v>971.2</v>
      </c>
      <c r="AQ73" s="55">
        <v>1013.5</v>
      </c>
    </row>
    <row r="74" spans="1:43" x14ac:dyDescent="0.25">
      <c r="A74" s="9">
        <v>68</v>
      </c>
      <c r="B74" s="55">
        <v>1691.3</v>
      </c>
      <c r="C74" s="55">
        <v>1690.1</v>
      </c>
      <c r="D74" s="55">
        <v>1646.4</v>
      </c>
      <c r="E74" s="55">
        <v>1656.5</v>
      </c>
      <c r="F74" s="55">
        <v>1610.6</v>
      </c>
      <c r="G74" s="55">
        <v>1608.2</v>
      </c>
      <c r="H74" s="55">
        <v>1535.1</v>
      </c>
      <c r="I74" s="55">
        <v>1671.7</v>
      </c>
      <c r="J74" s="55">
        <v>1657.5</v>
      </c>
      <c r="K74" s="55">
        <v>1637.2</v>
      </c>
      <c r="L74" s="55">
        <v>1553.4</v>
      </c>
      <c r="M74" s="55">
        <v>1540</v>
      </c>
      <c r="N74" s="55">
        <v>1554.6</v>
      </c>
      <c r="O74" s="55">
        <v>1508.5</v>
      </c>
      <c r="P74" s="55">
        <v>1544.4</v>
      </c>
      <c r="Q74" s="55">
        <v>1541.2</v>
      </c>
      <c r="R74" s="55">
        <v>1522.4</v>
      </c>
      <c r="S74" s="55">
        <v>1488.1</v>
      </c>
      <c r="T74" s="55">
        <v>1379.7</v>
      </c>
      <c r="U74" s="55">
        <v>1306.3</v>
      </c>
      <c r="V74" s="55">
        <v>1243.5999999999999</v>
      </c>
      <c r="W74" s="55">
        <v>1212</v>
      </c>
      <c r="X74" s="55">
        <v>1206.3</v>
      </c>
      <c r="Y74" s="55">
        <v>1077.0999999999999</v>
      </c>
      <c r="Z74" s="55">
        <v>1094.5</v>
      </c>
      <c r="AA74" s="55">
        <v>1017.1</v>
      </c>
      <c r="AB74" s="55">
        <v>1088.7</v>
      </c>
      <c r="AC74" s="55">
        <v>1123</v>
      </c>
      <c r="AD74" s="55">
        <v>1149.7</v>
      </c>
      <c r="AE74" s="55">
        <v>1093.2</v>
      </c>
      <c r="AF74" s="55">
        <v>1027.7</v>
      </c>
      <c r="AG74" s="55">
        <v>1042.0999999999999</v>
      </c>
      <c r="AH74" s="55">
        <v>1079</v>
      </c>
      <c r="AI74" s="55">
        <v>1039.5999999999999</v>
      </c>
      <c r="AJ74" s="55">
        <v>1003.2</v>
      </c>
      <c r="AK74" s="55">
        <v>987.4</v>
      </c>
      <c r="AL74" s="55">
        <v>1023.2</v>
      </c>
      <c r="AM74" s="55">
        <v>970.1</v>
      </c>
      <c r="AN74" s="55">
        <v>956.7</v>
      </c>
      <c r="AO74" s="55">
        <v>980.4</v>
      </c>
      <c r="AP74" s="55">
        <v>1078.8</v>
      </c>
      <c r="AQ74" s="55">
        <v>1097.4000000000001</v>
      </c>
    </row>
    <row r="75" spans="1:43" x14ac:dyDescent="0.25">
      <c r="A75" s="9">
        <v>69</v>
      </c>
      <c r="B75" s="55">
        <v>1844.8</v>
      </c>
      <c r="C75" s="55">
        <v>1803.2</v>
      </c>
      <c r="D75" s="55">
        <v>1849.8</v>
      </c>
      <c r="E75" s="55">
        <v>1821.3</v>
      </c>
      <c r="F75" s="55">
        <v>1817.4</v>
      </c>
      <c r="G75" s="55">
        <v>1808.2</v>
      </c>
      <c r="H75" s="55">
        <v>1816.6</v>
      </c>
      <c r="I75" s="55">
        <v>1747.7</v>
      </c>
      <c r="J75" s="55">
        <v>1711.2</v>
      </c>
      <c r="K75" s="55">
        <v>1700.3</v>
      </c>
      <c r="L75" s="55">
        <v>1692.6</v>
      </c>
      <c r="M75" s="55">
        <v>1727.3</v>
      </c>
      <c r="N75" s="55">
        <v>1660.1</v>
      </c>
      <c r="O75" s="55">
        <v>1702.9</v>
      </c>
      <c r="P75" s="55">
        <v>1669.2</v>
      </c>
      <c r="Q75" s="55">
        <v>1645.3</v>
      </c>
      <c r="R75" s="55">
        <v>1595.2</v>
      </c>
      <c r="S75" s="55">
        <v>1507.4</v>
      </c>
      <c r="T75" s="55">
        <v>1505.5</v>
      </c>
      <c r="U75" s="55">
        <v>1432.7</v>
      </c>
      <c r="V75" s="55">
        <v>1454.1</v>
      </c>
      <c r="W75" s="55">
        <v>1400.1</v>
      </c>
      <c r="X75" s="55">
        <v>1384.8</v>
      </c>
      <c r="Y75" s="55">
        <v>1233.0999999999999</v>
      </c>
      <c r="Z75" s="55">
        <v>1151.3</v>
      </c>
      <c r="AA75" s="55">
        <v>1154.0999999999999</v>
      </c>
      <c r="AB75" s="55">
        <v>1148.9000000000001</v>
      </c>
      <c r="AC75" s="55">
        <v>1160.9000000000001</v>
      </c>
      <c r="AD75" s="55">
        <v>1081.9000000000001</v>
      </c>
      <c r="AE75" s="55">
        <v>1080.5999999999999</v>
      </c>
      <c r="AF75" s="55">
        <v>1095.3</v>
      </c>
      <c r="AG75" s="55">
        <v>1117.2</v>
      </c>
      <c r="AH75" s="55">
        <v>1100.5</v>
      </c>
      <c r="AI75" s="55">
        <v>1105.3</v>
      </c>
      <c r="AJ75" s="55">
        <v>1105.4000000000001</v>
      </c>
      <c r="AK75" s="55">
        <v>1142.0999999999999</v>
      </c>
      <c r="AL75" s="55">
        <v>1134.9000000000001</v>
      </c>
      <c r="AM75" s="55">
        <v>1178.4000000000001</v>
      </c>
      <c r="AN75" s="55">
        <v>1204.3</v>
      </c>
      <c r="AO75" s="55">
        <v>1229.8</v>
      </c>
      <c r="AP75" s="55">
        <v>1176</v>
      </c>
      <c r="AQ75" s="55">
        <v>1153.3</v>
      </c>
    </row>
    <row r="76" spans="1:43" x14ac:dyDescent="0.25">
      <c r="A76" s="9">
        <v>70</v>
      </c>
      <c r="B76" s="55">
        <v>2023.9</v>
      </c>
      <c r="C76" s="55">
        <v>2022</v>
      </c>
      <c r="D76" s="55">
        <v>1960.6</v>
      </c>
      <c r="E76" s="55">
        <v>1916.4</v>
      </c>
      <c r="F76" s="55">
        <v>1875.8</v>
      </c>
      <c r="G76" s="55">
        <v>1875.2</v>
      </c>
      <c r="H76" s="55">
        <v>1885.4</v>
      </c>
      <c r="I76" s="55">
        <v>1912.6</v>
      </c>
      <c r="J76" s="55">
        <v>1883.6</v>
      </c>
      <c r="K76" s="55">
        <v>1898.6</v>
      </c>
      <c r="L76" s="55">
        <v>1871.6</v>
      </c>
      <c r="M76" s="55">
        <v>1940</v>
      </c>
      <c r="N76" s="55">
        <v>1885.2</v>
      </c>
      <c r="O76" s="55">
        <v>1887.2</v>
      </c>
      <c r="P76" s="55">
        <v>1788.9</v>
      </c>
      <c r="Q76" s="55">
        <v>1765</v>
      </c>
      <c r="R76" s="55">
        <v>1760</v>
      </c>
      <c r="S76" s="55">
        <v>1772.5</v>
      </c>
      <c r="T76" s="55">
        <v>1756.1</v>
      </c>
      <c r="U76" s="55">
        <v>1605.4</v>
      </c>
      <c r="V76" s="55">
        <v>1509.9</v>
      </c>
      <c r="W76" s="55">
        <v>1411.2</v>
      </c>
      <c r="X76" s="55">
        <v>1446.6</v>
      </c>
      <c r="Y76" s="55">
        <v>1427.6</v>
      </c>
      <c r="Z76" s="55">
        <v>1443.7</v>
      </c>
      <c r="AA76" s="55">
        <v>1421.4</v>
      </c>
      <c r="AB76" s="55">
        <v>1401.5</v>
      </c>
      <c r="AC76" s="55">
        <v>1341.7</v>
      </c>
      <c r="AD76" s="55">
        <v>1317.5</v>
      </c>
      <c r="AE76" s="55">
        <v>1266.9000000000001</v>
      </c>
      <c r="AF76" s="55">
        <v>1308.9000000000001</v>
      </c>
      <c r="AG76" s="55">
        <v>1210.5999999999999</v>
      </c>
      <c r="AH76" s="55">
        <v>1205.7</v>
      </c>
      <c r="AI76" s="55">
        <v>1187.5</v>
      </c>
      <c r="AJ76" s="55">
        <v>1247.9000000000001</v>
      </c>
      <c r="AK76" s="55">
        <v>1229.7</v>
      </c>
      <c r="AL76" s="55">
        <v>1224.7</v>
      </c>
      <c r="AM76" s="55">
        <v>1236.4000000000001</v>
      </c>
      <c r="AN76" s="55">
        <v>1278</v>
      </c>
      <c r="AO76" s="55">
        <v>1242.3</v>
      </c>
      <c r="AP76" s="55">
        <v>1238.2</v>
      </c>
      <c r="AQ76" s="55">
        <v>1200</v>
      </c>
    </row>
    <row r="77" spans="1:43" x14ac:dyDescent="0.25">
      <c r="A77" s="9">
        <v>71</v>
      </c>
      <c r="B77" s="55">
        <v>2131.6</v>
      </c>
      <c r="C77" s="55">
        <v>2081.8000000000002</v>
      </c>
      <c r="D77" s="55">
        <v>2093.6999999999998</v>
      </c>
      <c r="E77" s="55">
        <v>2003.9</v>
      </c>
      <c r="F77" s="55">
        <v>1998.6</v>
      </c>
      <c r="G77" s="55">
        <v>1971.2</v>
      </c>
      <c r="H77" s="55">
        <v>2017.4</v>
      </c>
      <c r="I77" s="55">
        <v>2005.4</v>
      </c>
      <c r="J77" s="55">
        <v>1987.1</v>
      </c>
      <c r="K77" s="55">
        <v>1886.3</v>
      </c>
      <c r="L77" s="55">
        <v>1908.1</v>
      </c>
      <c r="M77" s="55">
        <v>1897.1</v>
      </c>
      <c r="N77" s="55">
        <v>1916.8</v>
      </c>
      <c r="O77" s="55">
        <v>1891.7</v>
      </c>
      <c r="P77" s="55">
        <v>1861.7</v>
      </c>
      <c r="Q77" s="55">
        <v>1855.9</v>
      </c>
      <c r="R77" s="55">
        <v>1816.8</v>
      </c>
      <c r="S77" s="55">
        <v>1830.1</v>
      </c>
      <c r="T77" s="55">
        <v>1892.2</v>
      </c>
      <c r="U77" s="55">
        <v>1877.2</v>
      </c>
      <c r="V77" s="55">
        <v>1821.6</v>
      </c>
      <c r="W77" s="55">
        <v>1719.4</v>
      </c>
      <c r="X77" s="55">
        <v>1626</v>
      </c>
      <c r="Y77" s="55">
        <v>1578.3</v>
      </c>
      <c r="Z77" s="55">
        <v>1555.8</v>
      </c>
      <c r="AA77" s="55">
        <v>1566.1</v>
      </c>
      <c r="AB77" s="55">
        <v>1562.5</v>
      </c>
      <c r="AC77" s="55">
        <v>1456.4</v>
      </c>
      <c r="AD77" s="55">
        <v>1345.5</v>
      </c>
      <c r="AE77" s="55">
        <v>1301.5</v>
      </c>
      <c r="AF77" s="55">
        <v>1297.4000000000001</v>
      </c>
      <c r="AG77" s="55">
        <v>1315.9</v>
      </c>
      <c r="AH77" s="55">
        <v>1304.8</v>
      </c>
      <c r="AI77" s="55">
        <v>1336.9</v>
      </c>
      <c r="AJ77" s="55">
        <v>1311.5</v>
      </c>
      <c r="AK77" s="55">
        <v>1277.8</v>
      </c>
      <c r="AL77" s="55">
        <v>1224.5</v>
      </c>
      <c r="AM77" s="55">
        <v>1216.5</v>
      </c>
      <c r="AN77" s="55">
        <v>1244</v>
      </c>
      <c r="AO77" s="55">
        <v>1255</v>
      </c>
      <c r="AP77" s="55">
        <v>1324.7</v>
      </c>
      <c r="AQ77" s="55">
        <v>1318.9</v>
      </c>
    </row>
    <row r="78" spans="1:43" x14ac:dyDescent="0.25">
      <c r="A78" s="9">
        <v>72</v>
      </c>
      <c r="B78" s="55">
        <v>2232.4</v>
      </c>
      <c r="C78" s="55">
        <v>2248.9</v>
      </c>
      <c r="D78" s="55">
        <v>2191.9</v>
      </c>
      <c r="E78" s="55">
        <v>2244.1</v>
      </c>
      <c r="F78" s="55">
        <v>2193.6</v>
      </c>
      <c r="G78" s="55">
        <v>2181.1999999999998</v>
      </c>
      <c r="H78" s="55">
        <v>2135.1999999999998</v>
      </c>
      <c r="I78" s="55">
        <v>2136.4</v>
      </c>
      <c r="J78" s="55">
        <v>2155.9</v>
      </c>
      <c r="K78" s="55">
        <v>2203.5</v>
      </c>
      <c r="L78" s="55">
        <v>2105.4</v>
      </c>
      <c r="M78" s="55">
        <v>2111.6</v>
      </c>
      <c r="N78" s="55">
        <v>2076.6999999999998</v>
      </c>
      <c r="O78" s="55">
        <v>2080.3000000000002</v>
      </c>
      <c r="P78" s="55">
        <v>2082.1999999999998</v>
      </c>
      <c r="Q78" s="55">
        <v>2059.8000000000002</v>
      </c>
      <c r="R78" s="55">
        <v>2131.5</v>
      </c>
      <c r="S78" s="55">
        <v>2093.8000000000002</v>
      </c>
      <c r="T78" s="55">
        <v>2023.9</v>
      </c>
      <c r="U78" s="55">
        <v>1968.2</v>
      </c>
      <c r="V78" s="55">
        <v>1936.2</v>
      </c>
      <c r="W78" s="55">
        <v>1916.9</v>
      </c>
      <c r="X78" s="55">
        <v>1815.7</v>
      </c>
      <c r="Y78" s="55">
        <v>1775</v>
      </c>
      <c r="Z78" s="55">
        <v>1661.2</v>
      </c>
      <c r="AA78" s="55">
        <v>1675.8</v>
      </c>
      <c r="AB78" s="55">
        <v>1616.8</v>
      </c>
      <c r="AC78" s="55">
        <v>1640.4</v>
      </c>
      <c r="AD78" s="55">
        <v>1531.2</v>
      </c>
      <c r="AE78" s="55">
        <v>1512.6</v>
      </c>
      <c r="AF78" s="55">
        <v>1461.1</v>
      </c>
      <c r="AG78" s="55">
        <v>1446</v>
      </c>
      <c r="AH78" s="55">
        <v>1433</v>
      </c>
      <c r="AI78" s="55">
        <v>1446.8</v>
      </c>
      <c r="AJ78" s="55">
        <v>1469.4</v>
      </c>
      <c r="AK78" s="55">
        <v>1434.4</v>
      </c>
      <c r="AL78" s="55">
        <v>1446.9</v>
      </c>
      <c r="AM78" s="55">
        <v>1362.7</v>
      </c>
      <c r="AN78" s="55">
        <v>1413.4</v>
      </c>
      <c r="AO78" s="55">
        <v>1408.2</v>
      </c>
      <c r="AP78" s="55">
        <v>1473.1</v>
      </c>
      <c r="AQ78" s="55">
        <v>1402.3</v>
      </c>
    </row>
    <row r="79" spans="1:43" x14ac:dyDescent="0.25">
      <c r="A79" s="9">
        <v>73</v>
      </c>
      <c r="B79" s="55">
        <v>2358.6</v>
      </c>
      <c r="C79" s="55">
        <v>2381.6999999999998</v>
      </c>
      <c r="D79" s="55">
        <v>2370.4</v>
      </c>
      <c r="E79" s="55">
        <v>2438.9</v>
      </c>
      <c r="F79" s="55">
        <v>2427.1999999999998</v>
      </c>
      <c r="G79" s="55">
        <v>2396</v>
      </c>
      <c r="H79" s="55">
        <v>2312.4</v>
      </c>
      <c r="I79" s="55">
        <v>2337.1999999999998</v>
      </c>
      <c r="J79" s="55">
        <v>2295.6</v>
      </c>
      <c r="K79" s="55">
        <v>2297.3000000000002</v>
      </c>
      <c r="L79" s="55">
        <v>2245.8000000000002</v>
      </c>
      <c r="M79" s="55">
        <v>2268.1999999999998</v>
      </c>
      <c r="N79" s="55">
        <v>2262.3000000000002</v>
      </c>
      <c r="O79" s="55">
        <v>2228.6999999999998</v>
      </c>
      <c r="P79" s="55">
        <v>2214.8000000000002</v>
      </c>
      <c r="Q79" s="55">
        <v>2227.9</v>
      </c>
      <c r="R79" s="55">
        <v>2209</v>
      </c>
      <c r="S79" s="55">
        <v>2232.3000000000002</v>
      </c>
      <c r="T79" s="55">
        <v>2120.6999999999998</v>
      </c>
      <c r="U79" s="55">
        <v>2151.8000000000002</v>
      </c>
      <c r="V79" s="55">
        <v>2096.9</v>
      </c>
      <c r="W79" s="55">
        <v>2124.4</v>
      </c>
      <c r="X79" s="55">
        <v>1998</v>
      </c>
      <c r="Y79" s="55">
        <v>1943.7</v>
      </c>
      <c r="Z79" s="55">
        <v>1808.3</v>
      </c>
      <c r="AA79" s="55">
        <v>1782.2</v>
      </c>
      <c r="AB79" s="55">
        <v>1652.1</v>
      </c>
      <c r="AC79" s="55">
        <v>1690.3</v>
      </c>
      <c r="AD79" s="55">
        <v>1749.4</v>
      </c>
      <c r="AE79" s="55">
        <v>1773.9</v>
      </c>
      <c r="AF79" s="55">
        <v>1742.4</v>
      </c>
      <c r="AG79" s="55">
        <v>1673.7</v>
      </c>
      <c r="AH79" s="55">
        <v>1677.7</v>
      </c>
      <c r="AI79" s="55">
        <v>1696.6</v>
      </c>
      <c r="AJ79" s="55">
        <v>1597.9</v>
      </c>
      <c r="AK79" s="55">
        <v>1602</v>
      </c>
      <c r="AL79" s="55">
        <v>1537.6</v>
      </c>
      <c r="AM79" s="55">
        <v>1512.7</v>
      </c>
      <c r="AN79" s="55">
        <v>1525.5</v>
      </c>
      <c r="AO79" s="55">
        <v>1528.1</v>
      </c>
      <c r="AP79" s="55">
        <v>1581.2</v>
      </c>
      <c r="AQ79" s="55">
        <v>1547.6</v>
      </c>
    </row>
    <row r="80" spans="1:43" x14ac:dyDescent="0.25">
      <c r="A80" s="9">
        <v>74</v>
      </c>
      <c r="B80" s="55">
        <v>2657.1</v>
      </c>
      <c r="C80" s="55">
        <v>2506.5</v>
      </c>
      <c r="D80" s="55">
        <v>2458.6</v>
      </c>
      <c r="E80" s="55">
        <v>2423.6</v>
      </c>
      <c r="F80" s="55">
        <v>2517.8000000000002</v>
      </c>
      <c r="G80" s="55">
        <v>2588.5</v>
      </c>
      <c r="H80" s="55">
        <v>2557</v>
      </c>
      <c r="I80" s="55">
        <v>2448.1999999999998</v>
      </c>
      <c r="J80" s="55">
        <v>2336.5</v>
      </c>
      <c r="K80" s="55">
        <v>2276.3000000000002</v>
      </c>
      <c r="L80" s="55">
        <v>2308.3000000000002</v>
      </c>
      <c r="M80" s="55">
        <v>2385</v>
      </c>
      <c r="N80" s="55">
        <v>2371.6</v>
      </c>
      <c r="O80" s="55">
        <v>2309.1999999999998</v>
      </c>
      <c r="P80" s="55">
        <v>2265.6999999999998</v>
      </c>
      <c r="Q80" s="55">
        <v>2325.9</v>
      </c>
      <c r="R80" s="55">
        <v>2360.9</v>
      </c>
      <c r="S80" s="55">
        <v>2421.6</v>
      </c>
      <c r="T80" s="55">
        <v>2352.3000000000002</v>
      </c>
      <c r="U80" s="55">
        <v>2304.1</v>
      </c>
      <c r="V80" s="55">
        <v>2161.6</v>
      </c>
      <c r="W80" s="55">
        <v>2167.9</v>
      </c>
      <c r="X80" s="55">
        <v>2204.3000000000002</v>
      </c>
      <c r="Y80" s="55">
        <v>2250.1999999999998</v>
      </c>
      <c r="Z80" s="55">
        <v>2165.3000000000002</v>
      </c>
      <c r="AA80" s="55">
        <v>2048.6999999999998</v>
      </c>
      <c r="AB80" s="55">
        <v>1919.9</v>
      </c>
      <c r="AC80" s="55">
        <v>1863.8</v>
      </c>
      <c r="AD80" s="55">
        <v>1797.6</v>
      </c>
      <c r="AE80" s="55">
        <v>1731.5</v>
      </c>
      <c r="AF80" s="55">
        <v>1716.5</v>
      </c>
      <c r="AG80" s="55">
        <v>1700.7</v>
      </c>
      <c r="AH80" s="55">
        <v>1684.1</v>
      </c>
      <c r="AI80" s="55">
        <v>1683.8</v>
      </c>
      <c r="AJ80" s="55">
        <v>1611</v>
      </c>
      <c r="AK80" s="55">
        <v>1668.9</v>
      </c>
      <c r="AL80" s="55">
        <v>1687.5</v>
      </c>
      <c r="AM80" s="55">
        <v>1724.6</v>
      </c>
      <c r="AN80" s="55">
        <v>1736.4</v>
      </c>
      <c r="AO80" s="55">
        <v>1698</v>
      </c>
      <c r="AP80" s="55">
        <v>1725.4</v>
      </c>
      <c r="AQ80" s="55">
        <v>1679.7</v>
      </c>
    </row>
    <row r="81" spans="1:43" x14ac:dyDescent="0.25">
      <c r="A81" s="9">
        <v>75</v>
      </c>
      <c r="B81" s="55">
        <v>2767.5</v>
      </c>
      <c r="C81" s="55">
        <v>2755.4</v>
      </c>
      <c r="D81" s="55">
        <v>2743.2</v>
      </c>
      <c r="E81" s="55">
        <v>2703.2</v>
      </c>
      <c r="F81" s="55">
        <v>2669.1</v>
      </c>
      <c r="G81" s="55">
        <v>2611.1</v>
      </c>
      <c r="H81" s="55">
        <v>2602.1</v>
      </c>
      <c r="I81" s="55">
        <v>2541.9</v>
      </c>
      <c r="J81" s="55">
        <v>2571.5</v>
      </c>
      <c r="K81" s="55">
        <v>2602.6</v>
      </c>
      <c r="L81" s="55">
        <v>2591</v>
      </c>
      <c r="M81" s="55">
        <v>2515.6999999999998</v>
      </c>
      <c r="N81" s="55">
        <v>2508.1999999999998</v>
      </c>
      <c r="O81" s="55">
        <v>2540.6999999999998</v>
      </c>
      <c r="P81" s="55">
        <v>2549.6</v>
      </c>
      <c r="Q81" s="55">
        <v>2488.5</v>
      </c>
      <c r="R81" s="55">
        <v>2407</v>
      </c>
      <c r="S81" s="55">
        <v>2416.6</v>
      </c>
      <c r="T81" s="55">
        <v>2465.9</v>
      </c>
      <c r="U81" s="55">
        <v>2528.5</v>
      </c>
      <c r="V81" s="55">
        <v>2519.1</v>
      </c>
      <c r="W81" s="55">
        <v>2499.5</v>
      </c>
      <c r="X81" s="55">
        <v>2438.1999999999998</v>
      </c>
      <c r="Y81" s="55">
        <v>2398.3000000000002</v>
      </c>
      <c r="Z81" s="55">
        <v>2270.4</v>
      </c>
      <c r="AA81" s="55">
        <v>2260.5</v>
      </c>
      <c r="AB81" s="55">
        <v>2100.8000000000002</v>
      </c>
      <c r="AC81" s="55">
        <v>2029</v>
      </c>
      <c r="AD81" s="55">
        <v>1922.5</v>
      </c>
      <c r="AE81" s="55">
        <v>1946.7</v>
      </c>
      <c r="AF81" s="55">
        <v>1945</v>
      </c>
      <c r="AG81" s="55">
        <v>1932.1</v>
      </c>
      <c r="AH81" s="55">
        <v>1880.5</v>
      </c>
      <c r="AI81" s="55">
        <v>1858.5</v>
      </c>
      <c r="AJ81" s="55">
        <v>1801</v>
      </c>
      <c r="AK81" s="55">
        <v>1747.6</v>
      </c>
      <c r="AL81" s="55">
        <v>1781.5</v>
      </c>
      <c r="AM81" s="55">
        <v>1758.7</v>
      </c>
      <c r="AN81" s="55">
        <v>1880.7</v>
      </c>
      <c r="AO81" s="55">
        <v>1908.6</v>
      </c>
      <c r="AP81" s="55">
        <v>1923.2</v>
      </c>
      <c r="AQ81" s="55">
        <v>1865.5</v>
      </c>
    </row>
    <row r="82" spans="1:43" x14ac:dyDescent="0.25">
      <c r="A82" s="9">
        <v>76</v>
      </c>
      <c r="B82" s="55">
        <v>2907.4</v>
      </c>
      <c r="C82" s="55">
        <v>2910.1</v>
      </c>
      <c r="D82" s="55">
        <v>2893.3</v>
      </c>
      <c r="E82" s="55">
        <v>2898.8</v>
      </c>
      <c r="F82" s="55">
        <v>2779.1</v>
      </c>
      <c r="G82" s="55">
        <v>2790.2</v>
      </c>
      <c r="H82" s="55">
        <v>2680.4</v>
      </c>
      <c r="I82" s="55">
        <v>2704.6</v>
      </c>
      <c r="J82" s="55">
        <v>2699.1</v>
      </c>
      <c r="K82" s="55">
        <v>2661.2</v>
      </c>
      <c r="L82" s="55">
        <v>2671.4</v>
      </c>
      <c r="M82" s="55">
        <v>2648.3</v>
      </c>
      <c r="N82" s="55">
        <v>2686.6</v>
      </c>
      <c r="O82" s="55">
        <v>2620.3000000000002</v>
      </c>
      <c r="P82" s="55">
        <v>2612.6</v>
      </c>
      <c r="Q82" s="55">
        <v>2657</v>
      </c>
      <c r="R82" s="55">
        <v>2688.5</v>
      </c>
      <c r="S82" s="55">
        <v>2752.1</v>
      </c>
      <c r="T82" s="55">
        <v>2662.2</v>
      </c>
      <c r="U82" s="55">
        <v>2595.9</v>
      </c>
      <c r="V82" s="55">
        <v>2513.6</v>
      </c>
      <c r="W82" s="55">
        <v>2614.1</v>
      </c>
      <c r="X82" s="55">
        <v>2593.6999999999998</v>
      </c>
      <c r="Y82" s="55">
        <v>2584.4</v>
      </c>
      <c r="Z82" s="55">
        <v>2383.6999999999998</v>
      </c>
      <c r="AA82" s="55">
        <v>2324.1999999999998</v>
      </c>
      <c r="AB82" s="55">
        <v>2205.4</v>
      </c>
      <c r="AC82" s="55">
        <v>2154.4</v>
      </c>
      <c r="AD82" s="55">
        <v>2072.8000000000002</v>
      </c>
      <c r="AE82" s="55">
        <v>2007</v>
      </c>
      <c r="AF82" s="55">
        <v>2013.4</v>
      </c>
      <c r="AG82" s="55">
        <v>2033.2</v>
      </c>
      <c r="AH82" s="55">
        <v>2028.6</v>
      </c>
      <c r="AI82" s="55">
        <v>1991</v>
      </c>
      <c r="AJ82" s="55">
        <v>2022.3</v>
      </c>
      <c r="AK82" s="55">
        <v>2047.6</v>
      </c>
      <c r="AL82" s="55">
        <v>2077.3000000000002</v>
      </c>
      <c r="AM82" s="55">
        <v>2036.2</v>
      </c>
      <c r="AN82" s="55">
        <v>2072.6</v>
      </c>
      <c r="AO82" s="55">
        <v>2060.6999999999998</v>
      </c>
      <c r="AP82" s="55">
        <v>2036.9</v>
      </c>
      <c r="AQ82" s="55">
        <v>1910.9</v>
      </c>
    </row>
    <row r="83" spans="1:43" x14ac:dyDescent="0.25">
      <c r="A83" s="9">
        <v>77</v>
      </c>
      <c r="B83" s="55">
        <v>3233.7</v>
      </c>
      <c r="C83" s="55">
        <v>3133.1</v>
      </c>
      <c r="D83" s="55">
        <v>3034.5</v>
      </c>
      <c r="E83" s="55">
        <v>2970.5</v>
      </c>
      <c r="F83" s="55">
        <v>2969.9</v>
      </c>
      <c r="G83" s="55">
        <v>2923.1</v>
      </c>
      <c r="H83" s="55">
        <v>2810.1</v>
      </c>
      <c r="I83" s="55">
        <v>2776.7</v>
      </c>
      <c r="J83" s="55">
        <v>2744.3</v>
      </c>
      <c r="K83" s="55">
        <v>2828.3</v>
      </c>
      <c r="L83" s="55">
        <v>2838</v>
      </c>
      <c r="M83" s="55">
        <v>2851.6</v>
      </c>
      <c r="N83" s="55">
        <v>2823.4</v>
      </c>
      <c r="O83" s="55">
        <v>2793.4</v>
      </c>
      <c r="P83" s="55">
        <v>2878.1</v>
      </c>
      <c r="Q83" s="55">
        <v>2866.7</v>
      </c>
      <c r="R83" s="55">
        <v>2782.3</v>
      </c>
      <c r="S83" s="55">
        <v>2714.2</v>
      </c>
      <c r="T83" s="55">
        <v>2693.6</v>
      </c>
      <c r="U83" s="55">
        <v>2796.3</v>
      </c>
      <c r="V83" s="55">
        <v>2701.3</v>
      </c>
      <c r="W83" s="55">
        <v>2714.3</v>
      </c>
      <c r="X83" s="55">
        <v>2670.4</v>
      </c>
      <c r="Y83" s="55">
        <v>2672.9</v>
      </c>
      <c r="Z83" s="55">
        <v>2599.1</v>
      </c>
      <c r="AA83" s="55">
        <v>2507.6</v>
      </c>
      <c r="AB83" s="55">
        <v>2440.1999999999998</v>
      </c>
      <c r="AC83" s="55">
        <v>2405.6999999999998</v>
      </c>
      <c r="AD83" s="55">
        <v>2326.8000000000002</v>
      </c>
      <c r="AE83" s="55">
        <v>2251.3000000000002</v>
      </c>
      <c r="AF83" s="55">
        <v>2208.6</v>
      </c>
      <c r="AG83" s="55">
        <v>2256.6999999999998</v>
      </c>
      <c r="AH83" s="55">
        <v>2329.6</v>
      </c>
      <c r="AI83" s="55">
        <v>2265.9</v>
      </c>
      <c r="AJ83" s="55">
        <v>2176.8000000000002</v>
      </c>
      <c r="AK83" s="55">
        <v>2157.1999999999998</v>
      </c>
      <c r="AL83" s="55">
        <v>2182.1999999999998</v>
      </c>
      <c r="AM83" s="55">
        <v>2196.6999999999998</v>
      </c>
      <c r="AN83" s="55">
        <v>2207</v>
      </c>
      <c r="AO83" s="55">
        <v>2199.4</v>
      </c>
      <c r="AP83" s="55">
        <v>2224.4</v>
      </c>
      <c r="AQ83" s="55">
        <v>2209.1999999999998</v>
      </c>
    </row>
    <row r="84" spans="1:43" x14ac:dyDescent="0.25">
      <c r="A84" s="9">
        <v>78</v>
      </c>
      <c r="B84" s="55">
        <v>3279.5</v>
      </c>
      <c r="C84" s="55">
        <v>3105.1</v>
      </c>
      <c r="D84" s="55">
        <v>3075.8</v>
      </c>
      <c r="E84" s="55">
        <v>3074.6</v>
      </c>
      <c r="F84" s="55">
        <v>3137.5</v>
      </c>
      <c r="G84" s="55">
        <v>3062.7</v>
      </c>
      <c r="H84" s="55">
        <v>2992.1</v>
      </c>
      <c r="I84" s="55">
        <v>3013.8</v>
      </c>
      <c r="J84" s="55">
        <v>3051.6</v>
      </c>
      <c r="K84" s="55">
        <v>3076.7</v>
      </c>
      <c r="L84" s="55">
        <v>2986.4</v>
      </c>
      <c r="M84" s="55">
        <v>3007.7</v>
      </c>
      <c r="N84" s="55">
        <v>2995.7</v>
      </c>
      <c r="O84" s="55">
        <v>3012.3</v>
      </c>
      <c r="P84" s="55">
        <v>3057.8</v>
      </c>
      <c r="Q84" s="55">
        <v>3018.6</v>
      </c>
      <c r="R84" s="55">
        <v>2949.1</v>
      </c>
      <c r="S84" s="55">
        <v>2875</v>
      </c>
      <c r="T84" s="55">
        <v>2867.2</v>
      </c>
      <c r="U84" s="55">
        <v>2900.3</v>
      </c>
      <c r="V84" s="55">
        <v>2924.3</v>
      </c>
      <c r="W84" s="55">
        <v>2917.9</v>
      </c>
      <c r="X84" s="55">
        <v>2890.7</v>
      </c>
      <c r="Y84" s="55">
        <v>2761.9</v>
      </c>
      <c r="Z84" s="55">
        <v>2737.8</v>
      </c>
      <c r="AA84" s="55">
        <v>2754.6</v>
      </c>
      <c r="AB84" s="55">
        <v>2673.3</v>
      </c>
      <c r="AC84" s="55">
        <v>2572.4</v>
      </c>
      <c r="AD84" s="55">
        <v>2524.1</v>
      </c>
      <c r="AE84" s="55">
        <v>2485.6999999999998</v>
      </c>
      <c r="AF84" s="55">
        <v>2448.1</v>
      </c>
      <c r="AG84" s="55">
        <v>2337.4</v>
      </c>
      <c r="AH84" s="55">
        <v>2327.5</v>
      </c>
      <c r="AI84" s="55">
        <v>2251.1</v>
      </c>
      <c r="AJ84" s="55">
        <v>2305.5</v>
      </c>
      <c r="AK84" s="55">
        <v>2415.8000000000002</v>
      </c>
      <c r="AL84" s="55">
        <v>2513</v>
      </c>
      <c r="AM84" s="55">
        <v>2485.9</v>
      </c>
      <c r="AN84" s="55">
        <v>2440.1999999999998</v>
      </c>
      <c r="AO84" s="55">
        <v>2445.6999999999998</v>
      </c>
      <c r="AP84" s="55">
        <v>2461.9</v>
      </c>
      <c r="AQ84" s="55">
        <v>2389.6</v>
      </c>
    </row>
    <row r="85" spans="1:43" x14ac:dyDescent="0.25">
      <c r="A85" s="9">
        <v>79</v>
      </c>
      <c r="B85" s="55">
        <v>3341.3</v>
      </c>
      <c r="C85" s="55">
        <v>3300</v>
      </c>
      <c r="D85" s="55">
        <v>3288.3</v>
      </c>
      <c r="E85" s="55">
        <v>3252.2</v>
      </c>
      <c r="F85" s="55">
        <v>3323.7</v>
      </c>
      <c r="G85" s="55">
        <v>3249.1</v>
      </c>
      <c r="H85" s="55">
        <v>3199.9</v>
      </c>
      <c r="I85" s="55">
        <v>3176.4</v>
      </c>
      <c r="J85" s="55">
        <v>3171.9</v>
      </c>
      <c r="K85" s="55">
        <v>3145.2</v>
      </c>
      <c r="L85" s="55">
        <v>3074.9</v>
      </c>
      <c r="M85" s="55">
        <v>3166.8</v>
      </c>
      <c r="N85" s="55">
        <v>3179.5</v>
      </c>
      <c r="O85" s="55">
        <v>3261.1</v>
      </c>
      <c r="P85" s="55">
        <v>3139.3</v>
      </c>
      <c r="Q85" s="55">
        <v>3275.9</v>
      </c>
      <c r="R85" s="55">
        <v>3165.4</v>
      </c>
      <c r="S85" s="55">
        <v>3105</v>
      </c>
      <c r="T85" s="55">
        <v>3079.4</v>
      </c>
      <c r="U85" s="55">
        <v>3047</v>
      </c>
      <c r="V85" s="55">
        <v>3088.5</v>
      </c>
      <c r="W85" s="55">
        <v>2979</v>
      </c>
      <c r="X85" s="55">
        <v>2901.6</v>
      </c>
      <c r="Y85" s="55">
        <v>2939.6</v>
      </c>
      <c r="Z85" s="55">
        <v>2861.7</v>
      </c>
      <c r="AA85" s="55">
        <v>2880.3</v>
      </c>
      <c r="AB85" s="55">
        <v>2798.8</v>
      </c>
      <c r="AC85" s="55">
        <v>2785.2</v>
      </c>
      <c r="AD85" s="55">
        <v>2843.2</v>
      </c>
      <c r="AE85" s="55">
        <v>2806.4</v>
      </c>
      <c r="AF85" s="55">
        <v>2753.3</v>
      </c>
      <c r="AG85" s="55">
        <v>2576.9</v>
      </c>
      <c r="AH85" s="55">
        <v>2505.1</v>
      </c>
      <c r="AI85" s="55">
        <v>2555.1999999999998</v>
      </c>
      <c r="AJ85" s="55">
        <v>2543.3000000000002</v>
      </c>
      <c r="AK85" s="55">
        <v>2511.1999999999998</v>
      </c>
      <c r="AL85" s="55">
        <v>2512.9</v>
      </c>
      <c r="AM85" s="55">
        <v>2629.4</v>
      </c>
      <c r="AN85" s="55">
        <v>2731.9</v>
      </c>
      <c r="AO85" s="55">
        <v>2715.9</v>
      </c>
      <c r="AP85" s="55">
        <v>2641.3</v>
      </c>
      <c r="AQ85" s="55">
        <v>2562.1</v>
      </c>
    </row>
    <row r="86" spans="1:43" x14ac:dyDescent="0.25">
      <c r="A86" s="9">
        <v>80</v>
      </c>
      <c r="B86" s="55">
        <v>3532.2</v>
      </c>
      <c r="C86" s="55">
        <v>3583.6</v>
      </c>
      <c r="D86" s="55">
        <v>3509.4</v>
      </c>
      <c r="E86" s="55">
        <v>3414.4</v>
      </c>
      <c r="F86" s="55">
        <v>3374.2</v>
      </c>
      <c r="G86" s="55">
        <v>3359.9</v>
      </c>
      <c r="H86" s="55">
        <v>3387.1</v>
      </c>
      <c r="I86" s="55">
        <v>3352</v>
      </c>
      <c r="J86" s="55">
        <v>3308.6</v>
      </c>
      <c r="K86" s="55">
        <v>3251.6</v>
      </c>
      <c r="L86" s="55">
        <v>3207.7</v>
      </c>
      <c r="M86" s="55">
        <v>3296.2</v>
      </c>
      <c r="N86" s="55">
        <v>3330.4</v>
      </c>
      <c r="O86" s="55">
        <v>3363.3</v>
      </c>
      <c r="P86" s="55">
        <v>3306.1</v>
      </c>
      <c r="Q86" s="55">
        <v>3308.7</v>
      </c>
      <c r="R86" s="55">
        <v>3297.4</v>
      </c>
      <c r="S86" s="55">
        <v>3283.2</v>
      </c>
      <c r="T86" s="55">
        <v>3246.8</v>
      </c>
      <c r="U86" s="55">
        <v>3224</v>
      </c>
      <c r="V86" s="55">
        <v>3189.9</v>
      </c>
      <c r="W86" s="55">
        <v>3162.6</v>
      </c>
      <c r="X86" s="55">
        <v>3229.5</v>
      </c>
      <c r="Y86" s="55">
        <v>3211.6</v>
      </c>
      <c r="Z86" s="55">
        <v>3268.2</v>
      </c>
      <c r="AA86" s="55">
        <v>3093</v>
      </c>
      <c r="AB86" s="55">
        <v>3069.4</v>
      </c>
      <c r="AC86" s="55">
        <v>3047.6</v>
      </c>
      <c r="AD86" s="55">
        <v>3078</v>
      </c>
      <c r="AE86" s="55">
        <v>3034.4</v>
      </c>
      <c r="AF86" s="55">
        <v>2973.5</v>
      </c>
      <c r="AG86" s="55">
        <v>3045</v>
      </c>
      <c r="AH86" s="55">
        <v>3019.4</v>
      </c>
      <c r="AI86" s="55">
        <v>2957.8</v>
      </c>
      <c r="AJ86" s="55">
        <v>2863.3</v>
      </c>
      <c r="AK86" s="55">
        <v>2845.9</v>
      </c>
      <c r="AL86" s="55">
        <v>2826.3</v>
      </c>
      <c r="AM86" s="55">
        <v>2729.8</v>
      </c>
      <c r="AN86" s="55">
        <v>2827.6</v>
      </c>
      <c r="AO86" s="55">
        <v>2872.1</v>
      </c>
      <c r="AP86" s="55">
        <v>2979</v>
      </c>
      <c r="AQ86" s="55">
        <v>2889.9</v>
      </c>
    </row>
    <row r="87" spans="1:43" x14ac:dyDescent="0.25">
      <c r="A87" s="9">
        <v>81</v>
      </c>
      <c r="B87" s="55">
        <v>3682.6</v>
      </c>
      <c r="C87" s="55">
        <v>3726</v>
      </c>
      <c r="D87" s="55">
        <v>3619.3</v>
      </c>
      <c r="E87" s="55">
        <v>3673</v>
      </c>
      <c r="F87" s="55">
        <v>3507.8</v>
      </c>
      <c r="G87" s="55">
        <v>3510.7</v>
      </c>
      <c r="H87" s="55">
        <v>3403.7</v>
      </c>
      <c r="I87" s="55">
        <v>3494.4</v>
      </c>
      <c r="J87" s="55">
        <v>3517</v>
      </c>
      <c r="K87" s="55">
        <v>3549.9</v>
      </c>
      <c r="L87" s="55">
        <v>3420.2</v>
      </c>
      <c r="M87" s="55">
        <v>3407.4</v>
      </c>
      <c r="N87" s="55">
        <v>3426.9</v>
      </c>
      <c r="O87" s="55">
        <v>3405.6</v>
      </c>
      <c r="P87" s="55">
        <v>3413.8</v>
      </c>
      <c r="Q87" s="55">
        <v>3308.3</v>
      </c>
      <c r="R87" s="55">
        <v>3387.3</v>
      </c>
      <c r="S87" s="55">
        <v>3345.5</v>
      </c>
      <c r="T87" s="55">
        <v>3378.4</v>
      </c>
      <c r="U87" s="55">
        <v>3399.5</v>
      </c>
      <c r="V87" s="55">
        <v>3461.5</v>
      </c>
      <c r="W87" s="55">
        <v>3407.5</v>
      </c>
      <c r="X87" s="55">
        <v>3418.8</v>
      </c>
      <c r="Y87" s="55">
        <v>3377.1</v>
      </c>
      <c r="Z87" s="55">
        <v>3368.2</v>
      </c>
      <c r="AA87" s="55">
        <v>3284.5</v>
      </c>
      <c r="AB87" s="55">
        <v>3220</v>
      </c>
      <c r="AC87" s="55">
        <v>3212.6</v>
      </c>
      <c r="AD87" s="55">
        <v>3151.2</v>
      </c>
      <c r="AE87" s="55">
        <v>3054.3</v>
      </c>
      <c r="AF87" s="55">
        <v>3006.4</v>
      </c>
      <c r="AG87" s="55">
        <v>2970.6</v>
      </c>
      <c r="AH87" s="55">
        <v>2990.1</v>
      </c>
      <c r="AI87" s="55">
        <v>2996.9</v>
      </c>
      <c r="AJ87" s="55">
        <v>3023</v>
      </c>
      <c r="AK87" s="55">
        <v>2974.9</v>
      </c>
      <c r="AL87" s="55">
        <v>2969.9</v>
      </c>
      <c r="AM87" s="55">
        <v>3020.2</v>
      </c>
      <c r="AN87" s="55">
        <v>3151.1</v>
      </c>
      <c r="AO87" s="55">
        <v>3201.6</v>
      </c>
      <c r="AP87" s="55">
        <v>3100.8</v>
      </c>
      <c r="AQ87" s="55">
        <v>3074.1</v>
      </c>
    </row>
    <row r="88" spans="1:43" x14ac:dyDescent="0.25">
      <c r="A88" s="9">
        <v>82</v>
      </c>
      <c r="B88" s="55">
        <v>3641.1</v>
      </c>
      <c r="C88" s="55">
        <v>3633.4</v>
      </c>
      <c r="D88" s="55">
        <v>3614.1</v>
      </c>
      <c r="E88" s="55">
        <v>3622.9</v>
      </c>
      <c r="F88" s="55">
        <v>3702.2</v>
      </c>
      <c r="G88" s="55">
        <v>3697.9</v>
      </c>
      <c r="H88" s="55">
        <v>3618.1</v>
      </c>
      <c r="I88" s="55">
        <v>3602.7</v>
      </c>
      <c r="J88" s="55">
        <v>3599.4</v>
      </c>
      <c r="K88" s="55">
        <v>3697.2</v>
      </c>
      <c r="L88" s="55">
        <v>3629.9</v>
      </c>
      <c r="M88" s="55">
        <v>3667.7</v>
      </c>
      <c r="N88" s="55">
        <v>3544.8</v>
      </c>
      <c r="O88" s="55">
        <v>3644.8</v>
      </c>
      <c r="P88" s="55">
        <v>3647.5</v>
      </c>
      <c r="Q88" s="55">
        <v>3662.6</v>
      </c>
      <c r="R88" s="55">
        <v>3610.3</v>
      </c>
      <c r="S88" s="55">
        <v>3663.8</v>
      </c>
      <c r="T88" s="55">
        <v>3656.2</v>
      </c>
      <c r="U88" s="55">
        <v>3582</v>
      </c>
      <c r="V88" s="55">
        <v>3517.9</v>
      </c>
      <c r="W88" s="55">
        <v>3599.5</v>
      </c>
      <c r="X88" s="55">
        <v>3559.2</v>
      </c>
      <c r="Y88" s="55">
        <v>3614.6</v>
      </c>
      <c r="Z88" s="55">
        <v>3557.9</v>
      </c>
      <c r="AA88" s="55">
        <v>3583.4</v>
      </c>
      <c r="AB88" s="55">
        <v>3523.8</v>
      </c>
      <c r="AC88" s="55">
        <v>3459</v>
      </c>
      <c r="AD88" s="55">
        <v>3504.2</v>
      </c>
      <c r="AE88" s="55">
        <v>3371.9</v>
      </c>
      <c r="AF88" s="55">
        <v>3368.9</v>
      </c>
      <c r="AG88" s="55">
        <v>3302.7</v>
      </c>
      <c r="AH88" s="55">
        <v>3318.8</v>
      </c>
      <c r="AI88" s="55">
        <v>3318.8</v>
      </c>
      <c r="AJ88" s="55">
        <v>3317.3</v>
      </c>
      <c r="AK88" s="55">
        <v>3309.2</v>
      </c>
      <c r="AL88" s="55">
        <v>3187.7</v>
      </c>
      <c r="AM88" s="55">
        <v>3090.4</v>
      </c>
      <c r="AN88" s="55">
        <v>3140.5</v>
      </c>
      <c r="AO88" s="55">
        <v>3289.5</v>
      </c>
      <c r="AP88" s="55">
        <v>3352.2</v>
      </c>
      <c r="AQ88" s="55">
        <v>3336.2</v>
      </c>
    </row>
    <row r="89" spans="1:43" x14ac:dyDescent="0.25">
      <c r="A89" s="9">
        <v>83</v>
      </c>
      <c r="B89" s="55">
        <v>3762.4</v>
      </c>
      <c r="C89" s="55">
        <v>3734.8</v>
      </c>
      <c r="D89" s="55">
        <v>3593.2</v>
      </c>
      <c r="E89" s="55">
        <v>3521.1</v>
      </c>
      <c r="F89" s="55">
        <v>3517.4</v>
      </c>
      <c r="G89" s="55">
        <v>3689.7</v>
      </c>
      <c r="H89" s="55">
        <v>3671.1</v>
      </c>
      <c r="I89" s="55">
        <v>3621.4</v>
      </c>
      <c r="J89" s="55">
        <v>3667.7</v>
      </c>
      <c r="K89" s="55">
        <v>3661.5</v>
      </c>
      <c r="L89" s="55">
        <v>3650.4</v>
      </c>
      <c r="M89" s="55">
        <v>3634.7</v>
      </c>
      <c r="N89" s="55">
        <v>3652.4</v>
      </c>
      <c r="O89" s="55">
        <v>3678.6</v>
      </c>
      <c r="P89" s="55">
        <v>3719.7</v>
      </c>
      <c r="Q89" s="55">
        <v>3737.2</v>
      </c>
      <c r="R89" s="55">
        <v>3751.5</v>
      </c>
      <c r="S89" s="55">
        <v>3709.8</v>
      </c>
      <c r="T89" s="55">
        <v>3824.2</v>
      </c>
      <c r="U89" s="55">
        <v>3924.2</v>
      </c>
      <c r="V89" s="55">
        <v>3832.2</v>
      </c>
      <c r="W89" s="55">
        <v>3784</v>
      </c>
      <c r="X89" s="55">
        <v>3695.6</v>
      </c>
      <c r="Y89" s="55">
        <v>3697.7</v>
      </c>
      <c r="Z89" s="55">
        <v>3668.4</v>
      </c>
      <c r="AA89" s="55">
        <v>3627</v>
      </c>
      <c r="AB89" s="55">
        <v>3696</v>
      </c>
      <c r="AC89" s="55">
        <v>3701.8</v>
      </c>
      <c r="AD89" s="55">
        <v>3783</v>
      </c>
      <c r="AE89" s="55">
        <v>3693.7</v>
      </c>
      <c r="AF89" s="55">
        <v>3676</v>
      </c>
      <c r="AG89" s="55">
        <v>3598.1</v>
      </c>
      <c r="AH89" s="55">
        <v>3664.8</v>
      </c>
      <c r="AI89" s="55">
        <v>3623.8</v>
      </c>
      <c r="AJ89" s="55">
        <v>3656.8</v>
      </c>
      <c r="AK89" s="55">
        <v>3545.9</v>
      </c>
      <c r="AL89" s="55">
        <v>3564</v>
      </c>
      <c r="AM89" s="55">
        <v>3521.1</v>
      </c>
      <c r="AN89" s="55">
        <v>3579</v>
      </c>
      <c r="AO89" s="55">
        <v>3547.2</v>
      </c>
      <c r="AP89" s="55">
        <v>3628.9</v>
      </c>
      <c r="AQ89" s="55">
        <v>3608.1</v>
      </c>
    </row>
    <row r="90" spans="1:43" x14ac:dyDescent="0.25">
      <c r="A90" s="9">
        <v>84</v>
      </c>
      <c r="B90" s="55">
        <v>3812.7</v>
      </c>
      <c r="C90" s="55">
        <v>3892.1</v>
      </c>
      <c r="D90" s="55">
        <v>3732.1</v>
      </c>
      <c r="E90" s="55">
        <v>3678.9</v>
      </c>
      <c r="F90" s="55">
        <v>3757.7</v>
      </c>
      <c r="G90" s="55">
        <v>3846.4</v>
      </c>
      <c r="H90" s="55">
        <v>3805.6</v>
      </c>
      <c r="I90" s="55">
        <v>3679.1</v>
      </c>
      <c r="J90" s="55">
        <v>3593.8</v>
      </c>
      <c r="K90" s="55">
        <v>3642.7</v>
      </c>
      <c r="L90" s="55">
        <v>3660.6</v>
      </c>
      <c r="M90" s="55">
        <v>3745.8</v>
      </c>
      <c r="N90" s="55">
        <v>3710.4</v>
      </c>
      <c r="O90" s="55">
        <v>3804.6</v>
      </c>
      <c r="P90" s="55">
        <v>3804.9</v>
      </c>
      <c r="Q90" s="55">
        <v>3850</v>
      </c>
      <c r="R90" s="55">
        <v>3901.9</v>
      </c>
      <c r="S90" s="55">
        <v>3916.2</v>
      </c>
      <c r="T90" s="55">
        <v>3902.3</v>
      </c>
      <c r="U90" s="55">
        <v>3821.1</v>
      </c>
      <c r="V90" s="55">
        <v>3800.2</v>
      </c>
      <c r="W90" s="55">
        <v>3738.6</v>
      </c>
      <c r="X90" s="55">
        <v>3697.2</v>
      </c>
      <c r="Y90" s="55">
        <v>3781.6</v>
      </c>
      <c r="Z90" s="55">
        <v>3788.7</v>
      </c>
      <c r="AA90" s="55">
        <v>3853.8</v>
      </c>
      <c r="AB90" s="55">
        <v>3820.2</v>
      </c>
      <c r="AC90" s="55">
        <v>3859.9</v>
      </c>
      <c r="AD90" s="55">
        <v>3819.7</v>
      </c>
      <c r="AE90" s="55">
        <v>3734.7</v>
      </c>
      <c r="AF90" s="55">
        <v>3718.3</v>
      </c>
      <c r="AG90" s="55">
        <v>3661.8</v>
      </c>
      <c r="AH90" s="55">
        <v>3700.4</v>
      </c>
      <c r="AI90" s="55">
        <v>3709.7</v>
      </c>
      <c r="AJ90" s="55">
        <v>3753.4</v>
      </c>
      <c r="AK90" s="55">
        <v>3772.6</v>
      </c>
      <c r="AL90" s="55">
        <v>3888.5</v>
      </c>
      <c r="AM90" s="55">
        <v>3859</v>
      </c>
      <c r="AN90" s="55">
        <v>3860.9</v>
      </c>
      <c r="AO90" s="55">
        <v>3716.7</v>
      </c>
      <c r="AP90" s="55">
        <v>3681.7</v>
      </c>
      <c r="AQ90" s="55">
        <v>3692</v>
      </c>
    </row>
    <row r="91" spans="1:43" x14ac:dyDescent="0.25">
      <c r="A91" s="9">
        <v>85</v>
      </c>
      <c r="B91" s="55">
        <v>3593</v>
      </c>
      <c r="C91" s="55">
        <v>3653.8</v>
      </c>
      <c r="D91" s="55">
        <v>3786.4</v>
      </c>
      <c r="E91" s="55">
        <v>3781.2</v>
      </c>
      <c r="F91" s="55">
        <v>3560.4</v>
      </c>
      <c r="G91" s="55">
        <v>3487.8</v>
      </c>
      <c r="H91" s="55">
        <v>3604</v>
      </c>
      <c r="I91" s="55">
        <v>3885.1</v>
      </c>
      <c r="J91" s="55">
        <v>3779.3</v>
      </c>
      <c r="K91" s="55">
        <v>3624.7</v>
      </c>
      <c r="L91" s="55">
        <v>3519.7</v>
      </c>
      <c r="M91" s="55">
        <v>3776.8</v>
      </c>
      <c r="N91" s="55">
        <v>3785.6</v>
      </c>
      <c r="O91" s="55">
        <v>3816.8</v>
      </c>
      <c r="P91" s="55">
        <v>3743.1</v>
      </c>
      <c r="Q91" s="55">
        <v>3794.7</v>
      </c>
      <c r="R91" s="55">
        <v>3793.2</v>
      </c>
      <c r="S91" s="55">
        <v>3863.6</v>
      </c>
      <c r="T91" s="55">
        <v>4008.7</v>
      </c>
      <c r="U91" s="55">
        <v>4005.2</v>
      </c>
      <c r="V91" s="55">
        <v>3949.4</v>
      </c>
      <c r="W91" s="55">
        <v>3923.3</v>
      </c>
      <c r="X91" s="55">
        <v>3922.4</v>
      </c>
      <c r="Y91" s="55">
        <v>3886.8</v>
      </c>
      <c r="Z91" s="55">
        <v>3835.6</v>
      </c>
      <c r="AA91" s="55">
        <v>3873.4</v>
      </c>
      <c r="AB91" s="55">
        <v>4031.7</v>
      </c>
      <c r="AC91" s="55">
        <v>4034.8</v>
      </c>
      <c r="AD91" s="55">
        <v>4074.9</v>
      </c>
      <c r="AE91" s="55">
        <v>3948.3</v>
      </c>
      <c r="AF91" s="55">
        <v>4045.4</v>
      </c>
      <c r="AG91" s="55">
        <v>4119.3999999999996</v>
      </c>
      <c r="AH91" s="55">
        <v>4174.7</v>
      </c>
      <c r="AI91" s="55">
        <v>4197.5</v>
      </c>
      <c r="AJ91" s="55">
        <v>4095.8</v>
      </c>
      <c r="AK91" s="55">
        <v>4016.6</v>
      </c>
      <c r="AL91" s="55">
        <v>3891</v>
      </c>
      <c r="AM91" s="55">
        <v>3880.2</v>
      </c>
      <c r="AN91" s="55">
        <v>3984.8</v>
      </c>
      <c r="AO91" s="55">
        <v>3911.1</v>
      </c>
      <c r="AP91" s="55">
        <v>3917.6</v>
      </c>
      <c r="AQ91" s="55">
        <v>3728.2</v>
      </c>
    </row>
    <row r="92" spans="1:43" x14ac:dyDescent="0.25">
      <c r="A92" s="9">
        <v>86</v>
      </c>
      <c r="B92" s="55">
        <v>3549.2</v>
      </c>
      <c r="C92" s="55">
        <v>3532.7</v>
      </c>
      <c r="D92" s="55">
        <v>3525</v>
      </c>
      <c r="E92" s="55">
        <v>3702</v>
      </c>
      <c r="F92" s="55">
        <v>3627.4</v>
      </c>
      <c r="G92" s="55">
        <v>3475.3</v>
      </c>
      <c r="H92" s="55">
        <v>3589.7</v>
      </c>
      <c r="I92" s="55">
        <v>3685.1</v>
      </c>
      <c r="J92" s="55">
        <v>3906.1</v>
      </c>
      <c r="K92" s="55">
        <v>3866.1</v>
      </c>
      <c r="L92" s="55">
        <v>3901.3</v>
      </c>
      <c r="M92" s="55">
        <v>3821.2</v>
      </c>
      <c r="N92" s="55">
        <v>3737.3</v>
      </c>
      <c r="O92" s="55">
        <v>3750.2</v>
      </c>
      <c r="P92" s="55">
        <v>3782.6</v>
      </c>
      <c r="Q92" s="55">
        <v>3824</v>
      </c>
      <c r="R92" s="55">
        <v>3855.5</v>
      </c>
      <c r="S92" s="55">
        <v>3825.4</v>
      </c>
      <c r="T92" s="55">
        <v>3866.6</v>
      </c>
      <c r="U92" s="55">
        <v>3888</v>
      </c>
      <c r="V92" s="55">
        <v>3971</v>
      </c>
      <c r="W92" s="55">
        <v>4012.6</v>
      </c>
      <c r="X92" s="55">
        <v>4029.6</v>
      </c>
      <c r="Y92" s="55">
        <v>3873.8</v>
      </c>
      <c r="Z92" s="55">
        <v>3685.3</v>
      </c>
      <c r="AA92" s="55">
        <v>3755.9</v>
      </c>
      <c r="AB92" s="55">
        <v>3932.9</v>
      </c>
      <c r="AC92" s="55">
        <v>4074.4</v>
      </c>
      <c r="AD92" s="55">
        <v>4062.6</v>
      </c>
      <c r="AE92" s="55">
        <v>3997.4</v>
      </c>
      <c r="AF92" s="55">
        <v>4096.5</v>
      </c>
      <c r="AG92" s="55">
        <v>4157.1000000000004</v>
      </c>
      <c r="AH92" s="55">
        <v>4307.8</v>
      </c>
      <c r="AI92" s="55">
        <v>4298.8</v>
      </c>
      <c r="AJ92" s="55">
        <v>4273.1000000000004</v>
      </c>
      <c r="AK92" s="55">
        <v>4224.3</v>
      </c>
      <c r="AL92" s="55">
        <v>4102.8999999999996</v>
      </c>
      <c r="AM92" s="55">
        <v>4102.8999999999996</v>
      </c>
      <c r="AN92" s="55">
        <v>4019</v>
      </c>
      <c r="AO92" s="55">
        <v>4062.1</v>
      </c>
      <c r="AP92" s="55">
        <v>4030.3</v>
      </c>
      <c r="AQ92" s="55">
        <v>3997.6</v>
      </c>
    </row>
    <row r="93" spans="1:43" x14ac:dyDescent="0.25">
      <c r="A93" s="9">
        <v>87</v>
      </c>
      <c r="B93" s="55">
        <v>3606.8</v>
      </c>
      <c r="C93" s="55">
        <v>3678.6</v>
      </c>
      <c r="D93" s="55">
        <v>3800.2</v>
      </c>
      <c r="E93" s="55">
        <v>3795.4</v>
      </c>
      <c r="F93" s="55">
        <v>3674.2</v>
      </c>
      <c r="G93" s="55">
        <v>3566.9</v>
      </c>
      <c r="H93" s="55">
        <v>3455.1</v>
      </c>
      <c r="I93" s="55">
        <v>3540.7</v>
      </c>
      <c r="J93" s="55">
        <v>3593.6</v>
      </c>
      <c r="K93" s="55">
        <v>3683.8</v>
      </c>
      <c r="L93" s="55">
        <v>3751.3</v>
      </c>
      <c r="M93" s="55">
        <v>3800</v>
      </c>
      <c r="N93" s="55">
        <v>3827.7</v>
      </c>
      <c r="O93" s="55">
        <v>3732</v>
      </c>
      <c r="P93" s="55">
        <v>3602</v>
      </c>
      <c r="Q93" s="55">
        <v>3689.8</v>
      </c>
      <c r="R93" s="55">
        <v>3711.6</v>
      </c>
      <c r="S93" s="55">
        <v>3817.2</v>
      </c>
      <c r="T93" s="55">
        <v>3888.2</v>
      </c>
      <c r="U93" s="55">
        <v>3957.5</v>
      </c>
      <c r="V93" s="55">
        <v>3948.1</v>
      </c>
      <c r="W93" s="55">
        <v>3906.6</v>
      </c>
      <c r="X93" s="55">
        <v>4031.1</v>
      </c>
      <c r="Y93" s="55">
        <v>4189.3999999999996</v>
      </c>
      <c r="Z93" s="55">
        <v>4085.8</v>
      </c>
      <c r="AA93" s="55">
        <v>4001.5</v>
      </c>
      <c r="AB93" s="55">
        <v>3994.4</v>
      </c>
      <c r="AC93" s="55">
        <v>4011.4</v>
      </c>
      <c r="AD93" s="55">
        <v>4116.7</v>
      </c>
      <c r="AE93" s="55">
        <v>4096.5</v>
      </c>
      <c r="AF93" s="55">
        <v>4219</v>
      </c>
      <c r="AG93" s="55">
        <v>4204.5</v>
      </c>
      <c r="AH93" s="55">
        <v>4175.5</v>
      </c>
      <c r="AI93" s="55">
        <v>4120</v>
      </c>
      <c r="AJ93" s="55">
        <v>4082.4</v>
      </c>
      <c r="AK93" s="55">
        <v>4151.2</v>
      </c>
      <c r="AL93" s="55">
        <v>4216.3999999999996</v>
      </c>
      <c r="AM93" s="55">
        <v>4219.7</v>
      </c>
      <c r="AN93" s="55">
        <v>4212.2</v>
      </c>
      <c r="AO93" s="55">
        <v>4240.6000000000004</v>
      </c>
      <c r="AP93" s="55">
        <v>4198</v>
      </c>
      <c r="AQ93" s="55">
        <v>4205.5</v>
      </c>
    </row>
    <row r="94" spans="1:43" x14ac:dyDescent="0.25">
      <c r="A94" s="9">
        <v>88</v>
      </c>
      <c r="B94" s="55">
        <v>3058.8</v>
      </c>
      <c r="C94" s="55">
        <v>3189.4</v>
      </c>
      <c r="D94" s="55">
        <v>3246.6</v>
      </c>
      <c r="E94" s="55">
        <v>3295.9</v>
      </c>
      <c r="F94" s="55">
        <v>3427.9</v>
      </c>
      <c r="G94" s="55">
        <v>3414.7</v>
      </c>
      <c r="H94" s="55">
        <v>3490.9</v>
      </c>
      <c r="I94" s="55">
        <v>3473.6</v>
      </c>
      <c r="J94" s="55">
        <v>3462.7</v>
      </c>
      <c r="K94" s="55">
        <v>3525.2</v>
      </c>
      <c r="L94" s="55">
        <v>3542.3</v>
      </c>
      <c r="M94" s="55">
        <v>3598.2</v>
      </c>
      <c r="N94" s="55">
        <v>3601.4</v>
      </c>
      <c r="O94" s="55">
        <v>3556.8</v>
      </c>
      <c r="P94" s="55">
        <v>3491.9</v>
      </c>
      <c r="Q94" s="55">
        <v>3458.3</v>
      </c>
      <c r="R94" s="55">
        <v>3547.6</v>
      </c>
      <c r="S94" s="55">
        <v>3670.4</v>
      </c>
      <c r="T94" s="55">
        <v>3651.2</v>
      </c>
      <c r="U94" s="55">
        <v>3766.1</v>
      </c>
      <c r="V94" s="55">
        <v>3891.1</v>
      </c>
      <c r="W94" s="55">
        <v>4048</v>
      </c>
      <c r="X94" s="55">
        <v>4122</v>
      </c>
      <c r="Y94" s="55">
        <v>4157</v>
      </c>
      <c r="Z94" s="55">
        <v>4176.5</v>
      </c>
      <c r="AA94" s="55">
        <v>3891.7</v>
      </c>
      <c r="AB94" s="55">
        <v>3841.9</v>
      </c>
      <c r="AC94" s="55">
        <v>3873.2</v>
      </c>
      <c r="AD94" s="55">
        <v>4097.3999999999996</v>
      </c>
      <c r="AE94" s="55">
        <v>4201.3</v>
      </c>
      <c r="AF94" s="55">
        <v>4062.7</v>
      </c>
      <c r="AG94" s="55">
        <v>4111</v>
      </c>
      <c r="AH94" s="55">
        <v>4135.3999999999996</v>
      </c>
      <c r="AI94" s="55">
        <v>4433.8</v>
      </c>
      <c r="AJ94" s="55">
        <v>4445.3999999999996</v>
      </c>
      <c r="AK94" s="55">
        <v>4346.5</v>
      </c>
      <c r="AL94" s="55">
        <v>4255</v>
      </c>
      <c r="AM94" s="55">
        <v>4143.8</v>
      </c>
      <c r="AN94" s="55">
        <v>4188.8999999999996</v>
      </c>
      <c r="AO94" s="55">
        <v>4243.8</v>
      </c>
      <c r="AP94" s="55">
        <v>4342.8999999999996</v>
      </c>
      <c r="AQ94" s="55">
        <v>4453.8999999999996</v>
      </c>
    </row>
    <row r="95" spans="1:43" x14ac:dyDescent="0.25">
      <c r="A95" s="9">
        <v>89</v>
      </c>
      <c r="B95" s="55">
        <v>2843.1</v>
      </c>
      <c r="C95" s="55">
        <v>2947.7</v>
      </c>
      <c r="D95" s="55">
        <v>2953.6</v>
      </c>
      <c r="E95" s="55">
        <v>2934.9</v>
      </c>
      <c r="F95" s="55">
        <v>3077</v>
      </c>
      <c r="G95" s="55">
        <v>3282.1</v>
      </c>
      <c r="H95" s="55">
        <v>3458</v>
      </c>
      <c r="I95" s="55">
        <v>3317.8</v>
      </c>
      <c r="J95" s="55">
        <v>3149.2</v>
      </c>
      <c r="K95" s="55">
        <v>3113</v>
      </c>
      <c r="L95" s="55">
        <v>3286.2</v>
      </c>
      <c r="M95" s="55">
        <v>3353.6</v>
      </c>
      <c r="N95" s="55">
        <v>3450.2</v>
      </c>
      <c r="O95" s="55">
        <v>3406.8</v>
      </c>
      <c r="P95" s="55">
        <v>3491.9</v>
      </c>
      <c r="Q95" s="55">
        <v>3476</v>
      </c>
      <c r="R95" s="55">
        <v>3533</v>
      </c>
      <c r="S95" s="55">
        <v>3574.9</v>
      </c>
      <c r="T95" s="55">
        <v>3553.5</v>
      </c>
      <c r="U95" s="55">
        <v>3644.8</v>
      </c>
      <c r="V95" s="55">
        <v>3680</v>
      </c>
      <c r="W95" s="55">
        <v>3866.9</v>
      </c>
      <c r="X95" s="55">
        <v>3895</v>
      </c>
      <c r="Y95" s="55">
        <v>3933.4</v>
      </c>
      <c r="Z95" s="55">
        <v>4005.7</v>
      </c>
      <c r="AA95" s="55">
        <v>4130.1000000000004</v>
      </c>
      <c r="AB95" s="55">
        <v>4022.9</v>
      </c>
      <c r="AC95" s="55">
        <v>3911.1</v>
      </c>
      <c r="AD95" s="55">
        <v>3851.9</v>
      </c>
      <c r="AE95" s="55">
        <v>3999.6</v>
      </c>
      <c r="AF95" s="55">
        <v>4079.3</v>
      </c>
      <c r="AG95" s="55">
        <v>4094.2</v>
      </c>
      <c r="AH95" s="55">
        <v>4105.1000000000004</v>
      </c>
      <c r="AI95" s="55">
        <v>4207</v>
      </c>
      <c r="AJ95" s="55">
        <v>4288.3999999999996</v>
      </c>
      <c r="AK95" s="55">
        <v>4333.3</v>
      </c>
      <c r="AL95" s="55">
        <v>4365</v>
      </c>
      <c r="AM95" s="55">
        <v>4383.2</v>
      </c>
      <c r="AN95" s="55">
        <v>4382.5</v>
      </c>
      <c r="AO95" s="55">
        <v>4198.2</v>
      </c>
      <c r="AP95" s="55">
        <v>4136.7</v>
      </c>
      <c r="AQ95" s="55">
        <v>4157.2</v>
      </c>
    </row>
    <row r="96" spans="1:43" x14ac:dyDescent="0.25">
      <c r="A96" s="9">
        <v>90</v>
      </c>
      <c r="B96" s="55">
        <v>2359.5</v>
      </c>
      <c r="C96" s="55">
        <v>2495.1999999999998</v>
      </c>
      <c r="D96" s="55">
        <v>2702.1</v>
      </c>
      <c r="E96" s="55">
        <v>2767.8</v>
      </c>
      <c r="F96" s="55">
        <v>2821.1</v>
      </c>
      <c r="G96" s="55">
        <v>2844.1</v>
      </c>
      <c r="H96" s="55">
        <v>2889.2</v>
      </c>
      <c r="I96" s="55">
        <v>2946.1</v>
      </c>
      <c r="J96" s="55">
        <v>3001.6</v>
      </c>
      <c r="K96" s="55">
        <v>3099.2</v>
      </c>
      <c r="L96" s="55">
        <v>3179.7</v>
      </c>
      <c r="M96" s="55">
        <v>3080</v>
      </c>
      <c r="N96" s="55">
        <v>3030.3</v>
      </c>
      <c r="O96" s="55">
        <v>3012.9</v>
      </c>
      <c r="P96" s="55">
        <v>3154</v>
      </c>
      <c r="Q96" s="55">
        <v>3184</v>
      </c>
      <c r="R96" s="55">
        <v>3155.1</v>
      </c>
      <c r="S96" s="55">
        <v>3179.6</v>
      </c>
      <c r="T96" s="55">
        <v>3248.6</v>
      </c>
      <c r="U96" s="55">
        <v>3348.8</v>
      </c>
      <c r="V96" s="55">
        <v>3467.9</v>
      </c>
      <c r="W96" s="55">
        <v>3519.2</v>
      </c>
      <c r="X96" s="55">
        <v>3657.7</v>
      </c>
      <c r="Y96" s="55">
        <v>3616</v>
      </c>
      <c r="Z96" s="55">
        <v>3815.6</v>
      </c>
      <c r="AA96" s="55">
        <v>3929.7</v>
      </c>
      <c r="AB96" s="55">
        <v>4082.5</v>
      </c>
      <c r="AC96" s="55">
        <v>4012.8</v>
      </c>
      <c r="AD96" s="55">
        <v>3949.2</v>
      </c>
      <c r="AE96" s="55">
        <v>3935.4</v>
      </c>
      <c r="AF96" s="55">
        <v>3992.9</v>
      </c>
      <c r="AG96" s="55">
        <v>4012.6</v>
      </c>
      <c r="AH96" s="55">
        <v>4096.7</v>
      </c>
      <c r="AI96" s="55">
        <v>4100</v>
      </c>
      <c r="AJ96" s="55">
        <v>4185.8</v>
      </c>
      <c r="AK96" s="55">
        <v>4221.6000000000004</v>
      </c>
      <c r="AL96" s="55">
        <v>4318.6000000000004</v>
      </c>
      <c r="AM96" s="55">
        <v>4331.7</v>
      </c>
      <c r="AN96" s="55">
        <v>4199.3999999999996</v>
      </c>
      <c r="AO96" s="55">
        <v>4077.7</v>
      </c>
      <c r="AP96" s="55">
        <v>4056.4</v>
      </c>
      <c r="AQ96" s="55">
        <v>4027.4</v>
      </c>
    </row>
    <row r="97" spans="1:43" x14ac:dyDescent="0.25">
      <c r="A97" s="9">
        <v>91</v>
      </c>
      <c r="B97" s="55">
        <v>2076.4</v>
      </c>
      <c r="C97" s="55">
        <v>2182.3000000000002</v>
      </c>
      <c r="D97" s="55">
        <v>2286.4</v>
      </c>
      <c r="E97" s="55">
        <v>2361.1</v>
      </c>
      <c r="F97" s="55">
        <v>2435.1999999999998</v>
      </c>
      <c r="G97" s="55">
        <v>2482</v>
      </c>
      <c r="H97" s="55">
        <v>2621.4</v>
      </c>
      <c r="I97" s="55">
        <v>2724</v>
      </c>
      <c r="J97" s="55">
        <v>2850.8</v>
      </c>
      <c r="K97" s="55">
        <v>2858</v>
      </c>
      <c r="L97" s="55">
        <v>2862.5</v>
      </c>
      <c r="M97" s="55">
        <v>2858.9</v>
      </c>
      <c r="N97" s="55">
        <v>2860.5</v>
      </c>
      <c r="O97" s="55">
        <v>2908.7</v>
      </c>
      <c r="P97" s="55">
        <v>2781.3</v>
      </c>
      <c r="Q97" s="55">
        <v>2827.4</v>
      </c>
      <c r="R97" s="55">
        <v>2881.1</v>
      </c>
      <c r="S97" s="55">
        <v>3030.4</v>
      </c>
      <c r="T97" s="55">
        <v>3127.4</v>
      </c>
      <c r="U97" s="55">
        <v>3200.5</v>
      </c>
      <c r="V97" s="55">
        <v>3298</v>
      </c>
      <c r="W97" s="55">
        <v>3289.9</v>
      </c>
      <c r="X97" s="55">
        <v>3394.6</v>
      </c>
      <c r="Y97" s="55">
        <v>3378</v>
      </c>
      <c r="Z97" s="55">
        <v>3519.2</v>
      </c>
      <c r="AA97" s="55">
        <v>3559.6</v>
      </c>
      <c r="AB97" s="55">
        <v>3780.4</v>
      </c>
      <c r="AC97" s="55">
        <v>3809.1</v>
      </c>
      <c r="AD97" s="55">
        <v>3818.2</v>
      </c>
      <c r="AE97" s="55">
        <v>3745.6</v>
      </c>
      <c r="AF97" s="55">
        <v>3788.4</v>
      </c>
      <c r="AG97" s="55">
        <v>3932.6</v>
      </c>
      <c r="AH97" s="55">
        <v>4037.6</v>
      </c>
      <c r="AI97" s="55">
        <v>4079.1</v>
      </c>
      <c r="AJ97" s="55">
        <v>4055.3</v>
      </c>
      <c r="AK97" s="55">
        <v>4165.1000000000004</v>
      </c>
      <c r="AL97" s="55">
        <v>4256.8999999999996</v>
      </c>
      <c r="AM97" s="55">
        <v>4261.3</v>
      </c>
      <c r="AN97" s="55">
        <v>4085.5</v>
      </c>
      <c r="AO97" s="55">
        <v>3953.4</v>
      </c>
      <c r="AP97" s="55">
        <v>3997.7</v>
      </c>
      <c r="AQ97" s="55">
        <v>4158.8</v>
      </c>
    </row>
    <row r="98" spans="1:43" x14ac:dyDescent="0.25">
      <c r="A98" s="9">
        <v>92</v>
      </c>
      <c r="B98" s="55">
        <v>1846.2</v>
      </c>
      <c r="C98" s="55">
        <v>1921.8</v>
      </c>
      <c r="D98" s="55">
        <v>2001.9</v>
      </c>
      <c r="E98" s="55">
        <v>2179.9</v>
      </c>
      <c r="F98" s="55">
        <v>2243.3000000000002</v>
      </c>
      <c r="G98" s="55">
        <v>2243.5</v>
      </c>
      <c r="H98" s="55">
        <v>2282.1</v>
      </c>
      <c r="I98" s="55">
        <v>2301.1</v>
      </c>
      <c r="J98" s="55">
        <v>2383.1999999999998</v>
      </c>
      <c r="K98" s="55">
        <v>2436.4</v>
      </c>
      <c r="L98" s="55">
        <v>2518.4</v>
      </c>
      <c r="M98" s="55">
        <v>2508</v>
      </c>
      <c r="N98" s="55">
        <v>2504.9</v>
      </c>
      <c r="O98" s="55">
        <v>2534.4</v>
      </c>
      <c r="P98" s="55">
        <v>2628.9</v>
      </c>
      <c r="Q98" s="55">
        <v>2680.4</v>
      </c>
      <c r="R98" s="55">
        <v>2734.5</v>
      </c>
      <c r="S98" s="55">
        <v>2781.5</v>
      </c>
      <c r="T98" s="55">
        <v>2774.5</v>
      </c>
      <c r="U98" s="55">
        <v>2771.2</v>
      </c>
      <c r="V98" s="55">
        <v>2840.5</v>
      </c>
      <c r="W98" s="55">
        <v>3036.3</v>
      </c>
      <c r="X98" s="55">
        <v>3150.5</v>
      </c>
      <c r="Y98" s="55">
        <v>3268.5</v>
      </c>
      <c r="Z98" s="55">
        <v>3276.7</v>
      </c>
      <c r="AA98" s="55">
        <v>3369.4</v>
      </c>
      <c r="AB98" s="55">
        <v>3398</v>
      </c>
      <c r="AC98" s="55">
        <v>3549.3</v>
      </c>
      <c r="AD98" s="55">
        <v>3604</v>
      </c>
      <c r="AE98" s="55">
        <v>3741.4</v>
      </c>
      <c r="AF98" s="55">
        <v>3672.9</v>
      </c>
      <c r="AG98" s="55">
        <v>3776.6</v>
      </c>
      <c r="AH98" s="55">
        <v>3770.1</v>
      </c>
      <c r="AI98" s="55">
        <v>3729.6</v>
      </c>
      <c r="AJ98" s="55">
        <v>3757</v>
      </c>
      <c r="AK98" s="55">
        <v>3725.8</v>
      </c>
      <c r="AL98" s="55">
        <v>3845.6</v>
      </c>
      <c r="AM98" s="55">
        <v>3765.3</v>
      </c>
      <c r="AN98" s="55">
        <v>3773.8</v>
      </c>
      <c r="AO98" s="55">
        <v>3709.8</v>
      </c>
      <c r="AP98" s="55">
        <v>3792</v>
      </c>
      <c r="AQ98" s="55">
        <v>3872.9</v>
      </c>
    </row>
    <row r="99" spans="1:43" x14ac:dyDescent="0.25">
      <c r="A99" s="9">
        <v>93</v>
      </c>
      <c r="B99" s="55">
        <v>1518.7</v>
      </c>
      <c r="C99" s="55">
        <v>1552.1</v>
      </c>
      <c r="D99" s="55">
        <v>1697.2</v>
      </c>
      <c r="E99" s="55">
        <v>1811.3</v>
      </c>
      <c r="F99" s="55">
        <v>1951.5</v>
      </c>
      <c r="G99" s="55">
        <v>1906</v>
      </c>
      <c r="H99" s="55">
        <v>1945.1</v>
      </c>
      <c r="I99" s="55">
        <v>1919</v>
      </c>
      <c r="J99" s="55">
        <v>2084.1</v>
      </c>
      <c r="K99" s="55">
        <v>2208.6999999999998</v>
      </c>
      <c r="L99" s="55">
        <v>2348.8000000000002</v>
      </c>
      <c r="M99" s="55">
        <v>2266.9</v>
      </c>
      <c r="N99" s="55">
        <v>2268.6999999999998</v>
      </c>
      <c r="O99" s="55">
        <v>2253.9</v>
      </c>
      <c r="P99" s="55">
        <v>2317.9</v>
      </c>
      <c r="Q99" s="55">
        <v>2396.9</v>
      </c>
      <c r="R99" s="55">
        <v>2467.1</v>
      </c>
      <c r="S99" s="55">
        <v>2546.1999999999998</v>
      </c>
      <c r="T99" s="55">
        <v>2552.4</v>
      </c>
      <c r="U99" s="55">
        <v>2552.1999999999998</v>
      </c>
      <c r="V99" s="55">
        <v>2673.8</v>
      </c>
      <c r="W99" s="55">
        <v>2646.3</v>
      </c>
      <c r="X99" s="55">
        <v>2732.3</v>
      </c>
      <c r="Y99" s="55">
        <v>2756</v>
      </c>
      <c r="Z99" s="55">
        <v>2984.3</v>
      </c>
      <c r="AA99" s="55">
        <v>3058.4</v>
      </c>
      <c r="AB99" s="55">
        <v>3044.8</v>
      </c>
      <c r="AC99" s="55">
        <v>3087.3</v>
      </c>
      <c r="AD99" s="55">
        <v>3176.2</v>
      </c>
      <c r="AE99" s="55">
        <v>3343.4</v>
      </c>
      <c r="AF99" s="55">
        <v>3479.2</v>
      </c>
      <c r="AG99" s="55">
        <v>3410.8</v>
      </c>
      <c r="AH99" s="55">
        <v>3346.5</v>
      </c>
      <c r="AI99" s="55">
        <v>3307.7</v>
      </c>
      <c r="AJ99" s="55">
        <v>3423.1</v>
      </c>
      <c r="AK99" s="55">
        <v>3534.1</v>
      </c>
      <c r="AL99" s="55">
        <v>3530</v>
      </c>
      <c r="AM99" s="55">
        <v>3531</v>
      </c>
      <c r="AN99" s="55">
        <v>3450.1</v>
      </c>
      <c r="AO99" s="55">
        <v>3396.5</v>
      </c>
      <c r="AP99" s="55">
        <v>3371.1</v>
      </c>
      <c r="AQ99" s="55">
        <v>3421.8</v>
      </c>
    </row>
    <row r="100" spans="1:43" x14ac:dyDescent="0.25">
      <c r="A100" s="9">
        <v>94</v>
      </c>
      <c r="B100" s="55">
        <v>1210.4000000000001</v>
      </c>
      <c r="C100" s="55">
        <v>1238.0999999999999</v>
      </c>
      <c r="D100" s="55">
        <v>1403.8</v>
      </c>
      <c r="E100" s="55">
        <v>1503.1</v>
      </c>
      <c r="F100" s="55">
        <v>1631.6</v>
      </c>
      <c r="G100" s="55">
        <v>1707.6</v>
      </c>
      <c r="H100" s="55">
        <v>1793.4</v>
      </c>
      <c r="I100" s="55">
        <v>1793.4</v>
      </c>
      <c r="J100" s="55">
        <v>1828.2</v>
      </c>
      <c r="K100" s="55">
        <v>1849.7</v>
      </c>
      <c r="L100" s="55">
        <v>1953.1</v>
      </c>
      <c r="M100" s="55">
        <v>1859.4</v>
      </c>
      <c r="N100" s="55">
        <v>1881</v>
      </c>
      <c r="O100" s="55">
        <v>1924.8</v>
      </c>
      <c r="P100" s="55">
        <v>2094.1999999999998</v>
      </c>
      <c r="Q100" s="55">
        <v>2096.9</v>
      </c>
      <c r="R100" s="55">
        <v>2153.6999999999998</v>
      </c>
      <c r="S100" s="55">
        <v>2072.5</v>
      </c>
      <c r="T100" s="55">
        <v>2105.5</v>
      </c>
      <c r="U100" s="55">
        <v>2100.8000000000002</v>
      </c>
      <c r="V100" s="55">
        <v>2166.1</v>
      </c>
      <c r="W100" s="55">
        <v>2169.4</v>
      </c>
      <c r="X100" s="55">
        <v>2275.6</v>
      </c>
      <c r="Y100" s="55">
        <v>2443.1999999999998</v>
      </c>
      <c r="Z100" s="55">
        <v>2627.1</v>
      </c>
      <c r="AA100" s="55">
        <v>2747.2</v>
      </c>
      <c r="AB100" s="55">
        <v>2859.9</v>
      </c>
      <c r="AC100" s="55">
        <v>2937.5</v>
      </c>
      <c r="AD100" s="55">
        <v>2908.6</v>
      </c>
      <c r="AE100" s="55">
        <v>2923.2</v>
      </c>
      <c r="AF100" s="55">
        <v>2979.8</v>
      </c>
      <c r="AG100" s="55">
        <v>3082.2</v>
      </c>
      <c r="AH100" s="55">
        <v>3081.3</v>
      </c>
      <c r="AI100" s="55">
        <v>3167</v>
      </c>
      <c r="AJ100" s="55">
        <v>3198</v>
      </c>
      <c r="AK100" s="55">
        <v>3165.9</v>
      </c>
      <c r="AL100" s="55">
        <v>3010.9</v>
      </c>
      <c r="AM100" s="55">
        <v>2928.5</v>
      </c>
      <c r="AN100" s="55">
        <v>2950.1</v>
      </c>
      <c r="AO100" s="55">
        <v>3013.3</v>
      </c>
      <c r="AP100" s="55">
        <v>3049.5</v>
      </c>
      <c r="AQ100" s="55">
        <v>3095</v>
      </c>
    </row>
    <row r="101" spans="1:43" x14ac:dyDescent="0.25">
      <c r="A101" s="9">
        <v>95</v>
      </c>
      <c r="B101" s="55">
        <v>1028.5999999999999</v>
      </c>
      <c r="C101" s="55">
        <v>1061.3</v>
      </c>
      <c r="D101" s="55">
        <v>1104.5999999999999</v>
      </c>
      <c r="E101" s="55">
        <v>1102</v>
      </c>
      <c r="F101" s="55">
        <v>1133.8</v>
      </c>
      <c r="G101" s="55">
        <v>1248.2</v>
      </c>
      <c r="H101" s="55">
        <v>1331.7</v>
      </c>
      <c r="I101" s="55">
        <v>1394.1</v>
      </c>
      <c r="J101" s="55">
        <v>1427.1</v>
      </c>
      <c r="K101" s="55">
        <v>1505.3</v>
      </c>
      <c r="L101" s="55">
        <v>1621.5</v>
      </c>
      <c r="M101" s="55">
        <v>1573.1</v>
      </c>
      <c r="N101" s="55">
        <v>1575.3</v>
      </c>
      <c r="O101" s="55">
        <v>1572.5</v>
      </c>
      <c r="P101" s="55">
        <v>1591.1</v>
      </c>
      <c r="Q101" s="55">
        <v>1581.2</v>
      </c>
      <c r="R101" s="55">
        <v>1602.8</v>
      </c>
      <c r="S101" s="55">
        <v>1606.7</v>
      </c>
      <c r="T101" s="55">
        <v>1702.6</v>
      </c>
      <c r="U101" s="55">
        <v>1770.5</v>
      </c>
      <c r="V101" s="55">
        <v>1871.3</v>
      </c>
      <c r="W101" s="55">
        <v>1877.4</v>
      </c>
      <c r="X101" s="55">
        <v>1931.1</v>
      </c>
      <c r="Y101" s="55">
        <v>2022.1</v>
      </c>
      <c r="Z101" s="55">
        <v>2202.4</v>
      </c>
      <c r="AA101" s="55">
        <v>2212.4</v>
      </c>
      <c r="AB101" s="55">
        <v>2317.1999999999998</v>
      </c>
      <c r="AC101" s="55">
        <v>2416.3000000000002</v>
      </c>
      <c r="AD101" s="55">
        <v>2515.9</v>
      </c>
      <c r="AE101" s="55">
        <v>2656.8</v>
      </c>
      <c r="AF101" s="55">
        <v>2611.9</v>
      </c>
      <c r="AG101" s="55">
        <v>2698.3</v>
      </c>
      <c r="AH101" s="55">
        <v>2732.1</v>
      </c>
      <c r="AI101" s="55">
        <v>2713.7</v>
      </c>
      <c r="AJ101" s="55">
        <v>2668.7</v>
      </c>
      <c r="AK101" s="55">
        <v>2615.5</v>
      </c>
      <c r="AL101" s="55">
        <v>2630.4</v>
      </c>
      <c r="AM101" s="55">
        <v>2777.9</v>
      </c>
      <c r="AN101" s="55">
        <v>2647.9</v>
      </c>
      <c r="AO101" s="55">
        <v>2678.7</v>
      </c>
      <c r="AP101" s="55">
        <v>2582.6999999999998</v>
      </c>
      <c r="AQ101" s="55">
        <v>2708</v>
      </c>
    </row>
    <row r="102" spans="1:43" x14ac:dyDescent="0.25">
      <c r="A102" s="9">
        <v>96</v>
      </c>
      <c r="B102" s="55">
        <v>875.5</v>
      </c>
      <c r="C102" s="55">
        <v>856.2</v>
      </c>
      <c r="D102" s="55">
        <v>942.9</v>
      </c>
      <c r="E102" s="55">
        <v>928.2</v>
      </c>
      <c r="F102" s="55">
        <v>934.9</v>
      </c>
      <c r="G102" s="55">
        <v>914.7</v>
      </c>
      <c r="H102" s="55">
        <v>1031.5999999999999</v>
      </c>
      <c r="I102" s="55">
        <v>1080.7</v>
      </c>
      <c r="J102" s="55">
        <v>1190.7</v>
      </c>
      <c r="K102" s="55">
        <v>1183.5</v>
      </c>
      <c r="L102" s="55">
        <v>1280.3</v>
      </c>
      <c r="M102" s="55">
        <v>1338.1</v>
      </c>
      <c r="N102" s="55">
        <v>1463.3</v>
      </c>
      <c r="O102" s="55">
        <v>1462.5</v>
      </c>
      <c r="P102" s="55">
        <v>1447.8</v>
      </c>
      <c r="Q102" s="55">
        <v>1348.1</v>
      </c>
      <c r="R102" s="55">
        <v>1379.3</v>
      </c>
      <c r="S102" s="55">
        <v>1367.4</v>
      </c>
      <c r="T102" s="55">
        <v>1487.6</v>
      </c>
      <c r="U102" s="55">
        <v>1495.5</v>
      </c>
      <c r="V102" s="55">
        <v>1612.5</v>
      </c>
      <c r="W102" s="55">
        <v>1616</v>
      </c>
      <c r="X102" s="55">
        <v>1695.9</v>
      </c>
      <c r="Y102" s="55">
        <v>1706.8</v>
      </c>
      <c r="Z102" s="55">
        <v>1819.2</v>
      </c>
      <c r="AA102" s="55">
        <v>1902.4</v>
      </c>
      <c r="AB102" s="55">
        <v>1872.9</v>
      </c>
      <c r="AC102" s="55">
        <v>1904.6</v>
      </c>
      <c r="AD102" s="55">
        <v>1921.5</v>
      </c>
      <c r="AE102" s="55">
        <v>2136.8000000000002</v>
      </c>
      <c r="AF102" s="55">
        <v>2250.6</v>
      </c>
      <c r="AG102" s="55">
        <v>2401.1999999999998</v>
      </c>
      <c r="AH102" s="55">
        <v>2348.1</v>
      </c>
      <c r="AI102" s="55">
        <v>2211.3000000000002</v>
      </c>
      <c r="AJ102" s="55">
        <v>2073.4</v>
      </c>
      <c r="AK102" s="55">
        <v>2169.8000000000002</v>
      </c>
      <c r="AL102" s="55">
        <v>2259.5</v>
      </c>
      <c r="AM102" s="55">
        <v>2354.6</v>
      </c>
      <c r="AN102" s="55">
        <v>2235</v>
      </c>
      <c r="AO102" s="55">
        <v>2195.9</v>
      </c>
      <c r="AP102" s="55">
        <v>2187.1999999999998</v>
      </c>
      <c r="AQ102" s="55">
        <v>2195.3000000000002</v>
      </c>
    </row>
    <row r="103" spans="1:43" x14ac:dyDescent="0.25">
      <c r="A103" s="9">
        <v>97</v>
      </c>
      <c r="B103" s="55">
        <v>680.2</v>
      </c>
      <c r="C103" s="55">
        <v>670.5</v>
      </c>
      <c r="D103" s="55">
        <v>667.7</v>
      </c>
      <c r="E103" s="55">
        <v>637.5</v>
      </c>
      <c r="F103" s="55">
        <v>698.9</v>
      </c>
      <c r="G103" s="55">
        <v>707.4</v>
      </c>
      <c r="H103" s="55">
        <v>817.1</v>
      </c>
      <c r="I103" s="55">
        <v>796.2</v>
      </c>
      <c r="J103" s="55">
        <v>859.4</v>
      </c>
      <c r="K103" s="55">
        <v>864.8</v>
      </c>
      <c r="L103" s="55">
        <v>1008.8</v>
      </c>
      <c r="M103" s="55">
        <v>955.1</v>
      </c>
      <c r="N103" s="55">
        <v>1085</v>
      </c>
      <c r="O103" s="55">
        <v>1058.8</v>
      </c>
      <c r="P103" s="55">
        <v>1083.8</v>
      </c>
      <c r="Q103" s="55">
        <v>1034.9000000000001</v>
      </c>
      <c r="R103" s="55">
        <v>1047.2</v>
      </c>
      <c r="S103" s="55">
        <v>1107.5</v>
      </c>
      <c r="T103" s="55">
        <v>1114.3</v>
      </c>
      <c r="U103" s="55">
        <v>1187.9000000000001</v>
      </c>
      <c r="V103" s="55">
        <v>1235.7</v>
      </c>
      <c r="W103" s="55">
        <v>1266.7</v>
      </c>
      <c r="X103" s="55">
        <v>1235.5</v>
      </c>
      <c r="Y103" s="55">
        <v>1345.2</v>
      </c>
      <c r="Z103" s="55">
        <v>1492.9</v>
      </c>
      <c r="AA103" s="55">
        <v>1566.2</v>
      </c>
      <c r="AB103" s="55">
        <v>1617.2</v>
      </c>
      <c r="AC103" s="55">
        <v>1553.6</v>
      </c>
      <c r="AD103" s="55">
        <v>1692.7</v>
      </c>
      <c r="AE103" s="55">
        <v>1768.4</v>
      </c>
      <c r="AF103" s="55">
        <v>1905.3</v>
      </c>
      <c r="AG103" s="55">
        <v>1839</v>
      </c>
      <c r="AH103" s="55">
        <v>1828.9</v>
      </c>
      <c r="AI103" s="55">
        <v>1767.2</v>
      </c>
      <c r="AJ103" s="55">
        <v>1825.8</v>
      </c>
      <c r="AK103" s="55">
        <v>1769.3</v>
      </c>
      <c r="AL103" s="55">
        <v>1741.4</v>
      </c>
      <c r="AM103" s="55">
        <v>1737.7</v>
      </c>
      <c r="AN103" s="55">
        <v>1630.6</v>
      </c>
      <c r="AO103" s="55">
        <v>1711.8</v>
      </c>
      <c r="AP103" s="55">
        <v>1658.6</v>
      </c>
      <c r="AQ103" s="55">
        <v>1787.9</v>
      </c>
    </row>
    <row r="104" spans="1:43" x14ac:dyDescent="0.25">
      <c r="A104" s="9">
        <v>98</v>
      </c>
      <c r="B104" s="55">
        <v>521.29999999999995</v>
      </c>
      <c r="C104" s="55">
        <v>463.3</v>
      </c>
      <c r="D104" s="55">
        <v>519.5</v>
      </c>
      <c r="E104" s="55">
        <v>460.1</v>
      </c>
      <c r="F104" s="55">
        <v>513.9</v>
      </c>
      <c r="G104" s="55">
        <v>502.4</v>
      </c>
      <c r="H104" s="55">
        <v>584.5</v>
      </c>
      <c r="I104" s="55">
        <v>578.9</v>
      </c>
      <c r="J104" s="55">
        <v>646</v>
      </c>
      <c r="K104" s="55">
        <v>708.5</v>
      </c>
      <c r="L104" s="55">
        <v>764.6</v>
      </c>
      <c r="M104" s="55">
        <v>736.1</v>
      </c>
      <c r="N104" s="55">
        <v>785</v>
      </c>
      <c r="O104" s="55">
        <v>800.4</v>
      </c>
      <c r="P104" s="55">
        <v>859.2</v>
      </c>
      <c r="Q104" s="55">
        <v>823.4</v>
      </c>
      <c r="R104" s="55">
        <v>829.5</v>
      </c>
      <c r="S104" s="55">
        <v>852.7</v>
      </c>
      <c r="T104" s="55">
        <v>890.4</v>
      </c>
      <c r="U104" s="55">
        <v>910.4</v>
      </c>
      <c r="V104" s="55">
        <v>879</v>
      </c>
      <c r="W104" s="55">
        <v>846.2</v>
      </c>
      <c r="X104" s="55">
        <v>862</v>
      </c>
      <c r="Y104" s="55">
        <v>935.6</v>
      </c>
      <c r="Z104" s="55">
        <v>1064.7</v>
      </c>
      <c r="AA104" s="55">
        <v>1108.5999999999999</v>
      </c>
      <c r="AB104" s="55">
        <v>1151.8</v>
      </c>
      <c r="AC104" s="55">
        <v>1256.5999999999999</v>
      </c>
      <c r="AD104" s="55">
        <v>1304.5</v>
      </c>
      <c r="AE104" s="55">
        <v>1458.7</v>
      </c>
      <c r="AF104" s="55">
        <v>1367.7</v>
      </c>
      <c r="AG104" s="55">
        <v>1404.5</v>
      </c>
      <c r="AH104" s="55">
        <v>1346.2</v>
      </c>
      <c r="AI104" s="55">
        <v>1292.9000000000001</v>
      </c>
      <c r="AJ104" s="55">
        <v>1342.6</v>
      </c>
      <c r="AK104" s="55">
        <v>1373.9</v>
      </c>
      <c r="AL104" s="55">
        <v>1405.2</v>
      </c>
      <c r="AM104" s="55">
        <v>1382</v>
      </c>
      <c r="AN104" s="55">
        <v>1357.8</v>
      </c>
      <c r="AO104" s="55">
        <v>1408.3</v>
      </c>
      <c r="AP104" s="55">
        <v>1359.5</v>
      </c>
      <c r="AQ104" s="55">
        <v>1333.1</v>
      </c>
    </row>
    <row r="105" spans="1:43" x14ac:dyDescent="0.25">
      <c r="A105" s="9">
        <v>99</v>
      </c>
      <c r="B105" s="55">
        <v>348.8</v>
      </c>
      <c r="C105" s="55">
        <v>352.8</v>
      </c>
      <c r="D105" s="55">
        <v>419.6</v>
      </c>
      <c r="E105" s="55">
        <v>406.1</v>
      </c>
      <c r="F105" s="55">
        <v>413.8</v>
      </c>
      <c r="G105" s="55">
        <v>423.1</v>
      </c>
      <c r="H105" s="55">
        <v>508.1</v>
      </c>
      <c r="I105" s="55">
        <v>579.1</v>
      </c>
      <c r="J105" s="55">
        <v>599.29999999999995</v>
      </c>
      <c r="K105" s="55">
        <v>556.70000000000005</v>
      </c>
      <c r="L105" s="55">
        <v>511.6</v>
      </c>
      <c r="M105" s="55">
        <v>446.4</v>
      </c>
      <c r="N105" s="55">
        <v>478.7</v>
      </c>
      <c r="O105" s="55">
        <v>514.1</v>
      </c>
      <c r="P105" s="55">
        <v>594</v>
      </c>
      <c r="Q105" s="55">
        <v>577.1</v>
      </c>
      <c r="R105" s="55">
        <v>631.4</v>
      </c>
      <c r="S105" s="55">
        <v>604.70000000000005</v>
      </c>
      <c r="T105" s="55">
        <v>617.1</v>
      </c>
      <c r="U105" s="55">
        <v>603.9</v>
      </c>
      <c r="V105" s="55">
        <v>630.70000000000005</v>
      </c>
      <c r="W105" s="55">
        <v>640.70000000000005</v>
      </c>
      <c r="X105" s="55">
        <v>659.9</v>
      </c>
      <c r="Y105" s="55">
        <v>742.5</v>
      </c>
      <c r="Z105" s="55">
        <v>843.5</v>
      </c>
      <c r="AA105" s="55">
        <v>880.2</v>
      </c>
      <c r="AB105" s="55">
        <v>864.8</v>
      </c>
      <c r="AC105" s="55">
        <v>945.8</v>
      </c>
      <c r="AD105" s="55">
        <v>1023.2</v>
      </c>
      <c r="AE105" s="55">
        <v>1105.5999999999999</v>
      </c>
      <c r="AF105" s="55">
        <v>1045.8</v>
      </c>
      <c r="AG105" s="55">
        <v>1000.9</v>
      </c>
      <c r="AH105" s="55">
        <v>1045</v>
      </c>
      <c r="AI105" s="55">
        <v>1037.3</v>
      </c>
      <c r="AJ105" s="55">
        <v>1107.7</v>
      </c>
      <c r="AK105" s="55">
        <v>1080.9000000000001</v>
      </c>
      <c r="AL105" s="55">
        <v>1093.4000000000001</v>
      </c>
      <c r="AM105" s="55">
        <v>1059.9000000000001</v>
      </c>
      <c r="AN105" s="55">
        <v>971.6</v>
      </c>
      <c r="AO105" s="55">
        <v>962.5</v>
      </c>
      <c r="AP105" s="55">
        <v>949.2</v>
      </c>
      <c r="AQ105" s="55">
        <v>1050.3</v>
      </c>
    </row>
    <row r="106" spans="1:43" x14ac:dyDescent="0.25">
      <c r="A106" s="9">
        <v>100</v>
      </c>
      <c r="B106" s="55">
        <v>316.39999999999998</v>
      </c>
      <c r="C106" s="55">
        <v>295.8</v>
      </c>
      <c r="D106" s="55">
        <v>301.5</v>
      </c>
      <c r="E106" s="55">
        <v>314.8</v>
      </c>
      <c r="F106" s="55">
        <v>355.8</v>
      </c>
      <c r="G106" s="55">
        <v>375.2</v>
      </c>
      <c r="H106" s="55">
        <v>394.6</v>
      </c>
      <c r="I106" s="55">
        <v>372.4</v>
      </c>
      <c r="J106" s="55">
        <v>332.3</v>
      </c>
      <c r="K106" s="55">
        <v>399.6</v>
      </c>
      <c r="L106" s="55">
        <v>408.4</v>
      </c>
      <c r="M106" s="55">
        <v>420.4</v>
      </c>
      <c r="N106" s="55">
        <v>392.8</v>
      </c>
      <c r="O106" s="55">
        <v>408.3</v>
      </c>
      <c r="P106" s="55">
        <v>454.2</v>
      </c>
      <c r="Q106" s="55">
        <v>469.2</v>
      </c>
      <c r="R106" s="55">
        <v>508.4</v>
      </c>
      <c r="S106" s="55">
        <v>450.8</v>
      </c>
      <c r="T106" s="55">
        <v>511</v>
      </c>
      <c r="U106" s="55">
        <v>501.7</v>
      </c>
      <c r="V106" s="55">
        <v>560.29999999999995</v>
      </c>
      <c r="W106" s="55">
        <v>493.6</v>
      </c>
      <c r="X106" s="55">
        <v>495.4</v>
      </c>
      <c r="Y106" s="55">
        <v>540.4</v>
      </c>
      <c r="Z106" s="55">
        <v>625</v>
      </c>
      <c r="AA106" s="55">
        <v>641.6</v>
      </c>
      <c r="AB106" s="55">
        <v>634.70000000000005</v>
      </c>
      <c r="AC106" s="55">
        <v>618.20000000000005</v>
      </c>
      <c r="AD106" s="55">
        <v>676.8</v>
      </c>
      <c r="AE106" s="55">
        <v>768.2</v>
      </c>
      <c r="AF106" s="55">
        <v>769.1</v>
      </c>
      <c r="AG106" s="55">
        <v>761.5</v>
      </c>
      <c r="AH106" s="55">
        <v>692.2</v>
      </c>
      <c r="AI106" s="55">
        <v>684.2</v>
      </c>
      <c r="AJ106" s="55">
        <v>727.9</v>
      </c>
      <c r="AK106" s="55">
        <v>761.7</v>
      </c>
      <c r="AL106" s="55">
        <v>783.7</v>
      </c>
      <c r="AM106" s="55">
        <v>806.3</v>
      </c>
      <c r="AN106" s="55">
        <v>718</v>
      </c>
      <c r="AO106" s="55">
        <v>702.4</v>
      </c>
      <c r="AP106" s="55">
        <v>680.4</v>
      </c>
      <c r="AQ106" s="55">
        <v>724.2</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8017</ReferenceId>
    <Notes xmlns="1e572c8d-6813-4013-8a4a-be491ac59459" xsi:nil="true"/>
    <TrackerId xmlns="1e572c8d-6813-4013-8a4a-be491ac59459">TRCK-2715</TrackerId>
  </documentManagement>
</p:properties>
</file>

<file path=customXml/itemProps1.xml><?xml version="1.0" encoding="utf-8"?>
<ds:datastoreItem xmlns:ds="http://schemas.openxmlformats.org/officeDocument/2006/customXml" ds:itemID="{B3681AD5-0A40-4DD0-8FD0-36F62170EE3A}"/>
</file>

<file path=customXml/itemProps2.xml><?xml version="1.0" encoding="utf-8"?>
<ds:datastoreItem xmlns:ds="http://schemas.openxmlformats.org/officeDocument/2006/customXml" ds:itemID="{D2E3EC1D-77DF-4526-8729-1518D54BA82C}"/>
</file>

<file path=customXml/itemProps3.xml><?xml version="1.0" encoding="utf-8"?>
<ds:datastoreItem xmlns:ds="http://schemas.openxmlformats.org/officeDocument/2006/customXml" ds:itemID="{F7EF4C8E-F631-4792-A54A-3B77DD806B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Notes</vt:lpstr>
      <vt:lpstr>Notation</vt:lpstr>
      <vt:lpstr>Eng Males dx</vt:lpstr>
      <vt:lpstr>Wal Males dx</vt:lpstr>
      <vt:lpstr>Eng Females dx</vt:lpstr>
      <vt:lpstr>Wal Females dx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2024-10-18T09:22:01Z</dcterms:created>
  <dcterms:modified xsi:type="dcterms:W3CDTF">2024-10-18T09:22:05Z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