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Jacob_Agerbo_HD/Capercaillie/Analysis/"/>
    </mc:Choice>
  </mc:AlternateContent>
  <xr:revisionPtr revIDLastSave="0" documentId="13_ncr:1_{738F5986-B0BC-A94A-BEF7-E454D4FFC1E9}" xr6:coauthVersionLast="47" xr6:coauthVersionMax="47" xr10:uidLastSave="{00000000-0000-0000-0000-000000000000}"/>
  <bookViews>
    <workbookView xWindow="5580" yWindow="3500" windowWidth="27640" windowHeight="16940" xr2:uid="{00000000-000D-0000-FFFF-FFFF00000000}"/>
  </bookViews>
  <sheets>
    <sheet name="bins_summary" sheetId="1" r:id="rId1"/>
  </sheets>
  <calcPr calcId="0" concurrentCalc="0"/>
</workbook>
</file>

<file path=xl/sharedStrings.xml><?xml version="1.0" encoding="utf-8"?>
<sst xmlns="http://schemas.openxmlformats.org/spreadsheetml/2006/main" count="918" uniqueCount="333">
  <si>
    <t>total_length</t>
  </si>
  <si>
    <t>num_contigs</t>
  </si>
  <si>
    <t>N50</t>
  </si>
  <si>
    <t>GC_content</t>
  </si>
  <si>
    <t>percent_completion</t>
  </si>
  <si>
    <t>percent_redundancy</t>
  </si>
  <si>
    <t>t_domain</t>
  </si>
  <si>
    <t>t_phylum</t>
  </si>
  <si>
    <t>t_class</t>
  </si>
  <si>
    <t>t_order</t>
  </si>
  <si>
    <t>t_family</t>
  </si>
  <si>
    <t>t_genus</t>
  </si>
  <si>
    <t>t_species</t>
  </si>
  <si>
    <t>CM_MAG_00001</t>
  </si>
  <si>
    <t>Bacteria</t>
  </si>
  <si>
    <t>Proteobacteria</t>
  </si>
  <si>
    <t>Gammaproteobacteria</t>
  </si>
  <si>
    <t>Enterobacterales</t>
  </si>
  <si>
    <t>Enterobacteriaceae</t>
  </si>
  <si>
    <t>CM_MAG_00002</t>
  </si>
  <si>
    <t>Alphaproteobacteria</t>
  </si>
  <si>
    <t>Rickettsiales</t>
  </si>
  <si>
    <t>UBA3002</t>
  </si>
  <si>
    <t>CM_MAG_00003</t>
  </si>
  <si>
    <t>Pseudomonadales</t>
  </si>
  <si>
    <t>Moraxellaceae</t>
  </si>
  <si>
    <t>Psychrobacter</t>
  </si>
  <si>
    <t>CM_MAG_00004</t>
  </si>
  <si>
    <t>Bacteroidota</t>
  </si>
  <si>
    <t>Bacteroidia</t>
  </si>
  <si>
    <t>Sphingobacteriales</t>
  </si>
  <si>
    <t>Sphingobacteriaceae</t>
  </si>
  <si>
    <t>Mucilaginibacter</t>
  </si>
  <si>
    <t>CM_MAG_00005</t>
  </si>
  <si>
    <t>Mucilaginibacter gracilis</t>
  </si>
  <si>
    <t>CM_MAG_00006</t>
  </si>
  <si>
    <t>Pedobacter</t>
  </si>
  <si>
    <t>CM_MAG_00007</t>
  </si>
  <si>
    <t>Chitinophagales</t>
  </si>
  <si>
    <t>LD1</t>
  </si>
  <si>
    <t>UBA1941</t>
  </si>
  <si>
    <t>UBA1941 sp002336805</t>
  </si>
  <si>
    <t>CM_MAG_00008</t>
  </si>
  <si>
    <t>Acidobacteriota</t>
  </si>
  <si>
    <t>Blastocatellia</t>
  </si>
  <si>
    <t>Pyrinomonadales</t>
  </si>
  <si>
    <t>Pyrinomonadaceae</t>
  </si>
  <si>
    <t>SXVE01</t>
  </si>
  <si>
    <t>SXVE01 sp005790265</t>
  </si>
  <si>
    <t>CM_MAG_00009</t>
  </si>
  <si>
    <t>Cyanobacteria</t>
  </si>
  <si>
    <t>Vampirovibrionia</t>
  </si>
  <si>
    <t>Gastranaerophilales</t>
  </si>
  <si>
    <t>Gastranaerophilaceae</t>
  </si>
  <si>
    <t>CM_MAG_00010</t>
  </si>
  <si>
    <t>Cytophagales</t>
  </si>
  <si>
    <t>Spirosomaceae</t>
  </si>
  <si>
    <t>Spirosoma</t>
  </si>
  <si>
    <t>CM_MAG_00011</t>
  </si>
  <si>
    <t>CM_MAG_00012</t>
  </si>
  <si>
    <t>CM_MAG_00013</t>
  </si>
  <si>
    <t>Chitinophagaceae</t>
  </si>
  <si>
    <t>CM_MAG_00014</t>
  </si>
  <si>
    <t>Bacteroidales</t>
  </si>
  <si>
    <t>Bacteroidaceae</t>
  </si>
  <si>
    <t>Phocaeicola</t>
  </si>
  <si>
    <t>CM_MAG_00015</t>
  </si>
  <si>
    <t>Flavobacteriales</t>
  </si>
  <si>
    <t>Weeksellaceae</t>
  </si>
  <si>
    <t>Kaistella</t>
  </si>
  <si>
    <t>CM_MAG_00016</t>
  </si>
  <si>
    <t>Caulobacterales</t>
  </si>
  <si>
    <t>Caulobacteraceae</t>
  </si>
  <si>
    <t>Brevundimonas</t>
  </si>
  <si>
    <t>Brevundimonas subvibrioides</t>
  </si>
  <si>
    <t>CM_MAG_00017</t>
  </si>
  <si>
    <t>Prevotella</t>
  </si>
  <si>
    <t>CM_MAG_00018</t>
  </si>
  <si>
    <t>Verrucomicrobiota</t>
  </si>
  <si>
    <t>Verrucomicrobiae</t>
  </si>
  <si>
    <t>Verrucomicrobiales</t>
  </si>
  <si>
    <t>Verrucomicrobiaceae</t>
  </si>
  <si>
    <t>Prosthecobacter</t>
  </si>
  <si>
    <t>Prosthecobacter sp002336895</t>
  </si>
  <si>
    <t>CM_MAG_00019</t>
  </si>
  <si>
    <t>Burkholderiales</t>
  </si>
  <si>
    <t>Burkholderiaceae</t>
  </si>
  <si>
    <t>CM_MAG_00020</t>
  </si>
  <si>
    <t>Micavibrionales</t>
  </si>
  <si>
    <t>Micavibrionaceae</t>
  </si>
  <si>
    <t>Micavibrio</t>
  </si>
  <si>
    <t>Micavibrio aeruginosavorus</t>
  </si>
  <si>
    <t>CM_MAG_00021</t>
  </si>
  <si>
    <t>AKYH767</t>
  </si>
  <si>
    <t>B-17BO</t>
  </si>
  <si>
    <t>UBA2475</t>
  </si>
  <si>
    <t>UBA2475 sp002319075</t>
  </si>
  <si>
    <t>CM_MAG_00022</t>
  </si>
  <si>
    <t>Akkermansiaceae</t>
  </si>
  <si>
    <t>Haloferula</t>
  </si>
  <si>
    <t>Haloferula sp000739615</t>
  </si>
  <si>
    <t>CM_MAG_00023</t>
  </si>
  <si>
    <t>CM_MAG_00024</t>
  </si>
  <si>
    <t>UBA2020</t>
  </si>
  <si>
    <t>UBA2020 sp004297545</t>
  </si>
  <si>
    <t>CM_MAG_00025</t>
  </si>
  <si>
    <t>CM_MAG_00026</t>
  </si>
  <si>
    <t>Rhizobiales</t>
  </si>
  <si>
    <t>Rhizobiaceae</t>
  </si>
  <si>
    <t>Pararhizobium</t>
  </si>
  <si>
    <t>CM_MAG_00027</t>
  </si>
  <si>
    <t>CM_MAG_00028</t>
  </si>
  <si>
    <t>Firmicutes</t>
  </si>
  <si>
    <t>Bacilli</t>
  </si>
  <si>
    <t>RFN20</t>
  </si>
  <si>
    <t>CAG-288</t>
  </si>
  <si>
    <t>UBA7642</t>
  </si>
  <si>
    <t>UBA7642 sp002483745</t>
  </si>
  <si>
    <t>CM_MAG_00029</t>
  </si>
  <si>
    <t>Variovorax</t>
  </si>
  <si>
    <t>CM_MAG_00030</t>
  </si>
  <si>
    <t>Xanthomonadales</t>
  </si>
  <si>
    <t>Xanthomonadaceae</t>
  </si>
  <si>
    <t>Stenotrophomonas</t>
  </si>
  <si>
    <t>CM_MAG_00031</t>
  </si>
  <si>
    <t>Flavipsychrobacter</t>
  </si>
  <si>
    <t>Flavipsychrobacter soli</t>
  </si>
  <si>
    <t>CM_MAG_00032</t>
  </si>
  <si>
    <t>Cyclobacteriaceae</t>
  </si>
  <si>
    <t>CM_MAG_00033</t>
  </si>
  <si>
    <t>Actinobacteriota</t>
  </si>
  <si>
    <t>Actinomycetia</t>
  </si>
  <si>
    <t>Actinomycetales</t>
  </si>
  <si>
    <t>Microbacteriaceae</t>
  </si>
  <si>
    <t>Agreia</t>
  </si>
  <si>
    <t>CM_MAG_00034</t>
  </si>
  <si>
    <t>CM_MAG_00035</t>
  </si>
  <si>
    <t>Clostridia</t>
  </si>
  <si>
    <t>Oscillospirales</t>
  </si>
  <si>
    <t>Acutalibacteraceae</t>
  </si>
  <si>
    <t>Eubacterium</t>
  </si>
  <si>
    <t>Eubacterium sp900546785</t>
  </si>
  <si>
    <t>CM_MAG_00036</t>
  </si>
  <si>
    <t>Acetobacterales</t>
  </si>
  <si>
    <t>Acetobacteraceae</t>
  </si>
  <si>
    <t>CM_MAG_00037</t>
  </si>
  <si>
    <t>Methylophilaceae</t>
  </si>
  <si>
    <t>Methylopumilus</t>
  </si>
  <si>
    <t>Methylopumilus turicensis</t>
  </si>
  <si>
    <t>CM_MAG_00038</t>
  </si>
  <si>
    <t>CM_MAG_00039</t>
  </si>
  <si>
    <t>UBA1280</t>
  </si>
  <si>
    <t>UBA6156</t>
  </si>
  <si>
    <t>UBA6156 sp002422365</t>
  </si>
  <si>
    <t>CM_MAG_00040</t>
  </si>
  <si>
    <t>Micrococcaceae</t>
  </si>
  <si>
    <t>Arthrobacter</t>
  </si>
  <si>
    <t>Arthrobacter sp002929435</t>
  </si>
  <si>
    <t>CM_MAG_00041</t>
  </si>
  <si>
    <t>Rhodanobacteraceae</t>
  </si>
  <si>
    <t>Luteibacter</t>
  </si>
  <si>
    <t>CM_MAG_00042</t>
  </si>
  <si>
    <t>Rahnella</t>
  </si>
  <si>
    <t>CM_MAG_00043</t>
  </si>
  <si>
    <t>Lactobacillales</t>
  </si>
  <si>
    <t>Enterococcaceae</t>
  </si>
  <si>
    <t>Enterococcus</t>
  </si>
  <si>
    <t>CM_MAG_00044</t>
  </si>
  <si>
    <t>Sphingomonadales</t>
  </si>
  <si>
    <t>Sphingomonadaceae</t>
  </si>
  <si>
    <t>Sphingomonas</t>
  </si>
  <si>
    <t>CM_MAG_00045</t>
  </si>
  <si>
    <t>Rickettsiaceae</t>
  </si>
  <si>
    <t>SXXS01</t>
  </si>
  <si>
    <t>SXXS01 sp005791235</t>
  </si>
  <si>
    <t>CM_MAG_00046</t>
  </si>
  <si>
    <t>Enterococcus aquimarinus</t>
  </si>
  <si>
    <t>CM_MAG_00047</t>
  </si>
  <si>
    <t>CM_MAG_00048</t>
  </si>
  <si>
    <t>CM_MAG_00049</t>
  </si>
  <si>
    <t>CM_MAG_00050</t>
  </si>
  <si>
    <t>Mucilaginibacter sp001636615</t>
  </si>
  <si>
    <t>CM_MAG_00051</t>
  </si>
  <si>
    <t>Massilia</t>
  </si>
  <si>
    <t>CM_MAG_00052</t>
  </si>
  <si>
    <t>Chthoniobacterales</t>
  </si>
  <si>
    <t>Chthoniobacteraceae</t>
  </si>
  <si>
    <t>CM_MAG_00053</t>
  </si>
  <si>
    <t>Ewingella</t>
  </si>
  <si>
    <t>Ewingella americana</t>
  </si>
  <si>
    <t>CM_MAG_00054</t>
  </si>
  <si>
    <t>Epilithonimonas</t>
  </si>
  <si>
    <t>CM_MAG_00055</t>
  </si>
  <si>
    <t>CM_MAG_00056</t>
  </si>
  <si>
    <t>Pseudomonadaceae</t>
  </si>
  <si>
    <t>Pseudomonas</t>
  </si>
  <si>
    <t>CM_MAG_00057</t>
  </si>
  <si>
    <t>Dokdonella</t>
  </si>
  <si>
    <t>Dokdonella koreensis</t>
  </si>
  <si>
    <t>CM_MAG_00058</t>
  </si>
  <si>
    <t>Synergistota</t>
  </si>
  <si>
    <t>Synergistia</t>
  </si>
  <si>
    <t>Synergistales</t>
  </si>
  <si>
    <t>Synergistaceae</t>
  </si>
  <si>
    <t>An23</t>
  </si>
  <si>
    <t>CM_MAG_00059</t>
  </si>
  <si>
    <t>CM_MAG_00060</t>
  </si>
  <si>
    <t>CM_MAG_00061</t>
  </si>
  <si>
    <t>CM_MAG_00062</t>
  </si>
  <si>
    <t>CM_MAG_00063</t>
  </si>
  <si>
    <t>Actinomycetaceae</t>
  </si>
  <si>
    <t>CM_MAG_00064</t>
  </si>
  <si>
    <t>CM_MAG_00065</t>
  </si>
  <si>
    <t>CM_MAG_00066</t>
  </si>
  <si>
    <t>Negativicutes</t>
  </si>
  <si>
    <t>Selenomonadales</t>
  </si>
  <si>
    <t>Selenomonadaceae</t>
  </si>
  <si>
    <t>Megamonas</t>
  </si>
  <si>
    <t>Megamonas hypermegale</t>
  </si>
  <si>
    <t>CM_MAG_00067</t>
  </si>
  <si>
    <t>Flavobacteriaceae</t>
  </si>
  <si>
    <t>Flavobacterium</t>
  </si>
  <si>
    <t>CM_MAG_00068</t>
  </si>
  <si>
    <t>Serratia</t>
  </si>
  <si>
    <t>CM_MAG_00069</t>
  </si>
  <si>
    <t>Caballeronia</t>
  </si>
  <si>
    <t>CM_MAG_00070</t>
  </si>
  <si>
    <t>Aerococcaceae</t>
  </si>
  <si>
    <t>Jeotgalibaca</t>
  </si>
  <si>
    <t>Jeotgalibaca sp003955755</t>
  </si>
  <si>
    <t>CM_MAG_00071</t>
  </si>
  <si>
    <t>CM_MAG_00072</t>
  </si>
  <si>
    <t>Lactobacillaceae</t>
  </si>
  <si>
    <t>Pediococcus</t>
  </si>
  <si>
    <t>Pediococcus pentosaceus</t>
  </si>
  <si>
    <t>CM_MAG_00073</t>
  </si>
  <si>
    <t>Streptococcaceae</t>
  </si>
  <si>
    <t>Streptococcus</t>
  </si>
  <si>
    <t>CM_MAG_00074</t>
  </si>
  <si>
    <t>CM_MAG_00075</t>
  </si>
  <si>
    <t>Bacillales</t>
  </si>
  <si>
    <t>Planococcaceae</t>
  </si>
  <si>
    <t>Planococcus</t>
  </si>
  <si>
    <t>CM_MAG_00076</t>
  </si>
  <si>
    <t>CM_MAG_00077</t>
  </si>
  <si>
    <t>Armatimonadota</t>
  </si>
  <si>
    <t>Abditibacteria</t>
  </si>
  <si>
    <t>Abditibacteriales</t>
  </si>
  <si>
    <t>Abditibacteriaceae</t>
  </si>
  <si>
    <t>Abditibacterium</t>
  </si>
  <si>
    <t>Abditibacterium utsteinense</t>
  </si>
  <si>
    <t>CM_MAG_00078</t>
  </si>
  <si>
    <t>Acidobacteriae</t>
  </si>
  <si>
    <t>Acidobacteriales</t>
  </si>
  <si>
    <t>Acidobacteriaceae</t>
  </si>
  <si>
    <t>CM_MAG_00079</t>
  </si>
  <si>
    <t>Facklamia</t>
  </si>
  <si>
    <t>Facklamia tabacinasalis</t>
  </si>
  <si>
    <t>CM_MAG_00080</t>
  </si>
  <si>
    <t>CM_MAG_00081</t>
  </si>
  <si>
    <t>Cellvibrionaceae</t>
  </si>
  <si>
    <t>Cellvibrio</t>
  </si>
  <si>
    <t>CM_MAG_00082</t>
  </si>
  <si>
    <t>Terrimicrobiaceae</t>
  </si>
  <si>
    <t>Terrimicrobium</t>
  </si>
  <si>
    <t>Terrimicrobium sp003054655</t>
  </si>
  <si>
    <t>CM_MAG_00083</t>
  </si>
  <si>
    <t>CM_MAG_00084</t>
  </si>
  <si>
    <t>CM_MAG_00085</t>
  </si>
  <si>
    <t>Carnobacteriaceae</t>
  </si>
  <si>
    <t>Desemzia</t>
  </si>
  <si>
    <t>Desemzia incerta</t>
  </si>
  <si>
    <t>CM_MAG_00086</t>
  </si>
  <si>
    <t>CM_MAG_00087</t>
  </si>
  <si>
    <t>Enterococcus durans</t>
  </si>
  <si>
    <t>CM_MAG_00088</t>
  </si>
  <si>
    <t>CM_MAG_00089</t>
  </si>
  <si>
    <t>CM_MAG_00090</t>
  </si>
  <si>
    <t>Paraprevotella</t>
  </si>
  <si>
    <t>CM_MAG_00091</t>
  </si>
  <si>
    <t>CM_MAG_00092</t>
  </si>
  <si>
    <t>Hymenobacteraceae</t>
  </si>
  <si>
    <t>Hymenobacter</t>
  </si>
  <si>
    <t>CM_MAG_00093</t>
  </si>
  <si>
    <t>Bacteroides</t>
  </si>
  <si>
    <t>CM_MAG_00094</t>
  </si>
  <si>
    <t>CM_MAG_00095</t>
  </si>
  <si>
    <t>Xanthobacteraceae</t>
  </si>
  <si>
    <t>Tardiphaga</t>
  </si>
  <si>
    <t>Tardiphaga sp007018905</t>
  </si>
  <si>
    <t>CM_MAG_00096</t>
  </si>
  <si>
    <t>Lachnospirales</t>
  </si>
  <si>
    <t>Lachnospiraceae</t>
  </si>
  <si>
    <t>CAG-127</t>
  </si>
  <si>
    <t>CAG-127 sp002493625</t>
  </si>
  <si>
    <t>CM_MAG_00097</t>
  </si>
  <si>
    <t>CM_MAG_00098</t>
  </si>
  <si>
    <t>Myxococcota</t>
  </si>
  <si>
    <t>Polyangia</t>
  </si>
  <si>
    <t>Polyangiales</t>
  </si>
  <si>
    <t>Polyangiaceae</t>
  </si>
  <si>
    <t>PMG-095</t>
  </si>
  <si>
    <t>PMG-095 sp004193285</t>
  </si>
  <si>
    <t>CM_MAG_00099</t>
  </si>
  <si>
    <t>Pedobacter hartonius</t>
  </si>
  <si>
    <t>CM_MAG_00100</t>
  </si>
  <si>
    <t>Terrimicrobium sacchariphilum</t>
  </si>
  <si>
    <t>CM_MAG_00101</t>
  </si>
  <si>
    <t>Terriglobus</t>
  </si>
  <si>
    <t>Terriglobus roseus</t>
  </si>
  <si>
    <t>CM_MAG_00102</t>
  </si>
  <si>
    <t>Caulobacter</t>
  </si>
  <si>
    <t>CM_MAG_00103</t>
  </si>
  <si>
    <t>CM_MAG_00104</t>
  </si>
  <si>
    <t>CM_MAG_00105</t>
  </si>
  <si>
    <t>Gemmatimonadota</t>
  </si>
  <si>
    <t>Gemmatimonadetes</t>
  </si>
  <si>
    <t>Gemmatimonadales</t>
  </si>
  <si>
    <t>Gemmatimonadaceae</t>
  </si>
  <si>
    <t>Gemmatimonas</t>
  </si>
  <si>
    <t>Gemmatimonas sp002737115</t>
  </si>
  <si>
    <t>CM_MAG_00106</t>
  </si>
  <si>
    <t>CM_MAG_00107</t>
  </si>
  <si>
    <t>CM_MAG_00108</t>
  </si>
  <si>
    <t>CM_MAG_00109</t>
  </si>
  <si>
    <t>CM_MAG_00110</t>
  </si>
  <si>
    <t>Chthoniobacter</t>
  </si>
  <si>
    <t>Chthoniobacter flavus</t>
  </si>
  <si>
    <t>CM_MAG_00111</t>
  </si>
  <si>
    <t>CM_MAG_00112</t>
  </si>
  <si>
    <t>Other</t>
  </si>
  <si>
    <t>Unknown</t>
  </si>
  <si>
    <t>MAGs/Bins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</si>
</sst>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C75FE6-D131-AB4E-9C4F-0FF0B52C1409}" name="Table1" displayName="Table1" ref="A1:N114" totalsRowShown="0">
  <autoFilter ref="A1:N114" xr:uid="{E4C75FE6-D131-AB4E-9C4F-0FF0B52C1409}"/>
  <tableColumns count="14">
    <tableColumn id="1" xr3:uid="{B71ED1D4-7910-8440-8ED2-D421877AB38F}" name="MAGs/Bins"/>
    <tableColumn id="2" xr3:uid="{8E114442-0F2D-3D41-B862-47789F16B5A3}" name="total_length"/>
    <tableColumn id="3" xr3:uid="{F1E69109-F5A2-494F-920A-3BB6A62ACECE}" name="num_contigs"/>
    <tableColumn id="4" xr3:uid="{3E7FDB20-6493-9744-9C73-73B0558FF99F}" name="N50"/>
    <tableColumn id="5" xr3:uid="{73B8312E-3BE3-0D4E-9FA5-920A545D64F8}" name="GC_content" dataDxfId="9"/>
    <tableColumn id="6" xr3:uid="{5FE6C583-7202-B64F-B416-029B41D7F417}" name="percent_completion" dataDxfId="8"/>
    <tableColumn id="7" xr3:uid="{72509FFF-D325-164F-820B-BDB7DF5B3EFF}" name="percent_redundancy" dataDxfId="7"/>
    <tableColumn id="8" xr3:uid="{F364A797-544D-0446-A4E6-35B19ADB1DF2}" name="t_domain"/>
    <tableColumn id="9" xr3:uid="{BC0C3623-0EC8-3B45-B8E7-FD28B1190437}" name="t_phylum"/>
    <tableColumn id="10" xr3:uid="{9B8B0EB1-479A-6D49-BFD0-AA47D7EBB147}" name="t_class"/>
    <tableColumn id="11" xr3:uid="{515B1C0E-D37C-2548-9EE5-3132EB121FC8}" name="t_order"/>
    <tableColumn id="12" xr3:uid="{32AE1B1A-0108-8B4C-B6D5-E129CAA1BF74}" name="t_family"/>
    <tableColumn id="13" xr3:uid="{2FDEA944-6696-8545-8965-31EAB446266E}" name="t_genus"/>
    <tableColumn id="14" xr3:uid="{4A599962-6A3B-9F46-8032-D7F6AF3916E4}" name="t_speci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4"/>
  <sheetViews>
    <sheetView tabSelected="1" workbookViewId="0">
      <selection activeCell="C19" sqref="C19"/>
    </sheetView>
  </sheetViews>
  <sheetFormatPr baseColWidth="10" defaultRowHeight="16" x14ac:dyDescent="0.2"/>
  <cols>
    <col min="1" max="1" width="15" bestFit="1" customWidth="1"/>
    <col min="2" max="2" width="13.5" customWidth="1"/>
    <col min="3" max="3" width="14" customWidth="1"/>
    <col min="4" max="4" width="7.1640625" bestFit="1" customWidth="1"/>
    <col min="5" max="5" width="13" customWidth="1"/>
    <col min="6" max="6" width="19.83203125" customWidth="1"/>
    <col min="7" max="7" width="20" customWidth="1"/>
    <col min="8" max="8" width="11.33203125" customWidth="1"/>
    <col min="9" max="9" width="17.5" bestFit="1" customWidth="1"/>
    <col min="10" max="10" width="20" bestFit="1" customWidth="1"/>
    <col min="11" max="11" width="18.1640625" bestFit="1" customWidth="1"/>
    <col min="12" max="12" width="19.6640625" bestFit="1" customWidth="1"/>
    <col min="13" max="13" width="16.83203125" bestFit="1" customWidth="1"/>
    <col min="14" max="14" width="27.1640625" bestFit="1" customWidth="1"/>
  </cols>
  <sheetData>
    <row r="1" spans="1:14" x14ac:dyDescent="0.2">
      <c r="A1" t="s">
        <v>332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 t="s">
        <v>13</v>
      </c>
      <c r="B2">
        <v>4348163</v>
      </c>
      <c r="C2">
        <v>53</v>
      </c>
      <c r="D2">
        <v>132693</v>
      </c>
      <c r="E2" s="1">
        <v>50.529528956060503</v>
      </c>
      <c r="F2" s="1">
        <v>100</v>
      </c>
      <c r="G2" s="1">
        <v>0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331</v>
      </c>
      <c r="N2" t="s">
        <v>331</v>
      </c>
    </row>
    <row r="3" spans="1:14" x14ac:dyDescent="0.2">
      <c r="A3" t="s">
        <v>19</v>
      </c>
      <c r="B3">
        <v>2160437</v>
      </c>
      <c r="C3">
        <v>7</v>
      </c>
      <c r="D3">
        <v>553925</v>
      </c>
      <c r="E3" s="1">
        <v>53.459553602683798</v>
      </c>
      <c r="F3" s="1">
        <v>100</v>
      </c>
      <c r="G3" s="1">
        <v>1.40845070422535</v>
      </c>
      <c r="H3" t="s">
        <v>14</v>
      </c>
      <c r="I3" t="s">
        <v>15</v>
      </c>
      <c r="J3" t="s">
        <v>20</v>
      </c>
      <c r="K3" t="s">
        <v>21</v>
      </c>
      <c r="L3" t="s">
        <v>22</v>
      </c>
      <c r="M3" t="s">
        <v>331</v>
      </c>
      <c r="N3" t="s">
        <v>331</v>
      </c>
    </row>
    <row r="4" spans="1:14" x14ac:dyDescent="0.2">
      <c r="A4" t="s">
        <v>23</v>
      </c>
      <c r="B4">
        <v>3502471</v>
      </c>
      <c r="C4">
        <v>20</v>
      </c>
      <c r="D4">
        <v>220774</v>
      </c>
      <c r="E4" s="1">
        <v>42.485763135305596</v>
      </c>
      <c r="F4" s="1">
        <v>100</v>
      </c>
      <c r="G4" s="1">
        <v>2.8169014084507</v>
      </c>
      <c r="H4" t="s">
        <v>14</v>
      </c>
      <c r="I4" t="s">
        <v>15</v>
      </c>
      <c r="J4" t="s">
        <v>16</v>
      </c>
      <c r="K4" t="s">
        <v>24</v>
      </c>
      <c r="L4" t="s">
        <v>25</v>
      </c>
      <c r="M4" t="s">
        <v>26</v>
      </c>
      <c r="N4" t="s">
        <v>331</v>
      </c>
    </row>
    <row r="5" spans="1:14" x14ac:dyDescent="0.2">
      <c r="A5" t="s">
        <v>27</v>
      </c>
      <c r="B5">
        <v>4273635</v>
      </c>
      <c r="C5">
        <v>48</v>
      </c>
      <c r="D5">
        <v>184213</v>
      </c>
      <c r="E5" s="1">
        <v>40.280697354423097</v>
      </c>
      <c r="F5" s="1">
        <v>98.591549295774598</v>
      </c>
      <c r="G5" s="1">
        <v>1.40845070422535</v>
      </c>
      <c r="H5" t="s">
        <v>14</v>
      </c>
      <c r="I5" t="s">
        <v>28</v>
      </c>
      <c r="J5" t="s">
        <v>29</v>
      </c>
      <c r="K5" t="s">
        <v>30</v>
      </c>
      <c r="L5" t="s">
        <v>31</v>
      </c>
      <c r="M5" t="s">
        <v>32</v>
      </c>
      <c r="N5" t="s">
        <v>331</v>
      </c>
    </row>
    <row r="6" spans="1:14" x14ac:dyDescent="0.2">
      <c r="A6" t="s">
        <v>33</v>
      </c>
      <c r="B6">
        <v>7409402</v>
      </c>
      <c r="C6">
        <v>90</v>
      </c>
      <c r="D6">
        <v>177946</v>
      </c>
      <c r="E6" s="1">
        <v>47.008237830456601</v>
      </c>
      <c r="F6" s="1">
        <v>98.591549295774598</v>
      </c>
      <c r="G6" s="1">
        <v>1.40845070422535</v>
      </c>
      <c r="H6" t="s">
        <v>14</v>
      </c>
      <c r="I6" t="s">
        <v>28</v>
      </c>
      <c r="J6" t="s">
        <v>29</v>
      </c>
      <c r="K6" t="s">
        <v>30</v>
      </c>
      <c r="L6" t="s">
        <v>31</v>
      </c>
      <c r="M6" t="s">
        <v>32</v>
      </c>
      <c r="N6" t="s">
        <v>34</v>
      </c>
    </row>
    <row r="7" spans="1:14" x14ac:dyDescent="0.2">
      <c r="A7" t="s">
        <v>35</v>
      </c>
      <c r="B7">
        <v>4975125</v>
      </c>
      <c r="C7">
        <v>28</v>
      </c>
      <c r="D7">
        <v>293160</v>
      </c>
      <c r="E7" s="1">
        <v>35.990872749428597</v>
      </c>
      <c r="F7" s="1">
        <v>98.591549295774598</v>
      </c>
      <c r="G7" s="1">
        <v>2.8169014084507</v>
      </c>
      <c r="H7" t="s">
        <v>14</v>
      </c>
      <c r="I7" t="s">
        <v>28</v>
      </c>
      <c r="J7" t="s">
        <v>29</v>
      </c>
      <c r="K7" t="s">
        <v>30</v>
      </c>
      <c r="L7" t="s">
        <v>31</v>
      </c>
      <c r="M7" t="s">
        <v>36</v>
      </c>
      <c r="N7" t="s">
        <v>331</v>
      </c>
    </row>
    <row r="8" spans="1:14" x14ac:dyDescent="0.2">
      <c r="A8" t="s">
        <v>37</v>
      </c>
      <c r="B8">
        <v>5535712</v>
      </c>
      <c r="C8">
        <v>25</v>
      </c>
      <c r="D8">
        <v>367035</v>
      </c>
      <c r="E8" s="1">
        <v>48.982858532273902</v>
      </c>
      <c r="F8" s="1">
        <v>100</v>
      </c>
      <c r="G8" s="1">
        <v>4.2253521126760498</v>
      </c>
      <c r="H8" t="s">
        <v>14</v>
      </c>
      <c r="I8" t="s">
        <v>28</v>
      </c>
      <c r="J8" t="s">
        <v>29</v>
      </c>
      <c r="K8" t="s">
        <v>38</v>
      </c>
      <c r="L8" t="s">
        <v>39</v>
      </c>
      <c r="M8" t="s">
        <v>40</v>
      </c>
      <c r="N8" t="s">
        <v>41</v>
      </c>
    </row>
    <row r="9" spans="1:14" x14ac:dyDescent="0.2">
      <c r="A9" t="s">
        <v>42</v>
      </c>
      <c r="B9">
        <v>6479855</v>
      </c>
      <c r="C9">
        <v>61</v>
      </c>
      <c r="D9">
        <v>271134</v>
      </c>
      <c r="E9" s="1">
        <v>46.179286732277802</v>
      </c>
      <c r="F9" s="1">
        <v>98.591549295774598</v>
      </c>
      <c r="G9" s="1">
        <v>2.8169014084507</v>
      </c>
      <c r="H9" t="s">
        <v>14</v>
      </c>
      <c r="I9" t="s">
        <v>43</v>
      </c>
      <c r="J9" t="s">
        <v>44</v>
      </c>
      <c r="K9" t="s">
        <v>45</v>
      </c>
      <c r="L9" t="s">
        <v>46</v>
      </c>
      <c r="M9" t="s">
        <v>47</v>
      </c>
      <c r="N9" t="s">
        <v>48</v>
      </c>
    </row>
    <row r="10" spans="1:14" x14ac:dyDescent="0.2">
      <c r="A10" t="s">
        <v>49</v>
      </c>
      <c r="B10">
        <v>2139074</v>
      </c>
      <c r="C10">
        <v>38</v>
      </c>
      <c r="D10">
        <v>106482</v>
      </c>
      <c r="E10" s="1">
        <v>34.825833101309897</v>
      </c>
      <c r="F10" s="1">
        <v>95.774647887323894</v>
      </c>
      <c r="G10" s="1">
        <v>0</v>
      </c>
      <c r="H10" t="s">
        <v>14</v>
      </c>
      <c r="I10" t="s">
        <v>50</v>
      </c>
      <c r="J10" t="s">
        <v>51</v>
      </c>
      <c r="K10" t="s">
        <v>52</v>
      </c>
      <c r="L10" t="s">
        <v>53</v>
      </c>
      <c r="M10" t="s">
        <v>331</v>
      </c>
      <c r="N10" t="s">
        <v>331</v>
      </c>
    </row>
    <row r="11" spans="1:14" x14ac:dyDescent="0.2">
      <c r="A11" t="s">
        <v>54</v>
      </c>
      <c r="B11">
        <v>8258845</v>
      </c>
      <c r="C11">
        <v>67</v>
      </c>
      <c r="D11">
        <v>177057</v>
      </c>
      <c r="E11" s="1">
        <v>47.2226032337432</v>
      </c>
      <c r="F11" s="1">
        <v>94.366197183098507</v>
      </c>
      <c r="G11" s="1">
        <v>0</v>
      </c>
      <c r="H11" t="s">
        <v>14</v>
      </c>
      <c r="I11" t="s">
        <v>28</v>
      </c>
      <c r="J11" t="s">
        <v>29</v>
      </c>
      <c r="K11" t="s">
        <v>55</v>
      </c>
      <c r="L11" t="s">
        <v>56</v>
      </c>
      <c r="M11" t="s">
        <v>57</v>
      </c>
      <c r="N11" t="s">
        <v>331</v>
      </c>
    </row>
    <row r="12" spans="1:14" x14ac:dyDescent="0.2">
      <c r="A12" t="s">
        <v>58</v>
      </c>
      <c r="B12">
        <v>4190541</v>
      </c>
      <c r="C12">
        <v>27</v>
      </c>
      <c r="D12">
        <v>303605</v>
      </c>
      <c r="E12" s="1">
        <v>40.531719027819001</v>
      </c>
      <c r="F12" s="1">
        <v>97.183098591549296</v>
      </c>
      <c r="G12" s="1">
        <v>4.2253521126760498</v>
      </c>
      <c r="H12" t="s">
        <v>331</v>
      </c>
      <c r="I12" t="s">
        <v>331</v>
      </c>
      <c r="J12" t="s">
        <v>331</v>
      </c>
      <c r="K12" t="s">
        <v>331</v>
      </c>
      <c r="L12" t="s">
        <v>331</v>
      </c>
      <c r="M12" t="s">
        <v>331</v>
      </c>
      <c r="N12" t="s">
        <v>331</v>
      </c>
    </row>
    <row r="13" spans="1:14" x14ac:dyDescent="0.2">
      <c r="A13" t="s">
        <v>59</v>
      </c>
      <c r="B13">
        <v>5268986</v>
      </c>
      <c r="C13">
        <v>23</v>
      </c>
      <c r="D13">
        <v>520112</v>
      </c>
      <c r="E13" s="1">
        <v>38.861112225163303</v>
      </c>
      <c r="F13" s="1">
        <v>100</v>
      </c>
      <c r="G13" s="1">
        <v>7.0422535211267601</v>
      </c>
      <c r="H13" t="s">
        <v>14</v>
      </c>
      <c r="I13" t="s">
        <v>28</v>
      </c>
      <c r="J13" t="s">
        <v>29</v>
      </c>
      <c r="K13" t="s">
        <v>30</v>
      </c>
      <c r="L13" t="s">
        <v>31</v>
      </c>
      <c r="M13" t="s">
        <v>36</v>
      </c>
      <c r="N13" t="s">
        <v>331</v>
      </c>
    </row>
    <row r="14" spans="1:14" x14ac:dyDescent="0.2">
      <c r="A14" t="s">
        <v>60</v>
      </c>
      <c r="B14">
        <v>6356371</v>
      </c>
      <c r="C14">
        <v>54</v>
      </c>
      <c r="D14">
        <v>174080</v>
      </c>
      <c r="E14" s="1">
        <v>45.463072665219499</v>
      </c>
      <c r="F14" s="1">
        <v>95.774647887323894</v>
      </c>
      <c r="G14" s="1">
        <v>2.8169014084507</v>
      </c>
      <c r="H14" t="s">
        <v>14</v>
      </c>
      <c r="I14" t="s">
        <v>28</v>
      </c>
      <c r="J14" t="s">
        <v>29</v>
      </c>
      <c r="K14" t="s">
        <v>38</v>
      </c>
      <c r="L14" t="s">
        <v>61</v>
      </c>
      <c r="M14" t="s">
        <v>331</v>
      </c>
      <c r="N14" t="s">
        <v>331</v>
      </c>
    </row>
    <row r="15" spans="1:14" x14ac:dyDescent="0.2">
      <c r="A15" t="s">
        <v>62</v>
      </c>
      <c r="B15">
        <v>2716539</v>
      </c>
      <c r="C15">
        <v>123</v>
      </c>
      <c r="D15">
        <v>25305</v>
      </c>
      <c r="E15" s="1">
        <v>48.0561021883168</v>
      </c>
      <c r="F15" s="1">
        <v>95.774647887323894</v>
      </c>
      <c r="G15" s="1">
        <v>2.8169014084507</v>
      </c>
      <c r="H15" t="s">
        <v>14</v>
      </c>
      <c r="I15" t="s">
        <v>28</v>
      </c>
      <c r="J15" t="s">
        <v>29</v>
      </c>
      <c r="K15" t="s">
        <v>63</v>
      </c>
      <c r="L15" t="s">
        <v>64</v>
      </c>
      <c r="M15" t="s">
        <v>65</v>
      </c>
      <c r="N15" t="s">
        <v>331</v>
      </c>
    </row>
    <row r="16" spans="1:14" x14ac:dyDescent="0.2">
      <c r="A16" t="s">
        <v>66</v>
      </c>
      <c r="B16">
        <v>3055212</v>
      </c>
      <c r="C16">
        <v>17</v>
      </c>
      <c r="D16">
        <v>295474</v>
      </c>
      <c r="E16" s="1">
        <v>35.684813901099801</v>
      </c>
      <c r="F16" s="1">
        <v>97.183098591549296</v>
      </c>
      <c r="G16" s="1">
        <v>5.6338028169014001</v>
      </c>
      <c r="H16" t="s">
        <v>14</v>
      </c>
      <c r="I16" t="s">
        <v>28</v>
      </c>
      <c r="J16" t="s">
        <v>29</v>
      </c>
      <c r="K16" t="s">
        <v>67</v>
      </c>
      <c r="L16" t="s">
        <v>68</v>
      </c>
      <c r="M16" t="s">
        <v>69</v>
      </c>
      <c r="N16" t="s">
        <v>331</v>
      </c>
    </row>
    <row r="17" spans="1:14" x14ac:dyDescent="0.2">
      <c r="A17" t="s">
        <v>70</v>
      </c>
      <c r="B17">
        <v>2686987</v>
      </c>
      <c r="C17">
        <v>62</v>
      </c>
      <c r="D17">
        <v>59289</v>
      </c>
      <c r="E17" s="1">
        <v>67.253201392598697</v>
      </c>
      <c r="F17" s="1">
        <v>91.549295774647803</v>
      </c>
      <c r="G17" s="1">
        <v>0</v>
      </c>
      <c r="H17" t="s">
        <v>14</v>
      </c>
      <c r="I17" t="s">
        <v>15</v>
      </c>
      <c r="J17" t="s">
        <v>20</v>
      </c>
      <c r="K17" t="s">
        <v>71</v>
      </c>
      <c r="L17" t="s">
        <v>72</v>
      </c>
      <c r="M17" t="s">
        <v>73</v>
      </c>
      <c r="N17" t="s">
        <v>74</v>
      </c>
    </row>
    <row r="18" spans="1:14" x14ac:dyDescent="0.2">
      <c r="A18" t="s">
        <v>75</v>
      </c>
      <c r="B18">
        <v>2682310</v>
      </c>
      <c r="C18">
        <v>101</v>
      </c>
      <c r="D18">
        <v>31107</v>
      </c>
      <c r="E18" s="1">
        <v>54.411743769612499</v>
      </c>
      <c r="F18" s="1">
        <v>94.366197183098507</v>
      </c>
      <c r="G18" s="1">
        <v>2.8169014084507</v>
      </c>
      <c r="H18" t="s">
        <v>14</v>
      </c>
      <c r="I18" t="s">
        <v>28</v>
      </c>
      <c r="J18" t="s">
        <v>29</v>
      </c>
      <c r="K18" t="s">
        <v>63</v>
      </c>
      <c r="L18" t="s">
        <v>64</v>
      </c>
      <c r="M18" t="s">
        <v>76</v>
      </c>
      <c r="N18" t="s">
        <v>331</v>
      </c>
    </row>
    <row r="19" spans="1:14" x14ac:dyDescent="0.2">
      <c r="A19" t="s">
        <v>77</v>
      </c>
      <c r="B19">
        <v>7474472</v>
      </c>
      <c r="C19">
        <v>66</v>
      </c>
      <c r="D19">
        <v>211261</v>
      </c>
      <c r="E19" s="1">
        <v>59.814530668312699</v>
      </c>
      <c r="F19" s="1">
        <v>95.774647887323894</v>
      </c>
      <c r="G19" s="1">
        <v>4.2253521126760498</v>
      </c>
      <c r="H19" t="s">
        <v>14</v>
      </c>
      <c r="I19" t="s">
        <v>78</v>
      </c>
      <c r="J19" t="s">
        <v>79</v>
      </c>
      <c r="K19" t="s">
        <v>80</v>
      </c>
      <c r="L19" t="s">
        <v>81</v>
      </c>
      <c r="M19" t="s">
        <v>82</v>
      </c>
      <c r="N19" t="s">
        <v>83</v>
      </c>
    </row>
    <row r="20" spans="1:14" x14ac:dyDescent="0.2">
      <c r="A20" t="s">
        <v>84</v>
      </c>
      <c r="B20">
        <v>3374711</v>
      </c>
      <c r="C20">
        <v>127</v>
      </c>
      <c r="D20">
        <v>32381</v>
      </c>
      <c r="E20" s="1">
        <v>64.035617159485</v>
      </c>
      <c r="F20" s="1">
        <v>92.957746478873204</v>
      </c>
      <c r="G20" s="1">
        <v>2.8169014084507</v>
      </c>
      <c r="H20" t="s">
        <v>14</v>
      </c>
      <c r="I20" t="s">
        <v>15</v>
      </c>
      <c r="J20" t="s">
        <v>16</v>
      </c>
      <c r="K20" t="s">
        <v>85</v>
      </c>
      <c r="L20" t="s">
        <v>86</v>
      </c>
      <c r="M20" t="s">
        <v>331</v>
      </c>
      <c r="N20" t="s">
        <v>331</v>
      </c>
    </row>
    <row r="21" spans="1:14" x14ac:dyDescent="0.2">
      <c r="A21" t="s">
        <v>87</v>
      </c>
      <c r="B21">
        <v>2305147</v>
      </c>
      <c r="C21">
        <v>16</v>
      </c>
      <c r="D21">
        <v>214173</v>
      </c>
      <c r="E21" s="1">
        <v>47.965543214896698</v>
      </c>
      <c r="F21" s="1">
        <v>90.1408450704225</v>
      </c>
      <c r="G21" s="1">
        <v>0</v>
      </c>
      <c r="H21" t="s">
        <v>14</v>
      </c>
      <c r="I21" t="s">
        <v>15</v>
      </c>
      <c r="J21" t="s">
        <v>20</v>
      </c>
      <c r="K21" t="s">
        <v>88</v>
      </c>
      <c r="L21" t="s">
        <v>89</v>
      </c>
      <c r="M21" t="s">
        <v>90</v>
      </c>
      <c r="N21" t="s">
        <v>91</v>
      </c>
    </row>
    <row r="22" spans="1:14" x14ac:dyDescent="0.2">
      <c r="A22" t="s">
        <v>92</v>
      </c>
      <c r="B22">
        <v>5214247</v>
      </c>
      <c r="C22">
        <v>55</v>
      </c>
      <c r="D22">
        <v>133909</v>
      </c>
      <c r="E22" s="1">
        <v>45.134792601557102</v>
      </c>
      <c r="F22" s="1">
        <v>90.1408450704225</v>
      </c>
      <c r="G22" s="1">
        <v>1.40845070422535</v>
      </c>
      <c r="H22" t="s">
        <v>14</v>
      </c>
      <c r="I22" t="s">
        <v>28</v>
      </c>
      <c r="J22" t="s">
        <v>29</v>
      </c>
      <c r="K22" t="s">
        <v>93</v>
      </c>
      <c r="L22" t="s">
        <v>94</v>
      </c>
      <c r="M22" t="s">
        <v>95</v>
      </c>
      <c r="N22" t="s">
        <v>96</v>
      </c>
    </row>
    <row r="23" spans="1:14" x14ac:dyDescent="0.2">
      <c r="A23" t="s">
        <v>97</v>
      </c>
      <c r="B23">
        <v>5609949</v>
      </c>
      <c r="C23">
        <v>60</v>
      </c>
      <c r="D23">
        <v>164712</v>
      </c>
      <c r="E23" s="1">
        <v>62.8927629222961</v>
      </c>
      <c r="F23" s="1">
        <v>95.774647887323894</v>
      </c>
      <c r="G23" s="1">
        <v>7.0422535211267601</v>
      </c>
      <c r="H23" t="s">
        <v>14</v>
      </c>
      <c r="I23" t="s">
        <v>78</v>
      </c>
      <c r="J23" t="s">
        <v>79</v>
      </c>
      <c r="K23" t="s">
        <v>80</v>
      </c>
      <c r="L23" t="s">
        <v>98</v>
      </c>
      <c r="M23" t="s">
        <v>99</v>
      </c>
      <c r="N23" t="s">
        <v>100</v>
      </c>
    </row>
    <row r="24" spans="1:14" x14ac:dyDescent="0.2">
      <c r="A24" t="s">
        <v>101</v>
      </c>
      <c r="B24">
        <v>2986788</v>
      </c>
      <c r="C24">
        <v>101</v>
      </c>
      <c r="D24">
        <v>36599</v>
      </c>
      <c r="E24" s="1">
        <v>47.399341179073197</v>
      </c>
      <c r="F24" s="1">
        <v>91.549295774647803</v>
      </c>
      <c r="G24" s="1">
        <v>4.2253521126760498</v>
      </c>
      <c r="H24" t="s">
        <v>14</v>
      </c>
      <c r="I24" t="s">
        <v>28</v>
      </c>
      <c r="J24" t="s">
        <v>29</v>
      </c>
      <c r="K24" t="s">
        <v>63</v>
      </c>
      <c r="L24" t="s">
        <v>64</v>
      </c>
      <c r="M24" t="s">
        <v>331</v>
      </c>
      <c r="N24" t="s">
        <v>331</v>
      </c>
    </row>
    <row r="25" spans="1:14" x14ac:dyDescent="0.2">
      <c r="A25" t="s">
        <v>102</v>
      </c>
      <c r="B25">
        <v>5246342</v>
      </c>
      <c r="C25">
        <v>163</v>
      </c>
      <c r="D25">
        <v>46567</v>
      </c>
      <c r="E25" s="1">
        <v>60.466226546764503</v>
      </c>
      <c r="F25" s="1">
        <v>95.774647887323894</v>
      </c>
      <c r="G25" s="1">
        <v>8.4507042253521103</v>
      </c>
      <c r="H25" t="s">
        <v>14</v>
      </c>
      <c r="I25" t="s">
        <v>15</v>
      </c>
      <c r="J25" t="s">
        <v>20</v>
      </c>
      <c r="K25" t="s">
        <v>88</v>
      </c>
      <c r="L25" t="s">
        <v>103</v>
      </c>
      <c r="M25" t="s">
        <v>103</v>
      </c>
      <c r="N25" t="s">
        <v>104</v>
      </c>
    </row>
    <row r="26" spans="1:14" x14ac:dyDescent="0.2">
      <c r="A26" t="s">
        <v>105</v>
      </c>
      <c r="B26">
        <v>5436745</v>
      </c>
      <c r="C26">
        <v>93</v>
      </c>
      <c r="D26">
        <v>90326</v>
      </c>
      <c r="E26" s="1">
        <v>45.070736907546198</v>
      </c>
      <c r="F26" s="1">
        <v>91.549295774647803</v>
      </c>
      <c r="G26" s="1">
        <v>5.6338028169014001</v>
      </c>
      <c r="H26" t="s">
        <v>14</v>
      </c>
      <c r="I26" t="s">
        <v>28</v>
      </c>
      <c r="J26" t="s">
        <v>29</v>
      </c>
      <c r="K26" t="s">
        <v>30</v>
      </c>
      <c r="L26" t="s">
        <v>31</v>
      </c>
      <c r="M26" t="s">
        <v>32</v>
      </c>
      <c r="N26" t="s">
        <v>331</v>
      </c>
    </row>
    <row r="27" spans="1:14" x14ac:dyDescent="0.2">
      <c r="A27" t="s">
        <v>106</v>
      </c>
      <c r="B27">
        <v>4613287</v>
      </c>
      <c r="C27">
        <v>137</v>
      </c>
      <c r="D27">
        <v>43963</v>
      </c>
      <c r="E27" s="1">
        <v>61.063037597137601</v>
      </c>
      <c r="F27" s="1">
        <v>87.323943661971796</v>
      </c>
      <c r="G27" s="1">
        <v>1.40845070422535</v>
      </c>
      <c r="H27" t="s">
        <v>14</v>
      </c>
      <c r="I27" t="s">
        <v>15</v>
      </c>
      <c r="J27" t="s">
        <v>20</v>
      </c>
      <c r="K27" t="s">
        <v>107</v>
      </c>
      <c r="L27" t="s">
        <v>108</v>
      </c>
      <c r="M27" t="s">
        <v>109</v>
      </c>
      <c r="N27" t="s">
        <v>331</v>
      </c>
    </row>
    <row r="28" spans="1:14" x14ac:dyDescent="0.2">
      <c r="A28" t="s">
        <v>110</v>
      </c>
      <c r="B28">
        <v>2648854</v>
      </c>
      <c r="C28">
        <v>78</v>
      </c>
      <c r="D28">
        <v>58181</v>
      </c>
      <c r="E28" s="1">
        <v>51.565220649876103</v>
      </c>
      <c r="F28" s="1">
        <v>92.957746478873204</v>
      </c>
      <c r="G28" s="1">
        <v>8.4507042253521103</v>
      </c>
      <c r="H28" t="s">
        <v>14</v>
      </c>
      <c r="I28" t="s">
        <v>28</v>
      </c>
      <c r="J28" t="s">
        <v>29</v>
      </c>
      <c r="K28" t="s">
        <v>63</v>
      </c>
      <c r="L28" t="s">
        <v>64</v>
      </c>
      <c r="M28" t="s">
        <v>65</v>
      </c>
      <c r="N28" t="s">
        <v>331</v>
      </c>
    </row>
    <row r="29" spans="1:14" x14ac:dyDescent="0.2">
      <c r="A29" t="s">
        <v>111</v>
      </c>
      <c r="B29">
        <v>1223055</v>
      </c>
      <c r="C29">
        <v>21</v>
      </c>
      <c r="D29">
        <v>72458</v>
      </c>
      <c r="E29" s="1">
        <v>46.291165956999798</v>
      </c>
      <c r="F29" s="1">
        <v>83.098591549295705</v>
      </c>
      <c r="G29" s="1">
        <v>0</v>
      </c>
      <c r="H29" t="s">
        <v>14</v>
      </c>
      <c r="I29" t="s">
        <v>112</v>
      </c>
      <c r="J29" t="s">
        <v>113</v>
      </c>
      <c r="K29" t="s">
        <v>114</v>
      </c>
      <c r="L29" t="s">
        <v>115</v>
      </c>
      <c r="M29" t="s">
        <v>116</v>
      </c>
      <c r="N29" t="s">
        <v>117</v>
      </c>
    </row>
    <row r="30" spans="1:14" x14ac:dyDescent="0.2">
      <c r="A30" t="s">
        <v>118</v>
      </c>
      <c r="B30">
        <v>3135254</v>
      </c>
      <c r="C30">
        <v>104</v>
      </c>
      <c r="D30">
        <v>35004</v>
      </c>
      <c r="E30" s="1">
        <v>64.675484739843697</v>
      </c>
      <c r="F30" s="1">
        <v>85.915492957746395</v>
      </c>
      <c r="G30" s="1">
        <v>2.8169014084507</v>
      </c>
      <c r="H30" t="s">
        <v>14</v>
      </c>
      <c r="I30" t="s">
        <v>15</v>
      </c>
      <c r="J30" t="s">
        <v>16</v>
      </c>
      <c r="K30" t="s">
        <v>85</v>
      </c>
      <c r="L30" t="s">
        <v>86</v>
      </c>
      <c r="M30" t="s">
        <v>119</v>
      </c>
      <c r="N30" t="s">
        <v>331</v>
      </c>
    </row>
    <row r="31" spans="1:14" x14ac:dyDescent="0.2">
      <c r="A31" t="s">
        <v>120</v>
      </c>
      <c r="B31">
        <v>2630912</v>
      </c>
      <c r="C31">
        <v>100</v>
      </c>
      <c r="D31">
        <v>29299</v>
      </c>
      <c r="E31" s="1">
        <v>66.827124528089897</v>
      </c>
      <c r="F31" s="1">
        <v>81.690140845070403</v>
      </c>
      <c r="G31" s="1">
        <v>0</v>
      </c>
      <c r="H31" t="s">
        <v>14</v>
      </c>
      <c r="I31" t="s">
        <v>15</v>
      </c>
      <c r="J31" t="s">
        <v>16</v>
      </c>
      <c r="K31" t="s">
        <v>121</v>
      </c>
      <c r="L31" t="s">
        <v>122</v>
      </c>
      <c r="M31" t="s">
        <v>123</v>
      </c>
      <c r="N31" t="s">
        <v>331</v>
      </c>
    </row>
    <row r="32" spans="1:14" x14ac:dyDescent="0.2">
      <c r="A32" t="s">
        <v>124</v>
      </c>
      <c r="B32">
        <v>3749142</v>
      </c>
      <c r="C32">
        <v>106</v>
      </c>
      <c r="D32">
        <v>41890</v>
      </c>
      <c r="E32" s="1">
        <v>44.462326325947799</v>
      </c>
      <c r="F32" s="1">
        <v>81.690140845070403</v>
      </c>
      <c r="G32" s="1">
        <v>0</v>
      </c>
      <c r="H32" t="s">
        <v>14</v>
      </c>
      <c r="I32" t="s">
        <v>28</v>
      </c>
      <c r="J32" t="s">
        <v>29</v>
      </c>
      <c r="K32" t="s">
        <v>38</v>
      </c>
      <c r="L32" t="s">
        <v>61</v>
      </c>
      <c r="M32" t="s">
        <v>125</v>
      </c>
      <c r="N32" t="s">
        <v>126</v>
      </c>
    </row>
    <row r="33" spans="1:14" x14ac:dyDescent="0.2">
      <c r="A33" t="s">
        <v>127</v>
      </c>
      <c r="B33">
        <v>5247743</v>
      </c>
      <c r="C33">
        <v>120</v>
      </c>
      <c r="D33">
        <v>60702</v>
      </c>
      <c r="E33" s="1">
        <v>42.436671635714703</v>
      </c>
      <c r="F33" s="1">
        <v>80.281690140845001</v>
      </c>
      <c r="G33" s="1">
        <v>0</v>
      </c>
      <c r="H33" t="s">
        <v>14</v>
      </c>
      <c r="I33" t="s">
        <v>28</v>
      </c>
      <c r="J33" t="s">
        <v>29</v>
      </c>
      <c r="K33" t="s">
        <v>55</v>
      </c>
      <c r="L33" t="s">
        <v>128</v>
      </c>
      <c r="M33" t="s">
        <v>331</v>
      </c>
      <c r="N33" t="s">
        <v>331</v>
      </c>
    </row>
    <row r="34" spans="1:14" x14ac:dyDescent="0.2">
      <c r="A34" t="s">
        <v>129</v>
      </c>
      <c r="B34">
        <v>3691746</v>
      </c>
      <c r="C34">
        <v>201</v>
      </c>
      <c r="D34">
        <v>19506</v>
      </c>
      <c r="E34" s="1">
        <v>60.5863556665498</v>
      </c>
      <c r="F34" s="1">
        <v>81.690140845070403</v>
      </c>
      <c r="G34" s="1">
        <v>1.40845070422535</v>
      </c>
      <c r="H34" t="s">
        <v>14</v>
      </c>
      <c r="I34" t="s">
        <v>130</v>
      </c>
      <c r="J34" t="s">
        <v>131</v>
      </c>
      <c r="K34" t="s">
        <v>132</v>
      </c>
      <c r="L34" t="s">
        <v>133</v>
      </c>
      <c r="M34" t="s">
        <v>134</v>
      </c>
      <c r="N34" t="s">
        <v>331</v>
      </c>
    </row>
    <row r="35" spans="1:14" x14ac:dyDescent="0.2">
      <c r="A35" t="s">
        <v>135</v>
      </c>
      <c r="B35">
        <v>4903817</v>
      </c>
      <c r="C35">
        <v>212</v>
      </c>
      <c r="D35">
        <v>27878</v>
      </c>
      <c r="E35" s="1">
        <v>46.8080882038646</v>
      </c>
      <c r="F35" s="1">
        <v>84.507042253521107</v>
      </c>
      <c r="G35" s="1">
        <v>4.2253521126760498</v>
      </c>
      <c r="H35" t="s">
        <v>14</v>
      </c>
      <c r="I35" t="s">
        <v>28</v>
      </c>
      <c r="J35" t="s">
        <v>29</v>
      </c>
      <c r="K35" t="s">
        <v>55</v>
      </c>
      <c r="L35" t="s">
        <v>128</v>
      </c>
      <c r="M35" t="s">
        <v>331</v>
      </c>
      <c r="N35" t="s">
        <v>331</v>
      </c>
    </row>
    <row r="36" spans="1:14" x14ac:dyDescent="0.2">
      <c r="A36" t="s">
        <v>136</v>
      </c>
      <c r="B36">
        <v>4054767</v>
      </c>
      <c r="C36">
        <v>141</v>
      </c>
      <c r="D36">
        <v>41153</v>
      </c>
      <c r="E36" s="1">
        <v>45.841665773397303</v>
      </c>
      <c r="F36" s="1">
        <v>98.591549295774598</v>
      </c>
      <c r="G36" s="1">
        <v>18.309859154929502</v>
      </c>
      <c r="H36" t="s">
        <v>14</v>
      </c>
      <c r="I36" t="s">
        <v>112</v>
      </c>
      <c r="J36" t="s">
        <v>137</v>
      </c>
      <c r="K36" t="s">
        <v>138</v>
      </c>
      <c r="L36" t="s">
        <v>139</v>
      </c>
      <c r="M36" t="s">
        <v>140</v>
      </c>
      <c r="N36" t="s">
        <v>141</v>
      </c>
    </row>
    <row r="37" spans="1:14" x14ac:dyDescent="0.2">
      <c r="A37" t="s">
        <v>142</v>
      </c>
      <c r="B37">
        <v>4817719</v>
      </c>
      <c r="C37">
        <v>209</v>
      </c>
      <c r="D37">
        <v>26387</v>
      </c>
      <c r="E37" s="1">
        <v>64.920608627478103</v>
      </c>
      <c r="F37" s="1">
        <v>90.1408450704225</v>
      </c>
      <c r="G37" s="1">
        <v>11.2676056338028</v>
      </c>
      <c r="H37" t="s">
        <v>14</v>
      </c>
      <c r="I37" t="s">
        <v>15</v>
      </c>
      <c r="J37" t="s">
        <v>20</v>
      </c>
      <c r="K37" t="s">
        <v>143</v>
      </c>
      <c r="L37" t="s">
        <v>144</v>
      </c>
      <c r="M37" t="s">
        <v>331</v>
      </c>
      <c r="N37" t="s">
        <v>331</v>
      </c>
    </row>
    <row r="38" spans="1:14" x14ac:dyDescent="0.2">
      <c r="A38" t="s">
        <v>145</v>
      </c>
      <c r="B38">
        <v>2814013</v>
      </c>
      <c r="C38">
        <v>51</v>
      </c>
      <c r="D38">
        <v>80145</v>
      </c>
      <c r="E38" s="1">
        <v>53.185788916531799</v>
      </c>
      <c r="F38" s="1">
        <v>81.690140845070403</v>
      </c>
      <c r="G38" s="1">
        <v>2.8169014084507</v>
      </c>
      <c r="H38" t="s">
        <v>14</v>
      </c>
      <c r="I38" t="s">
        <v>15</v>
      </c>
      <c r="J38" t="s">
        <v>16</v>
      </c>
      <c r="K38" t="s">
        <v>85</v>
      </c>
      <c r="L38" t="s">
        <v>146</v>
      </c>
      <c r="M38" t="s">
        <v>147</v>
      </c>
      <c r="N38" t="s">
        <v>148</v>
      </c>
    </row>
    <row r="39" spans="1:14" x14ac:dyDescent="0.2">
      <c r="A39" t="s">
        <v>149</v>
      </c>
      <c r="B39">
        <v>6449412</v>
      </c>
      <c r="C39">
        <v>36</v>
      </c>
      <c r="D39">
        <v>325437</v>
      </c>
      <c r="E39" s="1">
        <v>43.321979698964299</v>
      </c>
      <c r="F39" s="1">
        <v>98.591549295774598</v>
      </c>
      <c r="G39" s="1">
        <v>21.126760563380198</v>
      </c>
      <c r="H39" t="s">
        <v>14</v>
      </c>
      <c r="I39" t="s">
        <v>28</v>
      </c>
      <c r="J39" t="s">
        <v>29</v>
      </c>
      <c r="K39" t="s">
        <v>30</v>
      </c>
      <c r="L39" t="s">
        <v>31</v>
      </c>
      <c r="M39" t="s">
        <v>32</v>
      </c>
      <c r="N39" t="s">
        <v>331</v>
      </c>
    </row>
    <row r="40" spans="1:14" x14ac:dyDescent="0.2">
      <c r="A40" t="s">
        <v>150</v>
      </c>
      <c r="B40">
        <v>1515657</v>
      </c>
      <c r="C40">
        <v>33</v>
      </c>
      <c r="D40">
        <v>68927</v>
      </c>
      <c r="E40" s="1">
        <v>59.074570610663599</v>
      </c>
      <c r="F40" s="1">
        <v>85.915492957746395</v>
      </c>
      <c r="G40" s="1">
        <v>8.4507042253521103</v>
      </c>
      <c r="H40" t="s">
        <v>14</v>
      </c>
      <c r="I40" t="s">
        <v>15</v>
      </c>
      <c r="J40" t="s">
        <v>20</v>
      </c>
      <c r="K40" t="s">
        <v>151</v>
      </c>
      <c r="L40" t="s">
        <v>152</v>
      </c>
      <c r="M40" t="s">
        <v>152</v>
      </c>
      <c r="N40" t="s">
        <v>153</v>
      </c>
    </row>
    <row r="41" spans="1:14" x14ac:dyDescent="0.2">
      <c r="A41" t="s">
        <v>154</v>
      </c>
      <c r="B41">
        <v>3846756</v>
      </c>
      <c r="C41">
        <v>150</v>
      </c>
      <c r="D41">
        <v>31066</v>
      </c>
      <c r="E41" s="1">
        <v>64.149901017582906</v>
      </c>
      <c r="F41" s="1">
        <v>80.281690140845001</v>
      </c>
      <c r="G41" s="1">
        <v>2.8169014084507</v>
      </c>
      <c r="H41" t="s">
        <v>14</v>
      </c>
      <c r="I41" t="s">
        <v>130</v>
      </c>
      <c r="J41" t="s">
        <v>131</v>
      </c>
      <c r="K41" t="s">
        <v>132</v>
      </c>
      <c r="L41" t="s">
        <v>155</v>
      </c>
      <c r="M41" t="s">
        <v>156</v>
      </c>
      <c r="N41" t="s">
        <v>157</v>
      </c>
    </row>
    <row r="42" spans="1:14" x14ac:dyDescent="0.2">
      <c r="A42" t="s">
        <v>158</v>
      </c>
      <c r="B42">
        <v>12992420</v>
      </c>
      <c r="C42">
        <v>552</v>
      </c>
      <c r="D42">
        <v>24760</v>
      </c>
      <c r="E42" s="1">
        <v>60.929079244226898</v>
      </c>
      <c r="F42" s="1">
        <v>100</v>
      </c>
      <c r="G42" s="1">
        <v>23.943661971830899</v>
      </c>
      <c r="H42" t="s">
        <v>14</v>
      </c>
      <c r="I42" t="s">
        <v>15</v>
      </c>
      <c r="J42" t="s">
        <v>16</v>
      </c>
      <c r="K42" t="s">
        <v>121</v>
      </c>
      <c r="L42" t="s">
        <v>159</v>
      </c>
      <c r="M42" t="s">
        <v>160</v>
      </c>
      <c r="N42" t="s">
        <v>331</v>
      </c>
    </row>
    <row r="43" spans="1:14" x14ac:dyDescent="0.2">
      <c r="A43" t="s">
        <v>161</v>
      </c>
      <c r="B43">
        <v>5383930</v>
      </c>
      <c r="C43">
        <v>237</v>
      </c>
      <c r="D43">
        <v>24290</v>
      </c>
      <c r="E43" s="1">
        <v>54.681245649967501</v>
      </c>
      <c r="F43" s="1">
        <v>84.507042253521107</v>
      </c>
      <c r="G43" s="1">
        <v>8.4507042253521103</v>
      </c>
      <c r="H43" t="s">
        <v>14</v>
      </c>
      <c r="I43" t="s">
        <v>15</v>
      </c>
      <c r="J43" t="s">
        <v>16</v>
      </c>
      <c r="K43" t="s">
        <v>17</v>
      </c>
      <c r="L43" t="s">
        <v>18</v>
      </c>
      <c r="M43" t="s">
        <v>162</v>
      </c>
      <c r="N43" t="s">
        <v>331</v>
      </c>
    </row>
    <row r="44" spans="1:14" x14ac:dyDescent="0.2">
      <c r="A44" t="s">
        <v>163</v>
      </c>
      <c r="B44">
        <v>2481460</v>
      </c>
      <c r="C44">
        <v>19</v>
      </c>
      <c r="D44">
        <v>299905</v>
      </c>
      <c r="E44" s="1">
        <v>42.5861775923333</v>
      </c>
      <c r="F44" s="1">
        <v>77.464788732394297</v>
      </c>
      <c r="G44" s="1">
        <v>2.8169014084507</v>
      </c>
      <c r="H44" t="s">
        <v>14</v>
      </c>
      <c r="I44" t="s">
        <v>112</v>
      </c>
      <c r="J44" t="s">
        <v>113</v>
      </c>
      <c r="K44" t="s">
        <v>164</v>
      </c>
      <c r="L44" t="s">
        <v>165</v>
      </c>
      <c r="M44" t="s">
        <v>166</v>
      </c>
      <c r="N44" t="s">
        <v>331</v>
      </c>
    </row>
    <row r="45" spans="1:14" x14ac:dyDescent="0.2">
      <c r="A45" t="s">
        <v>167</v>
      </c>
      <c r="B45">
        <v>2464598</v>
      </c>
      <c r="C45">
        <v>123</v>
      </c>
      <c r="D45">
        <v>22891</v>
      </c>
      <c r="E45" s="1">
        <v>65.512161685341496</v>
      </c>
      <c r="F45" s="1">
        <v>85.915492957746395</v>
      </c>
      <c r="G45" s="1">
        <v>11.2676056338028</v>
      </c>
      <c r="H45" t="s">
        <v>14</v>
      </c>
      <c r="I45" t="s">
        <v>15</v>
      </c>
      <c r="J45" t="s">
        <v>20</v>
      </c>
      <c r="K45" t="s">
        <v>168</v>
      </c>
      <c r="L45" t="s">
        <v>169</v>
      </c>
      <c r="M45" t="s">
        <v>170</v>
      </c>
      <c r="N45" t="s">
        <v>331</v>
      </c>
    </row>
    <row r="46" spans="1:14" x14ac:dyDescent="0.2">
      <c r="A46" t="s">
        <v>171</v>
      </c>
      <c r="B46">
        <v>1457292</v>
      </c>
      <c r="C46">
        <v>41</v>
      </c>
      <c r="D46">
        <v>59278</v>
      </c>
      <c r="E46" s="1">
        <v>31.212309640076601</v>
      </c>
      <c r="F46" s="1">
        <v>73.239436619718305</v>
      </c>
      <c r="G46" s="1">
        <v>0</v>
      </c>
      <c r="H46" t="s">
        <v>14</v>
      </c>
      <c r="I46" t="s">
        <v>15</v>
      </c>
      <c r="J46" t="s">
        <v>20</v>
      </c>
      <c r="K46" t="s">
        <v>21</v>
      </c>
      <c r="L46" t="s">
        <v>172</v>
      </c>
      <c r="M46" t="s">
        <v>173</v>
      </c>
      <c r="N46" t="s">
        <v>174</v>
      </c>
    </row>
    <row r="47" spans="1:14" x14ac:dyDescent="0.2">
      <c r="A47" t="s">
        <v>175</v>
      </c>
      <c r="B47">
        <v>2259434</v>
      </c>
      <c r="C47">
        <v>117</v>
      </c>
      <c r="D47">
        <v>20338</v>
      </c>
      <c r="E47" s="1">
        <v>43.738727946179402</v>
      </c>
      <c r="F47" s="1">
        <v>78.873239436619698</v>
      </c>
      <c r="G47" s="1">
        <v>5.6338028169014001</v>
      </c>
      <c r="H47" t="s">
        <v>14</v>
      </c>
      <c r="I47" t="s">
        <v>112</v>
      </c>
      <c r="J47" t="s">
        <v>113</v>
      </c>
      <c r="K47" t="s">
        <v>164</v>
      </c>
      <c r="L47" t="s">
        <v>165</v>
      </c>
      <c r="M47" t="s">
        <v>166</v>
      </c>
      <c r="N47" t="s">
        <v>176</v>
      </c>
    </row>
    <row r="48" spans="1:14" x14ac:dyDescent="0.2">
      <c r="A48" t="s">
        <v>177</v>
      </c>
      <c r="B48">
        <v>5407159</v>
      </c>
      <c r="C48">
        <v>89</v>
      </c>
      <c r="D48">
        <v>89488</v>
      </c>
      <c r="E48" s="1">
        <v>42.493477576134197</v>
      </c>
      <c r="F48" s="1">
        <v>80.281690140845001</v>
      </c>
      <c r="G48" s="1">
        <v>7.0422535211267601</v>
      </c>
      <c r="H48" t="s">
        <v>14</v>
      </c>
      <c r="I48" t="s">
        <v>28</v>
      </c>
      <c r="J48" t="s">
        <v>29</v>
      </c>
      <c r="K48" t="s">
        <v>30</v>
      </c>
      <c r="L48" t="s">
        <v>31</v>
      </c>
      <c r="M48" t="s">
        <v>32</v>
      </c>
      <c r="N48" t="s">
        <v>331</v>
      </c>
    </row>
    <row r="49" spans="1:14" x14ac:dyDescent="0.2">
      <c r="A49" t="s">
        <v>178</v>
      </c>
      <c r="B49">
        <v>2744234</v>
      </c>
      <c r="C49">
        <v>122</v>
      </c>
      <c r="D49">
        <v>25686</v>
      </c>
      <c r="E49" s="1">
        <v>56.298582466283797</v>
      </c>
      <c r="F49" s="1">
        <v>80.281690140845001</v>
      </c>
      <c r="G49" s="1">
        <v>8.4507042253521103</v>
      </c>
      <c r="H49" t="s">
        <v>14</v>
      </c>
      <c r="I49" t="s">
        <v>15</v>
      </c>
      <c r="J49" t="s">
        <v>20</v>
      </c>
      <c r="K49" t="s">
        <v>151</v>
      </c>
      <c r="L49" t="s">
        <v>152</v>
      </c>
      <c r="M49" t="s">
        <v>152</v>
      </c>
      <c r="N49" t="s">
        <v>153</v>
      </c>
    </row>
    <row r="50" spans="1:14" x14ac:dyDescent="0.2">
      <c r="A50" t="s">
        <v>179</v>
      </c>
      <c r="B50">
        <v>1446759</v>
      </c>
      <c r="C50">
        <v>56</v>
      </c>
      <c r="D50">
        <v>30211</v>
      </c>
      <c r="E50" s="1">
        <v>67.012967821260304</v>
      </c>
      <c r="F50" s="1">
        <v>80.281690140845001</v>
      </c>
      <c r="G50" s="1">
        <v>8.4507042253521103</v>
      </c>
      <c r="H50" t="s">
        <v>14</v>
      </c>
      <c r="I50" t="s">
        <v>130</v>
      </c>
      <c r="J50" t="s">
        <v>131</v>
      </c>
      <c r="K50" t="s">
        <v>132</v>
      </c>
      <c r="L50" t="s">
        <v>133</v>
      </c>
      <c r="M50" t="s">
        <v>134</v>
      </c>
      <c r="N50" t="s">
        <v>331</v>
      </c>
    </row>
    <row r="51" spans="1:14" x14ac:dyDescent="0.2">
      <c r="A51" t="s">
        <v>180</v>
      </c>
      <c r="B51">
        <v>2984742</v>
      </c>
      <c r="C51">
        <v>35</v>
      </c>
      <c r="D51">
        <v>106961</v>
      </c>
      <c r="E51" s="1">
        <v>43.978327568015096</v>
      </c>
      <c r="F51" s="1">
        <v>71.830985915492903</v>
      </c>
      <c r="G51" s="1">
        <v>1.40845070422535</v>
      </c>
      <c r="H51" t="s">
        <v>14</v>
      </c>
      <c r="I51" t="s">
        <v>28</v>
      </c>
      <c r="J51" t="s">
        <v>29</v>
      </c>
      <c r="K51" t="s">
        <v>30</v>
      </c>
      <c r="L51" t="s">
        <v>31</v>
      </c>
      <c r="M51" t="s">
        <v>32</v>
      </c>
      <c r="N51" t="s">
        <v>181</v>
      </c>
    </row>
    <row r="52" spans="1:14" x14ac:dyDescent="0.2">
      <c r="A52" t="s">
        <v>182</v>
      </c>
      <c r="B52">
        <v>5731652</v>
      </c>
      <c r="C52">
        <v>237</v>
      </c>
      <c r="D52">
        <v>28292</v>
      </c>
      <c r="E52" s="1">
        <v>62.743877373587097</v>
      </c>
      <c r="F52" s="1">
        <v>69.014084507042199</v>
      </c>
      <c r="G52" s="1">
        <v>0</v>
      </c>
      <c r="H52" t="s">
        <v>14</v>
      </c>
      <c r="I52" t="s">
        <v>15</v>
      </c>
      <c r="J52" t="s">
        <v>16</v>
      </c>
      <c r="K52" t="s">
        <v>85</v>
      </c>
      <c r="L52" t="s">
        <v>86</v>
      </c>
      <c r="M52" t="s">
        <v>183</v>
      </c>
      <c r="N52" t="s">
        <v>331</v>
      </c>
    </row>
    <row r="53" spans="1:14" x14ac:dyDescent="0.2">
      <c r="A53" t="s">
        <v>184</v>
      </c>
      <c r="B53">
        <v>4396036</v>
      </c>
      <c r="C53">
        <v>205</v>
      </c>
      <c r="D53">
        <v>22604</v>
      </c>
      <c r="E53" s="1">
        <v>63.360016302589599</v>
      </c>
      <c r="F53" s="1">
        <v>74.647887323943607</v>
      </c>
      <c r="G53" s="1">
        <v>5.6338028169014001</v>
      </c>
      <c r="H53" t="s">
        <v>14</v>
      </c>
      <c r="I53" t="s">
        <v>78</v>
      </c>
      <c r="J53" t="s">
        <v>79</v>
      </c>
      <c r="K53" t="s">
        <v>185</v>
      </c>
      <c r="L53" t="s">
        <v>186</v>
      </c>
      <c r="M53" t="s">
        <v>331</v>
      </c>
      <c r="N53" t="s">
        <v>331</v>
      </c>
    </row>
    <row r="54" spans="1:14" x14ac:dyDescent="0.2">
      <c r="A54" t="s">
        <v>187</v>
      </c>
      <c r="B54">
        <v>8665519</v>
      </c>
      <c r="C54">
        <v>323</v>
      </c>
      <c r="D54">
        <v>30887</v>
      </c>
      <c r="E54" s="1">
        <v>56.245393178853298</v>
      </c>
      <c r="F54" s="1">
        <v>87.323943661971796</v>
      </c>
      <c r="G54" s="1">
        <v>18.309859154929502</v>
      </c>
      <c r="H54" t="s">
        <v>14</v>
      </c>
      <c r="I54" t="s">
        <v>15</v>
      </c>
      <c r="J54" t="s">
        <v>16</v>
      </c>
      <c r="K54" t="s">
        <v>17</v>
      </c>
      <c r="L54" t="s">
        <v>18</v>
      </c>
      <c r="M54" t="s">
        <v>188</v>
      </c>
      <c r="N54" t="s">
        <v>189</v>
      </c>
    </row>
    <row r="55" spans="1:14" x14ac:dyDescent="0.2">
      <c r="A55" t="s">
        <v>190</v>
      </c>
      <c r="B55">
        <v>3793856</v>
      </c>
      <c r="C55">
        <v>53</v>
      </c>
      <c r="D55">
        <v>147519</v>
      </c>
      <c r="E55" s="1">
        <v>35.6315324401262</v>
      </c>
      <c r="F55" s="1">
        <v>67.605633802816897</v>
      </c>
      <c r="G55" s="1">
        <v>0</v>
      </c>
      <c r="H55" t="s">
        <v>14</v>
      </c>
      <c r="I55" t="s">
        <v>28</v>
      </c>
      <c r="J55" t="s">
        <v>29</v>
      </c>
      <c r="K55" t="s">
        <v>67</v>
      </c>
      <c r="L55" t="s">
        <v>68</v>
      </c>
      <c r="M55" t="s">
        <v>191</v>
      </c>
      <c r="N55" t="s">
        <v>331</v>
      </c>
    </row>
    <row r="56" spans="1:14" x14ac:dyDescent="0.2">
      <c r="A56" t="s">
        <v>192</v>
      </c>
      <c r="B56">
        <v>4709831</v>
      </c>
      <c r="C56">
        <v>100</v>
      </c>
      <c r="D56">
        <v>68618</v>
      </c>
      <c r="E56" s="1">
        <v>53.811040957829398</v>
      </c>
      <c r="F56" s="1">
        <v>67.605633802816897</v>
      </c>
      <c r="G56" s="1">
        <v>1.40845070422535</v>
      </c>
      <c r="H56" t="s">
        <v>14</v>
      </c>
      <c r="I56" t="s">
        <v>112</v>
      </c>
      <c r="J56" t="s">
        <v>113</v>
      </c>
      <c r="K56" t="s">
        <v>164</v>
      </c>
      <c r="L56" t="s">
        <v>165</v>
      </c>
      <c r="M56" t="s">
        <v>166</v>
      </c>
      <c r="N56" t="s">
        <v>331</v>
      </c>
    </row>
    <row r="57" spans="1:14" x14ac:dyDescent="0.2">
      <c r="A57" t="s">
        <v>193</v>
      </c>
      <c r="B57">
        <v>7068225</v>
      </c>
      <c r="C57">
        <v>55</v>
      </c>
      <c r="D57">
        <v>168812</v>
      </c>
      <c r="E57" s="1">
        <v>59.129439630769198</v>
      </c>
      <c r="F57" s="1">
        <v>67.605633802816897</v>
      </c>
      <c r="G57" s="1">
        <v>1.40845070422535</v>
      </c>
      <c r="H57" t="s">
        <v>14</v>
      </c>
      <c r="I57" t="s">
        <v>15</v>
      </c>
      <c r="J57" t="s">
        <v>16</v>
      </c>
      <c r="K57" t="s">
        <v>24</v>
      </c>
      <c r="L57" t="s">
        <v>194</v>
      </c>
      <c r="M57" t="s">
        <v>195</v>
      </c>
      <c r="N57" t="s">
        <v>331</v>
      </c>
    </row>
    <row r="58" spans="1:14" x14ac:dyDescent="0.2">
      <c r="A58" t="s">
        <v>196</v>
      </c>
      <c r="B58">
        <v>1938307</v>
      </c>
      <c r="C58">
        <v>98</v>
      </c>
      <c r="D58">
        <v>21394</v>
      </c>
      <c r="E58" s="1">
        <v>66.807530366895094</v>
      </c>
      <c r="F58" s="1">
        <v>67.605633802816897</v>
      </c>
      <c r="G58" s="1">
        <v>1.40845070422535</v>
      </c>
      <c r="H58" t="s">
        <v>14</v>
      </c>
      <c r="I58" t="s">
        <v>15</v>
      </c>
      <c r="J58" t="s">
        <v>16</v>
      </c>
      <c r="K58" t="s">
        <v>121</v>
      </c>
      <c r="L58" t="s">
        <v>159</v>
      </c>
      <c r="M58" t="s">
        <v>197</v>
      </c>
      <c r="N58" t="s">
        <v>198</v>
      </c>
    </row>
    <row r="59" spans="1:14" x14ac:dyDescent="0.2">
      <c r="A59" t="s">
        <v>199</v>
      </c>
      <c r="B59">
        <v>1358548</v>
      </c>
      <c r="C59">
        <v>53</v>
      </c>
      <c r="D59">
        <v>27560</v>
      </c>
      <c r="E59" s="1">
        <v>53.224602120826802</v>
      </c>
      <c r="F59" s="1">
        <v>66.197183098591495</v>
      </c>
      <c r="G59" s="1">
        <v>1.40845070422535</v>
      </c>
      <c r="H59" t="s">
        <v>14</v>
      </c>
      <c r="I59" t="s">
        <v>200</v>
      </c>
      <c r="J59" t="s">
        <v>201</v>
      </c>
      <c r="K59" t="s">
        <v>202</v>
      </c>
      <c r="L59" t="s">
        <v>203</v>
      </c>
      <c r="M59" t="s">
        <v>204</v>
      </c>
      <c r="N59" t="s">
        <v>331</v>
      </c>
    </row>
    <row r="60" spans="1:14" x14ac:dyDescent="0.2">
      <c r="A60" t="s">
        <v>205</v>
      </c>
      <c r="B60">
        <v>1077024</v>
      </c>
      <c r="C60">
        <v>37</v>
      </c>
      <c r="D60">
        <v>42317</v>
      </c>
      <c r="E60" s="1">
        <v>58.797482940056902</v>
      </c>
      <c r="F60" s="1">
        <v>63.380281690140798</v>
      </c>
      <c r="G60" s="1">
        <v>0</v>
      </c>
      <c r="H60" t="s">
        <v>14</v>
      </c>
      <c r="I60" t="s">
        <v>15</v>
      </c>
      <c r="J60" t="s">
        <v>20</v>
      </c>
      <c r="K60" t="s">
        <v>151</v>
      </c>
      <c r="L60" t="s">
        <v>152</v>
      </c>
      <c r="M60" t="s">
        <v>152</v>
      </c>
      <c r="N60" t="s">
        <v>153</v>
      </c>
    </row>
    <row r="61" spans="1:14" x14ac:dyDescent="0.2">
      <c r="A61" t="s">
        <v>206</v>
      </c>
      <c r="B61">
        <v>5312029</v>
      </c>
      <c r="C61">
        <v>107</v>
      </c>
      <c r="D61">
        <v>84382</v>
      </c>
      <c r="E61" s="1">
        <v>41.134148856870901</v>
      </c>
      <c r="F61" s="1">
        <v>64.788732394366093</v>
      </c>
      <c r="G61" s="1">
        <v>1.40845070422535</v>
      </c>
      <c r="H61" t="s">
        <v>14</v>
      </c>
      <c r="I61" t="s">
        <v>28</v>
      </c>
      <c r="J61" t="s">
        <v>29</v>
      </c>
      <c r="K61" t="s">
        <v>30</v>
      </c>
      <c r="L61" t="s">
        <v>31</v>
      </c>
      <c r="M61" t="s">
        <v>32</v>
      </c>
      <c r="N61" t="s">
        <v>331</v>
      </c>
    </row>
    <row r="62" spans="1:14" x14ac:dyDescent="0.2">
      <c r="A62" t="s">
        <v>207</v>
      </c>
      <c r="B62">
        <v>4459775</v>
      </c>
      <c r="C62">
        <v>93</v>
      </c>
      <c r="D62">
        <v>67822</v>
      </c>
      <c r="E62" s="1">
        <v>43.688157677995903</v>
      </c>
      <c r="F62" s="1">
        <v>67.605633802816897</v>
      </c>
      <c r="G62" s="1">
        <v>4.2253521126760498</v>
      </c>
      <c r="H62" t="s">
        <v>14</v>
      </c>
      <c r="I62" t="s">
        <v>28</v>
      </c>
      <c r="J62" t="s">
        <v>29</v>
      </c>
      <c r="K62" t="s">
        <v>30</v>
      </c>
      <c r="L62" t="s">
        <v>31</v>
      </c>
      <c r="M62" t="s">
        <v>32</v>
      </c>
      <c r="N62" t="s">
        <v>331</v>
      </c>
    </row>
    <row r="63" spans="1:14" x14ac:dyDescent="0.2">
      <c r="A63" t="s">
        <v>208</v>
      </c>
      <c r="B63">
        <v>5564720</v>
      </c>
      <c r="C63">
        <v>182</v>
      </c>
      <c r="D63">
        <v>37797</v>
      </c>
      <c r="E63" s="1">
        <v>41.3046075792805</v>
      </c>
      <c r="F63" s="1">
        <v>85.915492957746395</v>
      </c>
      <c r="G63" s="1">
        <v>23.943661971830899</v>
      </c>
      <c r="H63" t="s">
        <v>14</v>
      </c>
      <c r="I63" t="s">
        <v>28</v>
      </c>
      <c r="J63" t="s">
        <v>29</v>
      </c>
      <c r="K63" t="s">
        <v>30</v>
      </c>
      <c r="L63" t="s">
        <v>31</v>
      </c>
      <c r="M63" t="s">
        <v>36</v>
      </c>
      <c r="N63" t="s">
        <v>331</v>
      </c>
    </row>
    <row r="64" spans="1:14" x14ac:dyDescent="0.2">
      <c r="A64" t="s">
        <v>209</v>
      </c>
      <c r="B64">
        <v>1461155</v>
      </c>
      <c r="C64">
        <v>77</v>
      </c>
      <c r="D64">
        <v>20888</v>
      </c>
      <c r="E64" s="1">
        <v>46.448081317872202</v>
      </c>
      <c r="F64" s="1">
        <v>63.380281690140798</v>
      </c>
      <c r="G64" s="1">
        <v>1.40845070422535</v>
      </c>
      <c r="H64" t="s">
        <v>14</v>
      </c>
      <c r="I64" t="s">
        <v>130</v>
      </c>
      <c r="J64" t="s">
        <v>131</v>
      </c>
      <c r="K64" t="s">
        <v>132</v>
      </c>
      <c r="L64" t="s">
        <v>210</v>
      </c>
      <c r="M64" t="s">
        <v>331</v>
      </c>
      <c r="N64" t="s">
        <v>331</v>
      </c>
    </row>
    <row r="65" spans="1:14" x14ac:dyDescent="0.2">
      <c r="A65" t="s">
        <v>211</v>
      </c>
      <c r="B65">
        <v>6932027</v>
      </c>
      <c r="C65">
        <v>90</v>
      </c>
      <c r="D65">
        <v>184585</v>
      </c>
      <c r="E65" s="1">
        <v>39.507276602417001</v>
      </c>
      <c r="F65" s="1">
        <v>87.323943661971796</v>
      </c>
      <c r="G65" s="1">
        <v>25.352112676056301</v>
      </c>
      <c r="H65" t="s">
        <v>14</v>
      </c>
      <c r="I65" t="s">
        <v>28</v>
      </c>
      <c r="J65" t="s">
        <v>29</v>
      </c>
      <c r="K65" t="s">
        <v>30</v>
      </c>
      <c r="L65" t="s">
        <v>31</v>
      </c>
      <c r="M65" t="s">
        <v>36</v>
      </c>
      <c r="N65" t="s">
        <v>331</v>
      </c>
    </row>
    <row r="66" spans="1:14" x14ac:dyDescent="0.2">
      <c r="A66" t="s">
        <v>212</v>
      </c>
      <c r="B66">
        <v>1222376</v>
      </c>
      <c r="C66">
        <v>70</v>
      </c>
      <c r="D66">
        <v>17641</v>
      </c>
      <c r="E66" s="1">
        <v>32.812286045168598</v>
      </c>
      <c r="F66" s="1">
        <v>78.873239436619698</v>
      </c>
      <c r="G66" s="1">
        <v>16.901408450704199</v>
      </c>
      <c r="H66" t="s">
        <v>14</v>
      </c>
      <c r="I66" t="s">
        <v>28</v>
      </c>
      <c r="J66" t="s">
        <v>29</v>
      </c>
      <c r="K66" t="s">
        <v>67</v>
      </c>
      <c r="L66" t="s">
        <v>68</v>
      </c>
      <c r="M66" t="s">
        <v>191</v>
      </c>
      <c r="N66" t="s">
        <v>331</v>
      </c>
    </row>
    <row r="67" spans="1:14" x14ac:dyDescent="0.2">
      <c r="A67" t="s">
        <v>213</v>
      </c>
      <c r="B67">
        <v>831256</v>
      </c>
      <c r="C67">
        <v>58</v>
      </c>
      <c r="D67">
        <v>15262</v>
      </c>
      <c r="E67" s="1">
        <v>43.272237690838999</v>
      </c>
      <c r="F67" s="1">
        <v>60.563380281690101</v>
      </c>
      <c r="G67" s="1">
        <v>0</v>
      </c>
      <c r="H67" t="s">
        <v>14</v>
      </c>
      <c r="I67" t="s">
        <v>112</v>
      </c>
      <c r="J67" t="s">
        <v>214</v>
      </c>
      <c r="K67" t="s">
        <v>215</v>
      </c>
      <c r="L67" t="s">
        <v>216</v>
      </c>
      <c r="M67" t="s">
        <v>217</v>
      </c>
      <c r="N67" t="s">
        <v>218</v>
      </c>
    </row>
    <row r="68" spans="1:14" x14ac:dyDescent="0.2">
      <c r="A68" t="s">
        <v>219</v>
      </c>
      <c r="B68">
        <v>5638251</v>
      </c>
      <c r="C68">
        <v>100</v>
      </c>
      <c r="D68">
        <v>74460</v>
      </c>
      <c r="E68" s="1">
        <v>41.247607396926803</v>
      </c>
      <c r="F68" s="1">
        <v>60.563380281690101</v>
      </c>
      <c r="G68" s="1">
        <v>0</v>
      </c>
      <c r="H68" t="s">
        <v>14</v>
      </c>
      <c r="I68" t="s">
        <v>28</v>
      </c>
      <c r="J68" t="s">
        <v>29</v>
      </c>
      <c r="K68" t="s">
        <v>67</v>
      </c>
      <c r="L68" t="s">
        <v>220</v>
      </c>
      <c r="M68" t="s">
        <v>221</v>
      </c>
      <c r="N68" t="s">
        <v>331</v>
      </c>
    </row>
    <row r="69" spans="1:14" x14ac:dyDescent="0.2">
      <c r="A69" t="s">
        <v>222</v>
      </c>
      <c r="B69">
        <v>3729872</v>
      </c>
      <c r="C69">
        <v>179</v>
      </c>
      <c r="D69">
        <v>21472</v>
      </c>
      <c r="E69" s="1">
        <v>56.150867586521301</v>
      </c>
      <c r="F69" s="1">
        <v>69.014084507042199</v>
      </c>
      <c r="G69" s="1">
        <v>8.4507042253521103</v>
      </c>
      <c r="H69" t="s">
        <v>14</v>
      </c>
      <c r="I69" t="s">
        <v>15</v>
      </c>
      <c r="J69" t="s">
        <v>16</v>
      </c>
      <c r="K69" t="s">
        <v>17</v>
      </c>
      <c r="L69" t="s">
        <v>18</v>
      </c>
      <c r="M69" t="s">
        <v>223</v>
      </c>
      <c r="N69" t="s">
        <v>331</v>
      </c>
    </row>
    <row r="70" spans="1:14" x14ac:dyDescent="0.2">
      <c r="A70" t="s">
        <v>224</v>
      </c>
      <c r="B70">
        <v>1586827</v>
      </c>
      <c r="C70">
        <v>69</v>
      </c>
      <c r="D70">
        <v>27052</v>
      </c>
      <c r="E70" s="1">
        <v>60.855999561535803</v>
      </c>
      <c r="F70" s="1">
        <v>59.154929577464699</v>
      </c>
      <c r="G70" s="1">
        <v>0</v>
      </c>
      <c r="H70" t="s">
        <v>14</v>
      </c>
      <c r="I70" t="s">
        <v>15</v>
      </c>
      <c r="J70" t="s">
        <v>16</v>
      </c>
      <c r="K70" t="s">
        <v>85</v>
      </c>
      <c r="L70" t="s">
        <v>86</v>
      </c>
      <c r="M70" t="s">
        <v>225</v>
      </c>
      <c r="N70" t="s">
        <v>331</v>
      </c>
    </row>
    <row r="71" spans="1:14" x14ac:dyDescent="0.2">
      <c r="A71" t="s">
        <v>226</v>
      </c>
      <c r="B71">
        <v>3864031</v>
      </c>
      <c r="C71">
        <v>171</v>
      </c>
      <c r="D71">
        <v>27109</v>
      </c>
      <c r="E71" s="1">
        <v>41.988139443974298</v>
      </c>
      <c r="F71" s="1">
        <v>71.830985915492903</v>
      </c>
      <c r="G71" s="1">
        <v>12.676056338028101</v>
      </c>
      <c r="H71" t="s">
        <v>14</v>
      </c>
      <c r="I71" t="s">
        <v>112</v>
      </c>
      <c r="J71" t="s">
        <v>113</v>
      </c>
      <c r="K71" t="s">
        <v>164</v>
      </c>
      <c r="L71" t="s">
        <v>227</v>
      </c>
      <c r="M71" t="s">
        <v>228</v>
      </c>
      <c r="N71" t="s">
        <v>229</v>
      </c>
    </row>
    <row r="72" spans="1:14" x14ac:dyDescent="0.2">
      <c r="A72" t="s">
        <v>230</v>
      </c>
      <c r="B72">
        <v>2357804</v>
      </c>
      <c r="C72">
        <v>53</v>
      </c>
      <c r="D72">
        <v>74396</v>
      </c>
      <c r="E72" s="1">
        <v>64.775756503635193</v>
      </c>
      <c r="F72" s="1">
        <v>59.154929577464699</v>
      </c>
      <c r="G72" s="1">
        <v>0</v>
      </c>
      <c r="H72" t="s">
        <v>14</v>
      </c>
      <c r="I72" t="s">
        <v>15</v>
      </c>
      <c r="J72" t="s">
        <v>16</v>
      </c>
      <c r="K72" t="s">
        <v>331</v>
      </c>
      <c r="L72" t="s">
        <v>331</v>
      </c>
      <c r="M72" t="s">
        <v>331</v>
      </c>
      <c r="N72" t="s">
        <v>331</v>
      </c>
    </row>
    <row r="73" spans="1:14" x14ac:dyDescent="0.2">
      <c r="A73" t="s">
        <v>231</v>
      </c>
      <c r="B73">
        <v>2398086</v>
      </c>
      <c r="C73">
        <v>97</v>
      </c>
      <c r="D73">
        <v>23159</v>
      </c>
      <c r="E73" s="1">
        <v>39.076578444396702</v>
      </c>
      <c r="F73" s="1">
        <v>67.605633802816897</v>
      </c>
      <c r="G73" s="1">
        <v>8.4507042253521103</v>
      </c>
      <c r="H73" t="s">
        <v>14</v>
      </c>
      <c r="I73" t="s">
        <v>112</v>
      </c>
      <c r="J73" t="s">
        <v>113</v>
      </c>
      <c r="K73" t="s">
        <v>164</v>
      </c>
      <c r="L73" t="s">
        <v>232</v>
      </c>
      <c r="M73" t="s">
        <v>233</v>
      </c>
      <c r="N73" t="s">
        <v>234</v>
      </c>
    </row>
    <row r="74" spans="1:14" x14ac:dyDescent="0.2">
      <c r="A74" t="s">
        <v>235</v>
      </c>
      <c r="B74">
        <v>2607554</v>
      </c>
      <c r="C74">
        <v>108</v>
      </c>
      <c r="D74">
        <v>31494</v>
      </c>
      <c r="E74" s="1">
        <v>38.129740086957703</v>
      </c>
      <c r="F74" s="1">
        <v>70.422535211267601</v>
      </c>
      <c r="G74" s="1">
        <v>11.2676056338028</v>
      </c>
      <c r="H74" t="s">
        <v>14</v>
      </c>
      <c r="I74" t="s">
        <v>112</v>
      </c>
      <c r="J74" t="s">
        <v>113</v>
      </c>
      <c r="K74" t="s">
        <v>164</v>
      </c>
      <c r="L74" t="s">
        <v>236</v>
      </c>
      <c r="M74" t="s">
        <v>237</v>
      </c>
      <c r="N74" t="s">
        <v>331</v>
      </c>
    </row>
    <row r="75" spans="1:14" x14ac:dyDescent="0.2">
      <c r="A75" t="s">
        <v>238</v>
      </c>
      <c r="B75">
        <v>783170</v>
      </c>
      <c r="C75">
        <v>55</v>
      </c>
      <c r="D75">
        <v>14224</v>
      </c>
      <c r="E75" s="1">
        <v>64.065151280473501</v>
      </c>
      <c r="F75" s="1">
        <v>59.154929577464699</v>
      </c>
      <c r="G75" s="1">
        <v>1.40845070422535</v>
      </c>
      <c r="H75" t="s">
        <v>14</v>
      </c>
      <c r="I75" t="s">
        <v>15</v>
      </c>
      <c r="J75" t="s">
        <v>16</v>
      </c>
      <c r="K75" t="s">
        <v>85</v>
      </c>
      <c r="L75" t="s">
        <v>86</v>
      </c>
      <c r="M75" t="s">
        <v>331</v>
      </c>
      <c r="N75" t="s">
        <v>331</v>
      </c>
    </row>
    <row r="76" spans="1:14" x14ac:dyDescent="0.2">
      <c r="A76" t="s">
        <v>239</v>
      </c>
      <c r="B76">
        <v>1774948</v>
      </c>
      <c r="C76">
        <v>98</v>
      </c>
      <c r="D76">
        <v>18996</v>
      </c>
      <c r="E76" s="1">
        <v>43.459638387458398</v>
      </c>
      <c r="F76" s="1">
        <v>59.154929577464699</v>
      </c>
      <c r="G76" s="1">
        <v>1.40845070422535</v>
      </c>
      <c r="H76" t="s">
        <v>14</v>
      </c>
      <c r="I76" t="s">
        <v>112</v>
      </c>
      <c r="J76" t="s">
        <v>113</v>
      </c>
      <c r="K76" t="s">
        <v>240</v>
      </c>
      <c r="L76" t="s">
        <v>241</v>
      </c>
      <c r="M76" t="s">
        <v>242</v>
      </c>
      <c r="N76" t="s">
        <v>331</v>
      </c>
    </row>
    <row r="77" spans="1:14" x14ac:dyDescent="0.2">
      <c r="A77" t="s">
        <v>243</v>
      </c>
      <c r="B77">
        <v>3054693</v>
      </c>
      <c r="C77">
        <v>161</v>
      </c>
      <c r="D77">
        <v>20077</v>
      </c>
      <c r="E77" s="1">
        <v>63.1656866740136</v>
      </c>
      <c r="F77" s="1">
        <v>61.971830985915403</v>
      </c>
      <c r="G77" s="1">
        <v>4.2253521126760498</v>
      </c>
      <c r="H77" t="s">
        <v>14</v>
      </c>
      <c r="I77" t="s">
        <v>15</v>
      </c>
      <c r="J77" t="s">
        <v>20</v>
      </c>
      <c r="K77" t="s">
        <v>107</v>
      </c>
      <c r="L77" t="s">
        <v>108</v>
      </c>
      <c r="M77" t="s">
        <v>331</v>
      </c>
      <c r="N77" t="s">
        <v>331</v>
      </c>
    </row>
    <row r="78" spans="1:14" x14ac:dyDescent="0.2">
      <c r="A78" t="s">
        <v>244</v>
      </c>
      <c r="B78">
        <v>2326771</v>
      </c>
      <c r="C78">
        <v>133</v>
      </c>
      <c r="D78">
        <v>17817</v>
      </c>
      <c r="E78" s="1">
        <v>65.841847298881802</v>
      </c>
      <c r="F78" s="1">
        <v>63.380281690140798</v>
      </c>
      <c r="G78" s="1">
        <v>5.6338028169014001</v>
      </c>
      <c r="H78" t="s">
        <v>14</v>
      </c>
      <c r="I78" t="s">
        <v>245</v>
      </c>
      <c r="J78" t="s">
        <v>246</v>
      </c>
      <c r="K78" t="s">
        <v>247</v>
      </c>
      <c r="L78" t="s">
        <v>248</v>
      </c>
      <c r="M78" t="s">
        <v>249</v>
      </c>
      <c r="N78" t="s">
        <v>250</v>
      </c>
    </row>
    <row r="79" spans="1:14" x14ac:dyDescent="0.2">
      <c r="A79" t="s">
        <v>251</v>
      </c>
      <c r="B79">
        <v>3431893</v>
      </c>
      <c r="C79">
        <v>158</v>
      </c>
      <c r="D79">
        <v>23256</v>
      </c>
      <c r="E79" s="1">
        <v>61.7438126666909</v>
      </c>
      <c r="F79" s="1">
        <v>63.380281690140798</v>
      </c>
      <c r="G79" s="1">
        <v>5.6338028169014001</v>
      </c>
      <c r="H79" t="s">
        <v>14</v>
      </c>
      <c r="I79" t="s">
        <v>43</v>
      </c>
      <c r="J79" t="s">
        <v>252</v>
      </c>
      <c r="K79" t="s">
        <v>253</v>
      </c>
      <c r="L79" t="s">
        <v>254</v>
      </c>
      <c r="M79" t="s">
        <v>331</v>
      </c>
      <c r="N79" t="s">
        <v>331</v>
      </c>
    </row>
    <row r="80" spans="1:14" x14ac:dyDescent="0.2">
      <c r="A80" t="s">
        <v>255</v>
      </c>
      <c r="B80">
        <v>1510787</v>
      </c>
      <c r="C80">
        <v>88</v>
      </c>
      <c r="D80">
        <v>18192</v>
      </c>
      <c r="E80" s="1">
        <v>37.393853206227497</v>
      </c>
      <c r="F80" s="1">
        <v>60.563380281690101</v>
      </c>
      <c r="G80" s="1">
        <v>2.8169014084507</v>
      </c>
      <c r="H80" t="s">
        <v>14</v>
      </c>
      <c r="I80" t="s">
        <v>112</v>
      </c>
      <c r="J80" t="s">
        <v>113</v>
      </c>
      <c r="K80" t="s">
        <v>164</v>
      </c>
      <c r="L80" t="s">
        <v>227</v>
      </c>
      <c r="M80" t="s">
        <v>256</v>
      </c>
      <c r="N80" t="s">
        <v>257</v>
      </c>
    </row>
    <row r="81" spans="1:14" x14ac:dyDescent="0.2">
      <c r="A81" t="s">
        <v>258</v>
      </c>
      <c r="B81">
        <v>3461326</v>
      </c>
      <c r="C81">
        <v>72</v>
      </c>
      <c r="D81">
        <v>71645</v>
      </c>
      <c r="E81" s="1">
        <v>64.812735494138593</v>
      </c>
      <c r="F81" s="1">
        <v>63.380281690140798</v>
      </c>
      <c r="G81" s="1">
        <v>5.6338028169014001</v>
      </c>
      <c r="H81" t="s">
        <v>14</v>
      </c>
      <c r="I81" t="s">
        <v>15</v>
      </c>
      <c r="J81" t="s">
        <v>20</v>
      </c>
      <c r="K81" t="s">
        <v>168</v>
      </c>
      <c r="L81" t="s">
        <v>169</v>
      </c>
      <c r="M81" t="s">
        <v>170</v>
      </c>
      <c r="N81" t="s">
        <v>331</v>
      </c>
    </row>
    <row r="82" spans="1:14" x14ac:dyDescent="0.2">
      <c r="A82" t="s">
        <v>259</v>
      </c>
      <c r="B82">
        <v>4636511</v>
      </c>
      <c r="C82">
        <v>72</v>
      </c>
      <c r="D82">
        <v>100124</v>
      </c>
      <c r="E82" s="1">
        <v>42.621936739429302</v>
      </c>
      <c r="F82" s="1">
        <v>60.563380281690101</v>
      </c>
      <c r="G82" s="1">
        <v>4.2253521126760498</v>
      </c>
      <c r="H82" t="s">
        <v>14</v>
      </c>
      <c r="I82" t="s">
        <v>15</v>
      </c>
      <c r="J82" t="s">
        <v>16</v>
      </c>
      <c r="K82" t="s">
        <v>24</v>
      </c>
      <c r="L82" t="s">
        <v>260</v>
      </c>
      <c r="M82" t="s">
        <v>261</v>
      </c>
      <c r="N82" t="s">
        <v>331</v>
      </c>
    </row>
    <row r="83" spans="1:14" x14ac:dyDescent="0.2">
      <c r="A83" t="s">
        <v>262</v>
      </c>
      <c r="B83">
        <v>4208345</v>
      </c>
      <c r="C83">
        <v>205</v>
      </c>
      <c r="D83">
        <v>23622</v>
      </c>
      <c r="E83" s="1">
        <v>61.674352261357498</v>
      </c>
      <c r="F83" s="1">
        <v>60.563380281690101</v>
      </c>
      <c r="G83" s="1">
        <v>4.2253521126760498</v>
      </c>
      <c r="H83" t="s">
        <v>14</v>
      </c>
      <c r="I83" t="s">
        <v>78</v>
      </c>
      <c r="J83" t="s">
        <v>79</v>
      </c>
      <c r="K83" t="s">
        <v>185</v>
      </c>
      <c r="L83" t="s">
        <v>263</v>
      </c>
      <c r="M83" t="s">
        <v>264</v>
      </c>
      <c r="N83" t="s">
        <v>265</v>
      </c>
    </row>
    <row r="84" spans="1:14" x14ac:dyDescent="0.2">
      <c r="A84" t="s">
        <v>266</v>
      </c>
      <c r="B84">
        <v>2135818</v>
      </c>
      <c r="C84">
        <v>85</v>
      </c>
      <c r="D84">
        <v>32274</v>
      </c>
      <c r="E84" s="1">
        <v>67.150043674759601</v>
      </c>
      <c r="F84" s="1">
        <v>56.338028169014002</v>
      </c>
      <c r="G84" s="1">
        <v>0</v>
      </c>
      <c r="H84" t="s">
        <v>14</v>
      </c>
      <c r="I84" t="s">
        <v>15</v>
      </c>
      <c r="J84" t="s">
        <v>20</v>
      </c>
      <c r="K84" t="s">
        <v>168</v>
      </c>
      <c r="L84" t="s">
        <v>169</v>
      </c>
      <c r="M84" t="s">
        <v>170</v>
      </c>
      <c r="N84" t="s">
        <v>331</v>
      </c>
    </row>
    <row r="85" spans="1:14" x14ac:dyDescent="0.2">
      <c r="A85" t="s">
        <v>267</v>
      </c>
      <c r="B85">
        <v>2590050</v>
      </c>
      <c r="C85">
        <v>144</v>
      </c>
      <c r="D85">
        <v>18708</v>
      </c>
      <c r="E85" s="1">
        <v>63.2694268730855</v>
      </c>
      <c r="F85" s="1">
        <v>63.380281690140798</v>
      </c>
      <c r="G85" s="1">
        <v>7.0422535211267601</v>
      </c>
      <c r="H85" t="s">
        <v>14</v>
      </c>
      <c r="I85" t="s">
        <v>331</v>
      </c>
      <c r="J85" t="s">
        <v>331</v>
      </c>
      <c r="K85" t="s">
        <v>331</v>
      </c>
      <c r="L85" t="s">
        <v>331</v>
      </c>
      <c r="M85" t="s">
        <v>331</v>
      </c>
      <c r="N85" t="s">
        <v>331</v>
      </c>
    </row>
    <row r="86" spans="1:14" x14ac:dyDescent="0.2">
      <c r="A86" t="s">
        <v>268</v>
      </c>
      <c r="B86">
        <v>1286819</v>
      </c>
      <c r="C86">
        <v>51</v>
      </c>
      <c r="D86">
        <v>28771</v>
      </c>
      <c r="E86" s="1">
        <v>33.8481515289699</v>
      </c>
      <c r="F86" s="1">
        <v>66.197183098591495</v>
      </c>
      <c r="G86" s="1">
        <v>11.2676056338028</v>
      </c>
      <c r="H86" t="s">
        <v>14</v>
      </c>
      <c r="I86" t="s">
        <v>112</v>
      </c>
      <c r="J86" t="s">
        <v>113</v>
      </c>
      <c r="K86" t="s">
        <v>164</v>
      </c>
      <c r="L86" t="s">
        <v>269</v>
      </c>
      <c r="M86" t="s">
        <v>270</v>
      </c>
      <c r="N86" t="s">
        <v>271</v>
      </c>
    </row>
    <row r="87" spans="1:14" x14ac:dyDescent="0.2">
      <c r="A87" t="s">
        <v>272</v>
      </c>
      <c r="B87">
        <v>3254300</v>
      </c>
      <c r="C87">
        <v>120</v>
      </c>
      <c r="D87">
        <v>33847</v>
      </c>
      <c r="E87" s="1">
        <v>60.0138341590701</v>
      </c>
      <c r="F87" s="1">
        <v>54.9295774647887</v>
      </c>
      <c r="G87" s="1">
        <v>0</v>
      </c>
      <c r="H87" t="s">
        <v>14</v>
      </c>
      <c r="I87" t="s">
        <v>15</v>
      </c>
      <c r="J87" t="s">
        <v>20</v>
      </c>
      <c r="K87" t="s">
        <v>107</v>
      </c>
      <c r="L87" t="s">
        <v>108</v>
      </c>
      <c r="M87" t="s">
        <v>331</v>
      </c>
      <c r="N87" t="s">
        <v>331</v>
      </c>
    </row>
    <row r="88" spans="1:14" x14ac:dyDescent="0.2">
      <c r="A88" t="s">
        <v>273</v>
      </c>
      <c r="B88">
        <v>4732897</v>
      </c>
      <c r="C88">
        <v>187</v>
      </c>
      <c r="D88">
        <v>31476</v>
      </c>
      <c r="E88" s="1">
        <v>40.879094600803398</v>
      </c>
      <c r="F88" s="1">
        <v>60.563380281690101</v>
      </c>
      <c r="G88" s="1">
        <v>5.6338028169014001</v>
      </c>
      <c r="H88" t="s">
        <v>14</v>
      </c>
      <c r="I88" t="s">
        <v>112</v>
      </c>
      <c r="J88" t="s">
        <v>113</v>
      </c>
      <c r="K88" t="s">
        <v>164</v>
      </c>
      <c r="L88" t="s">
        <v>165</v>
      </c>
      <c r="M88" t="s">
        <v>166</v>
      </c>
      <c r="N88" t="s">
        <v>274</v>
      </c>
    </row>
    <row r="89" spans="1:14" x14ac:dyDescent="0.2">
      <c r="A89" t="s">
        <v>275</v>
      </c>
      <c r="B89">
        <v>2844456</v>
      </c>
      <c r="C89">
        <v>176</v>
      </c>
      <c r="D89">
        <v>16257</v>
      </c>
      <c r="E89" s="1">
        <v>57.583810793814301</v>
      </c>
      <c r="F89" s="1">
        <v>81.690140845070403</v>
      </c>
      <c r="G89" s="1">
        <v>26.760563380281599</v>
      </c>
      <c r="H89" t="s">
        <v>14</v>
      </c>
      <c r="I89" t="s">
        <v>331</v>
      </c>
      <c r="J89" t="s">
        <v>331</v>
      </c>
      <c r="K89" t="s">
        <v>331</v>
      </c>
      <c r="L89" t="s">
        <v>331</v>
      </c>
      <c r="M89" t="s">
        <v>331</v>
      </c>
      <c r="N89" t="s">
        <v>331</v>
      </c>
    </row>
    <row r="90" spans="1:14" x14ac:dyDescent="0.2">
      <c r="A90" t="s">
        <v>276</v>
      </c>
      <c r="B90">
        <v>4132505</v>
      </c>
      <c r="C90">
        <v>154</v>
      </c>
      <c r="D90">
        <v>33059</v>
      </c>
      <c r="E90" s="1">
        <v>53.497166659406801</v>
      </c>
      <c r="F90" s="1">
        <v>54.9295774647887</v>
      </c>
      <c r="G90" s="1">
        <v>1.40845070422535</v>
      </c>
      <c r="H90" t="s">
        <v>331</v>
      </c>
      <c r="I90" t="s">
        <v>331</v>
      </c>
      <c r="J90" t="s">
        <v>331</v>
      </c>
      <c r="K90" t="s">
        <v>331</v>
      </c>
      <c r="L90" t="s">
        <v>331</v>
      </c>
      <c r="M90" t="s">
        <v>331</v>
      </c>
      <c r="N90" t="s">
        <v>331</v>
      </c>
    </row>
    <row r="91" spans="1:14" x14ac:dyDescent="0.2">
      <c r="A91" t="s">
        <v>277</v>
      </c>
      <c r="B91">
        <v>2356163</v>
      </c>
      <c r="C91">
        <v>145</v>
      </c>
      <c r="D91">
        <v>16538</v>
      </c>
      <c r="E91" s="1">
        <v>40.586576638838103</v>
      </c>
      <c r="F91" s="1">
        <v>60.563380281690101</v>
      </c>
      <c r="G91" s="1">
        <v>7.0422535211267601</v>
      </c>
      <c r="H91" t="s">
        <v>14</v>
      </c>
      <c r="I91" t="s">
        <v>28</v>
      </c>
      <c r="J91" t="s">
        <v>29</v>
      </c>
      <c r="K91" t="s">
        <v>63</v>
      </c>
      <c r="L91" t="s">
        <v>64</v>
      </c>
      <c r="M91" t="s">
        <v>278</v>
      </c>
      <c r="N91" t="s">
        <v>331</v>
      </c>
    </row>
    <row r="92" spans="1:14" x14ac:dyDescent="0.2">
      <c r="A92" t="s">
        <v>279</v>
      </c>
      <c r="B92">
        <v>1667907</v>
      </c>
      <c r="C92">
        <v>69</v>
      </c>
      <c r="D92">
        <v>27468</v>
      </c>
      <c r="E92" s="1">
        <v>66.433916629932099</v>
      </c>
      <c r="F92" s="1">
        <v>61.971830985915403</v>
      </c>
      <c r="G92" s="1">
        <v>9.8591549295774605</v>
      </c>
      <c r="H92" t="s">
        <v>14</v>
      </c>
      <c r="I92" t="s">
        <v>15</v>
      </c>
      <c r="J92" t="s">
        <v>20</v>
      </c>
      <c r="K92" t="s">
        <v>71</v>
      </c>
      <c r="L92" t="s">
        <v>72</v>
      </c>
      <c r="M92" t="s">
        <v>73</v>
      </c>
      <c r="N92" t="s">
        <v>74</v>
      </c>
    </row>
    <row r="93" spans="1:14" x14ac:dyDescent="0.2">
      <c r="A93" t="s">
        <v>280</v>
      </c>
      <c r="B93">
        <v>6093313</v>
      </c>
      <c r="C93">
        <v>187</v>
      </c>
      <c r="D93">
        <v>37667</v>
      </c>
      <c r="E93" s="1">
        <v>60.521690136408097</v>
      </c>
      <c r="F93" s="1">
        <v>53.521126760563298</v>
      </c>
      <c r="G93" s="1">
        <v>1.40845070422535</v>
      </c>
      <c r="H93" t="s">
        <v>14</v>
      </c>
      <c r="I93" t="s">
        <v>28</v>
      </c>
      <c r="J93" t="s">
        <v>29</v>
      </c>
      <c r="K93" t="s">
        <v>55</v>
      </c>
      <c r="L93" t="s">
        <v>281</v>
      </c>
      <c r="M93" t="s">
        <v>282</v>
      </c>
      <c r="N93" t="s">
        <v>331</v>
      </c>
    </row>
    <row r="94" spans="1:14" x14ac:dyDescent="0.2">
      <c r="A94" t="s">
        <v>283</v>
      </c>
      <c r="B94">
        <v>2404986</v>
      </c>
      <c r="C94">
        <v>110</v>
      </c>
      <c r="D94">
        <v>23889</v>
      </c>
      <c r="E94" s="1">
        <v>52.555559449716903</v>
      </c>
      <c r="F94" s="1">
        <v>67.605633802816897</v>
      </c>
      <c r="G94" s="1">
        <v>15.492957746478799</v>
      </c>
      <c r="H94" t="s">
        <v>14</v>
      </c>
      <c r="I94" t="s">
        <v>28</v>
      </c>
      <c r="J94" t="s">
        <v>29</v>
      </c>
      <c r="K94" t="s">
        <v>63</v>
      </c>
      <c r="L94" t="s">
        <v>64</v>
      </c>
      <c r="M94" t="s">
        <v>284</v>
      </c>
      <c r="N94" t="s">
        <v>331</v>
      </c>
    </row>
    <row r="95" spans="1:14" x14ac:dyDescent="0.2">
      <c r="A95" t="s">
        <v>285</v>
      </c>
      <c r="B95">
        <v>4941896</v>
      </c>
      <c r="C95">
        <v>48</v>
      </c>
      <c r="D95">
        <v>190517</v>
      </c>
      <c r="E95" s="1">
        <v>44.545426168220501</v>
      </c>
      <c r="F95" s="1">
        <v>60.563380281690101</v>
      </c>
      <c r="G95" s="1">
        <v>9.8591549295774605</v>
      </c>
      <c r="H95" t="s">
        <v>14</v>
      </c>
      <c r="I95" t="s">
        <v>28</v>
      </c>
      <c r="J95" t="s">
        <v>29</v>
      </c>
      <c r="K95" t="s">
        <v>331</v>
      </c>
      <c r="L95" t="s">
        <v>331</v>
      </c>
      <c r="M95" t="s">
        <v>331</v>
      </c>
      <c r="N95" t="s">
        <v>331</v>
      </c>
    </row>
    <row r="96" spans="1:14" x14ac:dyDescent="0.2">
      <c r="A96" t="s">
        <v>286</v>
      </c>
      <c r="B96">
        <v>7579096</v>
      </c>
      <c r="C96">
        <v>465</v>
      </c>
      <c r="D96">
        <v>16323</v>
      </c>
      <c r="E96" s="1">
        <v>64.529123808333395</v>
      </c>
      <c r="F96" s="1">
        <v>57.746478873239397</v>
      </c>
      <c r="G96" s="1">
        <v>8.4507042253521103</v>
      </c>
      <c r="H96" t="s">
        <v>14</v>
      </c>
      <c r="I96" t="s">
        <v>15</v>
      </c>
      <c r="J96" t="s">
        <v>20</v>
      </c>
      <c r="K96" t="s">
        <v>107</v>
      </c>
      <c r="L96" t="s">
        <v>287</v>
      </c>
      <c r="M96" t="s">
        <v>288</v>
      </c>
      <c r="N96" t="s">
        <v>289</v>
      </c>
    </row>
    <row r="97" spans="1:14" x14ac:dyDescent="0.2">
      <c r="A97" t="s">
        <v>290</v>
      </c>
      <c r="B97">
        <v>340079</v>
      </c>
      <c r="C97">
        <v>23</v>
      </c>
      <c r="D97">
        <v>14719</v>
      </c>
      <c r="E97" s="1">
        <v>35.733561846600303</v>
      </c>
      <c r="F97" s="1">
        <v>50.704225352112601</v>
      </c>
      <c r="G97" s="1">
        <v>1.40845070422535</v>
      </c>
      <c r="H97" t="s">
        <v>14</v>
      </c>
      <c r="I97" t="s">
        <v>112</v>
      </c>
      <c r="J97" t="s">
        <v>137</v>
      </c>
      <c r="K97" t="s">
        <v>291</v>
      </c>
      <c r="L97" t="s">
        <v>292</v>
      </c>
      <c r="M97" t="s">
        <v>293</v>
      </c>
      <c r="N97" t="s">
        <v>294</v>
      </c>
    </row>
    <row r="98" spans="1:14" x14ac:dyDescent="0.2">
      <c r="A98" t="s">
        <v>295</v>
      </c>
      <c r="B98">
        <v>5691540</v>
      </c>
      <c r="C98">
        <v>120</v>
      </c>
      <c r="D98">
        <v>59132</v>
      </c>
      <c r="E98" s="1">
        <v>61.399205308248803</v>
      </c>
      <c r="F98" s="1">
        <v>53.521126760563298</v>
      </c>
      <c r="G98" s="1">
        <v>5.6338028169014001</v>
      </c>
      <c r="H98" t="s">
        <v>331</v>
      </c>
      <c r="I98" t="s">
        <v>331</v>
      </c>
      <c r="J98" t="s">
        <v>331</v>
      </c>
      <c r="K98" t="s">
        <v>331</v>
      </c>
      <c r="L98" t="s">
        <v>331</v>
      </c>
      <c r="M98" t="s">
        <v>331</v>
      </c>
      <c r="N98" t="s">
        <v>331</v>
      </c>
    </row>
    <row r="99" spans="1:14" x14ac:dyDescent="0.2">
      <c r="A99" t="s">
        <v>296</v>
      </c>
      <c r="B99">
        <v>7561366</v>
      </c>
      <c r="C99">
        <v>300</v>
      </c>
      <c r="D99">
        <v>29872</v>
      </c>
      <c r="E99" s="1">
        <v>66.072689757777297</v>
      </c>
      <c r="F99" s="1">
        <v>53.521126760563298</v>
      </c>
      <c r="G99" s="1">
        <v>5.6338028169014001</v>
      </c>
      <c r="H99" t="s">
        <v>14</v>
      </c>
      <c r="I99" t="s">
        <v>297</v>
      </c>
      <c r="J99" t="s">
        <v>298</v>
      </c>
      <c r="K99" t="s">
        <v>299</v>
      </c>
      <c r="L99" t="s">
        <v>300</v>
      </c>
      <c r="M99" t="s">
        <v>301</v>
      </c>
      <c r="N99" t="s">
        <v>302</v>
      </c>
    </row>
    <row r="100" spans="1:14" x14ac:dyDescent="0.2">
      <c r="A100" t="s">
        <v>303</v>
      </c>
      <c r="B100">
        <v>4593532</v>
      </c>
      <c r="C100">
        <v>105</v>
      </c>
      <c r="D100">
        <v>65247</v>
      </c>
      <c r="E100" s="1">
        <v>40.710512275097898</v>
      </c>
      <c r="F100" s="1">
        <v>50.704225352112601</v>
      </c>
      <c r="G100" s="1">
        <v>2.8169014084507</v>
      </c>
      <c r="H100" t="s">
        <v>14</v>
      </c>
      <c r="I100" t="s">
        <v>28</v>
      </c>
      <c r="J100" t="s">
        <v>29</v>
      </c>
      <c r="K100" t="s">
        <v>30</v>
      </c>
      <c r="L100" t="s">
        <v>31</v>
      </c>
      <c r="M100" t="s">
        <v>36</v>
      </c>
      <c r="N100" t="s">
        <v>304</v>
      </c>
    </row>
    <row r="101" spans="1:14" x14ac:dyDescent="0.2">
      <c r="A101" t="s">
        <v>305</v>
      </c>
      <c r="B101">
        <v>4384114</v>
      </c>
      <c r="C101">
        <v>217</v>
      </c>
      <c r="D101">
        <v>21944</v>
      </c>
      <c r="E101" s="1">
        <v>61.893138615558001</v>
      </c>
      <c r="F101" s="1">
        <v>56.338028169014002</v>
      </c>
      <c r="G101" s="1">
        <v>9.8591549295774605</v>
      </c>
      <c r="H101" t="s">
        <v>14</v>
      </c>
      <c r="I101" t="s">
        <v>78</v>
      </c>
      <c r="J101" t="s">
        <v>79</v>
      </c>
      <c r="K101" t="s">
        <v>185</v>
      </c>
      <c r="L101" t="s">
        <v>263</v>
      </c>
      <c r="M101" t="s">
        <v>264</v>
      </c>
      <c r="N101" t="s">
        <v>306</v>
      </c>
    </row>
    <row r="102" spans="1:14" x14ac:dyDescent="0.2">
      <c r="A102" t="s">
        <v>307</v>
      </c>
      <c r="B102">
        <v>2012033</v>
      </c>
      <c r="C102">
        <v>72</v>
      </c>
      <c r="D102">
        <v>37969</v>
      </c>
      <c r="E102" s="1">
        <v>61.877470527597303</v>
      </c>
      <c r="F102" s="1">
        <v>61.971830985915403</v>
      </c>
      <c r="G102" s="1">
        <v>15.492957746478799</v>
      </c>
      <c r="H102" t="s">
        <v>14</v>
      </c>
      <c r="I102" t="s">
        <v>43</v>
      </c>
      <c r="J102" t="s">
        <v>252</v>
      </c>
      <c r="K102" t="s">
        <v>253</v>
      </c>
      <c r="L102" t="s">
        <v>254</v>
      </c>
      <c r="M102" t="s">
        <v>308</v>
      </c>
      <c r="N102" t="s">
        <v>309</v>
      </c>
    </row>
    <row r="103" spans="1:14" x14ac:dyDescent="0.2">
      <c r="A103" t="s">
        <v>310</v>
      </c>
      <c r="B103">
        <v>1667250</v>
      </c>
      <c r="C103">
        <v>102</v>
      </c>
      <c r="D103">
        <v>15655</v>
      </c>
      <c r="E103" s="1">
        <v>67.536026471666204</v>
      </c>
      <c r="F103" s="1">
        <v>63.380281690140798</v>
      </c>
      <c r="G103" s="1">
        <v>21.126760563380198</v>
      </c>
      <c r="H103" t="s">
        <v>14</v>
      </c>
      <c r="I103" t="s">
        <v>15</v>
      </c>
      <c r="J103" t="s">
        <v>20</v>
      </c>
      <c r="K103" t="s">
        <v>71</v>
      </c>
      <c r="L103" t="s">
        <v>72</v>
      </c>
      <c r="M103" t="s">
        <v>311</v>
      </c>
      <c r="N103" t="s">
        <v>331</v>
      </c>
    </row>
    <row r="104" spans="1:14" x14ac:dyDescent="0.2">
      <c r="A104" t="s">
        <v>312</v>
      </c>
      <c r="B104">
        <v>7796900</v>
      </c>
      <c r="C104">
        <v>436</v>
      </c>
      <c r="D104">
        <v>18134</v>
      </c>
      <c r="E104" s="1">
        <v>67.126368939207396</v>
      </c>
      <c r="F104" s="1">
        <v>69.014084507042199</v>
      </c>
      <c r="G104" s="1">
        <v>29.5774647887323</v>
      </c>
      <c r="H104" t="s">
        <v>14</v>
      </c>
      <c r="I104" t="s">
        <v>15</v>
      </c>
      <c r="J104" t="s">
        <v>20</v>
      </c>
      <c r="K104" t="s">
        <v>168</v>
      </c>
      <c r="L104" t="s">
        <v>169</v>
      </c>
      <c r="M104" t="s">
        <v>170</v>
      </c>
      <c r="N104" t="s">
        <v>331</v>
      </c>
    </row>
    <row r="105" spans="1:14" x14ac:dyDescent="0.2">
      <c r="A105" t="s">
        <v>313</v>
      </c>
      <c r="B105">
        <v>3564173</v>
      </c>
      <c r="C105">
        <v>194</v>
      </c>
      <c r="D105">
        <v>18164</v>
      </c>
      <c r="E105" s="1">
        <v>62.64767499213</v>
      </c>
      <c r="F105" s="1">
        <v>50.704225352112601</v>
      </c>
      <c r="G105" s="1">
        <v>14.084507042253501</v>
      </c>
      <c r="H105" t="s">
        <v>14</v>
      </c>
      <c r="I105" t="s">
        <v>331</v>
      </c>
      <c r="J105" t="s">
        <v>331</v>
      </c>
      <c r="K105" t="s">
        <v>331</v>
      </c>
      <c r="L105" t="s">
        <v>331</v>
      </c>
      <c r="M105" t="s">
        <v>331</v>
      </c>
      <c r="N105" t="s">
        <v>331</v>
      </c>
    </row>
    <row r="106" spans="1:14" x14ac:dyDescent="0.2">
      <c r="A106" t="s">
        <v>314</v>
      </c>
      <c r="B106">
        <v>6845514</v>
      </c>
      <c r="C106">
        <v>329</v>
      </c>
      <c r="D106">
        <v>22132</v>
      </c>
      <c r="E106" s="1">
        <v>60.492921894610902</v>
      </c>
      <c r="F106" s="1">
        <v>52.112676056338003</v>
      </c>
      <c r="G106" s="1">
        <v>15.492957746478799</v>
      </c>
      <c r="H106" t="s">
        <v>14</v>
      </c>
      <c r="I106" t="s">
        <v>315</v>
      </c>
      <c r="J106" t="s">
        <v>316</v>
      </c>
      <c r="K106" t="s">
        <v>317</v>
      </c>
      <c r="L106" t="s">
        <v>318</v>
      </c>
      <c r="M106" t="s">
        <v>319</v>
      </c>
      <c r="N106" t="s">
        <v>320</v>
      </c>
    </row>
    <row r="107" spans="1:14" x14ac:dyDescent="0.2">
      <c r="A107" t="s">
        <v>321</v>
      </c>
      <c r="B107">
        <v>5780287</v>
      </c>
      <c r="C107">
        <v>243</v>
      </c>
      <c r="D107">
        <v>27694</v>
      </c>
      <c r="E107" s="1">
        <v>64.035859421896802</v>
      </c>
      <c r="F107" s="1">
        <v>52.112676056338003</v>
      </c>
      <c r="G107" s="1">
        <v>16.901408450704199</v>
      </c>
      <c r="H107" t="s">
        <v>14</v>
      </c>
      <c r="I107" t="s">
        <v>15</v>
      </c>
      <c r="J107" t="s">
        <v>20</v>
      </c>
      <c r="K107" t="s">
        <v>168</v>
      </c>
      <c r="L107" t="s">
        <v>169</v>
      </c>
      <c r="M107" t="s">
        <v>170</v>
      </c>
      <c r="N107" t="s">
        <v>331</v>
      </c>
    </row>
    <row r="108" spans="1:14" x14ac:dyDescent="0.2">
      <c r="A108" t="s">
        <v>322</v>
      </c>
      <c r="B108">
        <v>5157923</v>
      </c>
      <c r="C108">
        <v>299</v>
      </c>
      <c r="D108">
        <v>17416</v>
      </c>
      <c r="E108" s="1">
        <v>65.0839479810016</v>
      </c>
      <c r="F108" s="1">
        <v>53.521126760563298</v>
      </c>
      <c r="G108" s="1">
        <v>18.309859154929502</v>
      </c>
      <c r="H108" t="s">
        <v>14</v>
      </c>
      <c r="I108" t="s">
        <v>15</v>
      </c>
      <c r="J108" t="s">
        <v>20</v>
      </c>
      <c r="K108" t="s">
        <v>71</v>
      </c>
      <c r="L108" t="s">
        <v>72</v>
      </c>
      <c r="M108" t="s">
        <v>331</v>
      </c>
      <c r="N108" t="s">
        <v>331</v>
      </c>
    </row>
    <row r="109" spans="1:14" x14ac:dyDescent="0.2">
      <c r="A109" t="s">
        <v>323</v>
      </c>
      <c r="B109">
        <v>877121</v>
      </c>
      <c r="C109">
        <v>63</v>
      </c>
      <c r="D109">
        <v>14252</v>
      </c>
      <c r="E109" s="1">
        <v>65.353976803161004</v>
      </c>
      <c r="F109" s="1">
        <v>56.338028169014002</v>
      </c>
      <c r="G109" s="1">
        <v>21.126760563380198</v>
      </c>
      <c r="H109" t="s">
        <v>14</v>
      </c>
      <c r="I109" t="s">
        <v>15</v>
      </c>
      <c r="J109" t="s">
        <v>16</v>
      </c>
      <c r="K109" t="s">
        <v>85</v>
      </c>
      <c r="L109" t="s">
        <v>86</v>
      </c>
      <c r="M109" t="s">
        <v>119</v>
      </c>
      <c r="N109" t="s">
        <v>331</v>
      </c>
    </row>
    <row r="110" spans="1:14" x14ac:dyDescent="0.2">
      <c r="A110" t="s">
        <v>324</v>
      </c>
      <c r="B110">
        <v>6330479</v>
      </c>
      <c r="C110">
        <v>139</v>
      </c>
      <c r="D110">
        <v>206719</v>
      </c>
      <c r="E110" s="1">
        <v>60.4449188269597</v>
      </c>
      <c r="F110" s="1">
        <v>61.971830985915403</v>
      </c>
      <c r="G110" s="1">
        <v>29.5774647887323</v>
      </c>
      <c r="H110" t="s">
        <v>14</v>
      </c>
      <c r="I110" t="s">
        <v>43</v>
      </c>
      <c r="J110" t="s">
        <v>252</v>
      </c>
      <c r="K110" t="s">
        <v>253</v>
      </c>
      <c r="L110" t="s">
        <v>254</v>
      </c>
      <c r="M110" t="s">
        <v>308</v>
      </c>
      <c r="N110" t="s">
        <v>309</v>
      </c>
    </row>
    <row r="111" spans="1:14" x14ac:dyDescent="0.2">
      <c r="A111" t="s">
        <v>325</v>
      </c>
      <c r="B111">
        <v>10000203</v>
      </c>
      <c r="C111">
        <v>335</v>
      </c>
      <c r="D111">
        <v>36986</v>
      </c>
      <c r="E111" s="1">
        <v>61.774271878836203</v>
      </c>
      <c r="F111" s="1">
        <v>57.746478873239397</v>
      </c>
      <c r="G111" s="1">
        <v>28.169014084507001</v>
      </c>
      <c r="H111" t="s">
        <v>14</v>
      </c>
      <c r="I111" t="s">
        <v>78</v>
      </c>
      <c r="J111" t="s">
        <v>79</v>
      </c>
      <c r="K111" t="s">
        <v>185</v>
      </c>
      <c r="L111" t="s">
        <v>186</v>
      </c>
      <c r="M111" t="s">
        <v>326</v>
      </c>
      <c r="N111" t="s">
        <v>327</v>
      </c>
    </row>
    <row r="112" spans="1:14" x14ac:dyDescent="0.2">
      <c r="A112" t="s">
        <v>328</v>
      </c>
      <c r="B112">
        <v>5656378</v>
      </c>
      <c r="C112">
        <v>255</v>
      </c>
      <c r="D112">
        <v>26548</v>
      </c>
      <c r="E112" s="1">
        <v>65.198351524928796</v>
      </c>
      <c r="F112" s="1">
        <v>53.521126760563298</v>
      </c>
      <c r="G112" s="1">
        <v>25.352112676056301</v>
      </c>
      <c r="H112" t="s">
        <v>14</v>
      </c>
      <c r="I112" t="s">
        <v>15</v>
      </c>
      <c r="J112" t="s">
        <v>20</v>
      </c>
      <c r="K112" t="s">
        <v>168</v>
      </c>
      <c r="L112" t="s">
        <v>169</v>
      </c>
      <c r="M112" t="s">
        <v>331</v>
      </c>
      <c r="N112" t="s">
        <v>331</v>
      </c>
    </row>
    <row r="113" spans="1:14" x14ac:dyDescent="0.2">
      <c r="A113" t="s">
        <v>329</v>
      </c>
      <c r="B113">
        <v>4938597</v>
      </c>
      <c r="C113">
        <v>226</v>
      </c>
      <c r="D113">
        <v>23034</v>
      </c>
      <c r="E113" s="1">
        <v>64.079172212616896</v>
      </c>
      <c r="F113" s="1">
        <v>50.704225352112601</v>
      </c>
      <c r="G113" s="1">
        <v>29.5774647887323</v>
      </c>
      <c r="H113" t="s">
        <v>14</v>
      </c>
      <c r="I113" t="s">
        <v>15</v>
      </c>
      <c r="J113" t="s">
        <v>20</v>
      </c>
      <c r="K113" t="s">
        <v>168</v>
      </c>
      <c r="L113" t="s">
        <v>169</v>
      </c>
      <c r="M113" t="s">
        <v>331</v>
      </c>
      <c r="N113" t="s">
        <v>331</v>
      </c>
    </row>
    <row r="114" spans="1:14" x14ac:dyDescent="0.2">
      <c r="A114" t="s">
        <v>330</v>
      </c>
      <c r="B114">
        <v>396886711</v>
      </c>
      <c r="C114">
        <v>20696</v>
      </c>
      <c r="D114">
        <v>19431</v>
      </c>
      <c r="E114" s="1">
        <v>56.008067311453303</v>
      </c>
      <c r="F114" s="1">
        <v>84.337349397590302</v>
      </c>
      <c r="G114" s="1">
        <v>406.02409638554201</v>
      </c>
      <c r="H114" t="s">
        <v>14</v>
      </c>
      <c r="I114" t="s">
        <v>15</v>
      </c>
      <c r="J114" t="s">
        <v>16</v>
      </c>
      <c r="K114" t="s">
        <v>24</v>
      </c>
      <c r="L114" t="s">
        <v>194</v>
      </c>
      <c r="M114" t="s">
        <v>195</v>
      </c>
      <c r="N114" t="s">
        <v>331</v>
      </c>
    </row>
  </sheetData>
  <conditionalFormatting sqref="F2:F114">
    <cfRule type="cellIs" dxfId="4" priority="4" operator="greaterThan">
      <formula>80</formula>
    </cfRule>
    <cfRule type="cellIs" dxfId="5" priority="3" operator="greaterThan">
      <formula>50</formula>
    </cfRule>
    <cfRule type="cellIs" dxfId="3" priority="2" operator="greaterThan">
      <formula>80</formula>
    </cfRule>
  </conditionalFormatting>
  <conditionalFormatting sqref="G2:G114">
    <cfRule type="cellIs" dxfId="0" priority="1" operator="greaterThan">
      <formula>10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bins_summary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Rasmussen</dc:creator>
  <cp:lastModifiedBy>Jacob Rasmussen</cp:lastModifiedBy>
  <dcterms:created xsi:type="dcterms:W3CDTF">2022-01-27T19:52:38Z</dcterms:created>
  <dcterms:modified xsi:type="dcterms:W3CDTF">2022-02-03T20:17:16Z</dcterms:modified>
</cp:coreProperties>
</file>