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bundance.databases" sheetId="1" r:id="rId1"/>
    <sheet name="insertSizeDistrib" sheetId="2" r:id="rId2"/>
    <sheet name="positive.strain.Vertebrates_oth" sheetId="3" r:id="rId3"/>
    <sheet name="positive.species.Vertebrates_ot" sheetId="4" r:id="rId4"/>
    <sheet name="positive.strain.Invertebrates" sheetId="5" r:id="rId5"/>
    <sheet name="positive.species.Invertebrates" sheetId="6" r:id="rId6"/>
  </sheets>
  <calcPr calcId="124519" fullCalcOnLoad="1"/>
</workbook>
</file>

<file path=xl/sharedStrings.xml><?xml version="1.0" encoding="utf-8"?>
<sst xmlns="http://schemas.openxmlformats.org/spreadsheetml/2006/main" count="6553" uniqueCount="1224">
  <si>
    <t>Fullmode</t>
  </si>
  <si>
    <t>notPhiX</t>
  </si>
  <si>
    <t>Bestmode</t>
  </si>
  <si>
    <t>Human</t>
  </si>
  <si>
    <t>Vertebrates_other</t>
  </si>
  <si>
    <t>Vertebrates_mammals</t>
  </si>
  <si>
    <t>Invertebrates</t>
  </si>
  <si>
    <t>Fungi</t>
  </si>
  <si>
    <t>-</t>
  </si>
  <si>
    <t>Unmapped</t>
  </si>
  <si>
    <t>Mapping mode</t>
  </si>
  <si>
    <t>database</t>
  </si>
  <si>
    <t>Percentage</t>
  </si>
  <si>
    <t>Number of reads mapped</t>
  </si>
  <si>
    <t>Insert Size</t>
  </si>
  <si>
    <t>Frequency</t>
  </si>
  <si>
    <t>Ave insert size</t>
  </si>
  <si>
    <t>OMKJ01062161.1</t>
  </si>
  <si>
    <t>Osmerus eperlanus genome assembly, contig: scf7180003285715, whole genome shotgun sequence</t>
  </si>
  <si>
    <t>Eukaryota</t>
  </si>
  <si>
    <t>Chordata</t>
  </si>
  <si>
    <t>Actinopteri</t>
  </si>
  <si>
    <t>Osmeriformes</t>
  </si>
  <si>
    <t>Osmeridae</t>
  </si>
  <si>
    <t>Osmerus</t>
  </si>
  <si>
    <t>Osmerus eperlanus</t>
  </si>
  <si>
    <t xml:space="preserve">-
</t>
  </si>
  <si>
    <t>OMKJ01063246.1</t>
  </si>
  <si>
    <t>Osmerus eperlanus genome assembly, contig: scf7180003286800, whole genome shotgun sequence</t>
  </si>
  <si>
    <t>OMKJ01061200.1</t>
  </si>
  <si>
    <t>Osmerus eperlanus genome assembly, contig: scf7180003284754, whole genome shotgun sequence</t>
  </si>
  <si>
    <t>OMKJ01071130.1</t>
  </si>
  <si>
    <t>Osmerus eperlanus genome assembly, contig: scf7180003294684, whole genome shotgun sequence</t>
  </si>
  <si>
    <t>OMOT01027002.1</t>
  </si>
  <si>
    <t>Acanthochaenus luetkenii genome assembly, contig: scf7180006713712, whole genome shotgun sequence</t>
  </si>
  <si>
    <t>Beryciformes</t>
  </si>
  <si>
    <t>Stephanoberycidae</t>
  </si>
  <si>
    <t>Acanthochaenus</t>
  </si>
  <si>
    <t>Acanthochaenus luetkenii</t>
  </si>
  <si>
    <t>OLKM01008316.1</t>
  </si>
  <si>
    <t>Melanogrammus aeglefinus genome assembly, contig: MeA_20160214_scaffold_8315, whole genome shotgun sequence</t>
  </si>
  <si>
    <t>Gadiformes</t>
  </si>
  <si>
    <t>Gadidae</t>
  </si>
  <si>
    <t>Melanogrammus</t>
  </si>
  <si>
    <t>Melanogrammus aeglefinus</t>
  </si>
  <si>
    <t>OMKJ01037747.1</t>
  </si>
  <si>
    <t>Osmerus eperlanus genome assembly, contig: scf7180003261301, whole genome shotgun sequence</t>
  </si>
  <si>
    <t>OMKJ01069222.1</t>
  </si>
  <si>
    <t>Osmerus eperlanus genome assembly, contig: scf7180003292776, whole genome shotgun sequence</t>
  </si>
  <si>
    <t>OMKJ01071766.1</t>
  </si>
  <si>
    <t>Osmerus eperlanus genome assembly, contig: scf7180003295320, whole genome shotgun sequence</t>
  </si>
  <si>
    <t>OMKJ01053382.1</t>
  </si>
  <si>
    <t>Osmerus eperlanus genome assembly, contig: scf7180003276936, whole genome shotgun sequence</t>
  </si>
  <si>
    <t>OMOT01020480.1</t>
  </si>
  <si>
    <t>Acanthochaenus luetkenii genome assembly, contig: scf7180006707190, whole genome shotgun sequence</t>
  </si>
  <si>
    <t>OMKT01004312.1</t>
  </si>
  <si>
    <t>Macrourus berglax genome assembly, contig: scf7180004988606, whole genome shotgun sequence</t>
  </si>
  <si>
    <t>Macrouridae</t>
  </si>
  <si>
    <t>Macrourus</t>
  </si>
  <si>
    <t>Macrourus berglax</t>
  </si>
  <si>
    <t>OMOT01053681.1</t>
  </si>
  <si>
    <t>Acanthochaenus luetkenii genome assembly, contig: scf7180006740391, whole genome shotgun sequence</t>
  </si>
  <si>
    <t>OMNX01027895.1</t>
  </si>
  <si>
    <t>Antennarius striatus genome assembly, contig: scf7180005144231, whole genome shotgun sequence</t>
  </si>
  <si>
    <t>Lophiiformes</t>
  </si>
  <si>
    <t>Antennariidae</t>
  </si>
  <si>
    <t>Antennarius</t>
  </si>
  <si>
    <t>Antennarius striatus</t>
  </si>
  <si>
    <t>AGKD04617993.1</t>
  </si>
  <si>
    <t>Salmo salar breed double haploid isolate Sally jcf1000097543_0_0, whole genome shotgun sequence</t>
  </si>
  <si>
    <t>Salmoniformes</t>
  </si>
  <si>
    <t>Salmonidae</t>
  </si>
  <si>
    <t>Salmo</t>
  </si>
  <si>
    <t>Salmo salar</t>
  </si>
  <si>
    <t>LTYT01064003.1</t>
  </si>
  <si>
    <t>Anguilla rostrata isolate LakeOntario-01-2011 scaffold064003, whole genome shotgun sequence</t>
  </si>
  <si>
    <t>Anguilliformes</t>
  </si>
  <si>
    <t>Anguillidae</t>
  </si>
  <si>
    <t>Anguilla</t>
  </si>
  <si>
    <t>Anguilla rostrata</t>
  </si>
  <si>
    <t>OMKJ01066860.1</t>
  </si>
  <si>
    <t>Osmerus eperlanus genome assembly, contig: scf7180003290414, whole genome shotgun sequence</t>
  </si>
  <si>
    <t>OMKY01040679.1</t>
  </si>
  <si>
    <t>Bregmaceros cantori genome assembly, contig: scf7180010649467, whole genome shotgun sequence</t>
  </si>
  <si>
    <t>Bregmacerotidae</t>
  </si>
  <si>
    <t>Bregmaceros</t>
  </si>
  <si>
    <t>Bregmaceros cantori</t>
  </si>
  <si>
    <t>OMKJ01071850.1</t>
  </si>
  <si>
    <t>Osmerus eperlanus genome assembly, contig: scf7180003295404, whole genome shotgun sequence</t>
  </si>
  <si>
    <t>OMKJ01035095.1</t>
  </si>
  <si>
    <t>Osmerus eperlanus genome assembly, contig: scf7180003258649, whole genome shotgun sequence</t>
  </si>
  <si>
    <t>OMKX01092197.1</t>
  </si>
  <si>
    <t>Brosme brosme genome assembly, contig: scf7180003488232, whole genome shotgun sequence</t>
  </si>
  <si>
    <t>Lotidae</t>
  </si>
  <si>
    <t>Brosme</t>
  </si>
  <si>
    <t>Brosme brosme</t>
  </si>
  <si>
    <t>OMKJ01029497.1</t>
  </si>
  <si>
    <t>Osmerus eperlanus genome assembly, contig: scf7180003253051, whole genome shotgun sequence</t>
  </si>
  <si>
    <t>OMKJ01059404.1</t>
  </si>
  <si>
    <t>Osmerus eperlanus genome assembly, contig: scf7180003282958, whole genome shotgun sequence</t>
  </si>
  <si>
    <t>OMKJ01047120.1</t>
  </si>
  <si>
    <t>Osmerus eperlanus genome assembly, contig: scf7180003270674, whole genome shotgun sequence</t>
  </si>
  <si>
    <t>OMKJ01062494.1</t>
  </si>
  <si>
    <t>Osmerus eperlanus genome assembly, contig: scf7180003286048, whole genome shotgun sequence</t>
  </si>
  <si>
    <t>OMKJ01043270.1</t>
  </si>
  <si>
    <t>Osmerus eperlanus genome assembly, contig: scf7180003266824, whole genome shotgun sequence</t>
  </si>
  <si>
    <t>OMKX01067195.1</t>
  </si>
  <si>
    <t>Brosme brosme genome assembly, contig: scf7180003463230, whole genome shotgun sequence</t>
  </si>
  <si>
    <t>OMKJ01070802.1</t>
  </si>
  <si>
    <t>Osmerus eperlanus genome assembly, contig: scf7180003294356, whole genome shotgun sequence</t>
  </si>
  <si>
    <t>OMKJ01027647.1</t>
  </si>
  <si>
    <t>Osmerus eperlanus genome assembly, contig: scf7180003251201, whole genome shotgun sequence</t>
  </si>
  <si>
    <t>OMKJ01066095.1</t>
  </si>
  <si>
    <t>Osmerus eperlanus genome assembly, contig: scf7180003289649, whole genome shotgun sequence</t>
  </si>
  <si>
    <t>OMKJ01070071.1</t>
  </si>
  <si>
    <t>Osmerus eperlanus genome assembly, contig: scf7180003293625, whole genome shotgun sequence</t>
  </si>
  <si>
    <t>OMKJ01051461.1</t>
  </si>
  <si>
    <t>Osmerus eperlanus genome assembly, contig: scf7180003275015, whole genome shotgun sequence</t>
  </si>
  <si>
    <t>PIJE01000133.1</t>
  </si>
  <si>
    <t>Coryphaenoides rupestris isolate MGRH-2017 Contig132, whole genome shotgun sequence</t>
  </si>
  <si>
    <t>Coryphaenoides</t>
  </si>
  <si>
    <t>Coryphaenoides rupestris</t>
  </si>
  <si>
    <t>ABPL01000630.1</t>
  </si>
  <si>
    <t>Melanochromis auratus strain Domwe Island MAURA1000185_1, whole genome shotgun sequence</t>
  </si>
  <si>
    <t>Cichliformes</t>
  </si>
  <si>
    <t>Cichlidae</t>
  </si>
  <si>
    <t>Melanochromis</t>
  </si>
  <si>
    <t>Melanochromis auratus</t>
  </si>
  <si>
    <t>OOFF01053707.1</t>
  </si>
  <si>
    <t>Borostomias antarcticus genome assembly, contig: scf7180009051057, whole genome shotgun sequence</t>
  </si>
  <si>
    <t>Stomiiformes</t>
  </si>
  <si>
    <t>Stomiidae</t>
  </si>
  <si>
    <t>Borostomias</t>
  </si>
  <si>
    <t>Borostomias antarcticus</t>
  </si>
  <si>
    <t>OMKJ01071455.1</t>
  </si>
  <si>
    <t>Osmerus eperlanus genome assembly, contig: scf7180003295009, whole genome shotgun sequence</t>
  </si>
  <si>
    <t>AANH01015124.1</t>
  </si>
  <si>
    <t>Gasterosteus aculeatus cont1.015123, whole genome shotgun sequence</t>
  </si>
  <si>
    <t>Perciformes</t>
  </si>
  <si>
    <t>Gasterosteidae</t>
  </si>
  <si>
    <t>Gasterosteus</t>
  </si>
  <si>
    <t>Gasterosteus aculeatus</t>
  </si>
  <si>
    <t>OMKJ01070143.1</t>
  </si>
  <si>
    <t>Osmerus eperlanus genome assembly, contig: scf7180003293697, whole genome shotgun sequence</t>
  </si>
  <si>
    <t>OMKJ01071192.1</t>
  </si>
  <si>
    <t>Osmerus eperlanus genome assembly, contig: scf7180003294746, whole genome shotgun sequence</t>
  </si>
  <si>
    <t>OMKJ01002643.1</t>
  </si>
  <si>
    <t>Osmerus eperlanus genome assembly, contig: scf7180003226197, whole genome shotgun sequence</t>
  </si>
  <si>
    <t>OMKJ01070895.1</t>
  </si>
  <si>
    <t>Osmerus eperlanus genome assembly, contig: scf7180003294449, whole genome shotgun sequence</t>
  </si>
  <si>
    <t>OMKJ01070468.1</t>
  </si>
  <si>
    <t>Osmerus eperlanus genome assembly, contig: scf7180003294022, whole genome shotgun sequence</t>
  </si>
  <si>
    <t>OMKJ01051736.1</t>
  </si>
  <si>
    <t>Osmerus eperlanus genome assembly, contig: scf7180003275290, whole genome shotgun sequence</t>
  </si>
  <si>
    <t>OMOB01001944.1</t>
  </si>
  <si>
    <t>Gadus chalcogrammus genome assembly, contig: scf7180003926548, whole genome shotgun sequence</t>
  </si>
  <si>
    <t>Gadus</t>
  </si>
  <si>
    <t>Gadus chalcogrammus</t>
  </si>
  <si>
    <t>OMKV01041894.1</t>
  </si>
  <si>
    <t>Trisopterus minutus genome assembly, contig: scf7180004495415, whole genome shotgun sequence</t>
  </si>
  <si>
    <t>Trisopterus</t>
  </si>
  <si>
    <t>Trisopterus minutus</t>
  </si>
  <si>
    <t>OMKJ01065725.1</t>
  </si>
  <si>
    <t>Osmerus eperlanus genome assembly, contig: scf7180003289279, whole genome shotgun sequence</t>
  </si>
  <si>
    <t>OMOB01068038.1</t>
  </si>
  <si>
    <t>Gadus chalcogrammus genome assembly, contig: scf7180003992642, whole genome shotgun sequence</t>
  </si>
  <si>
    <t>OMNX01070030.1</t>
  </si>
  <si>
    <t>Antennarius striatus genome assembly, contig: scf7180005186366, whole genome shotgun sequence</t>
  </si>
  <si>
    <t>CAEA01103423.1</t>
  </si>
  <si>
    <t>Gadus morhua WGS project CAEA01000000 data, contig199641, whole genome shotgun sequence</t>
  </si>
  <si>
    <t>Gadus morhua</t>
  </si>
  <si>
    <t>CAEA01530317.1</t>
  </si>
  <si>
    <t>Gadus morhua WGS project CAEA01000000 data, contig872249, whole genome shotgun sequence</t>
  </si>
  <si>
    <t>OMKN01049807.1</t>
  </si>
  <si>
    <t>Melanonus zugmayeri genome assembly, contig: scf7180004620674, whole genome shotgun sequence</t>
  </si>
  <si>
    <t>Melanonidae</t>
  </si>
  <si>
    <t>Melanonus</t>
  </si>
  <si>
    <t>Melanonus zugmayeri</t>
  </si>
  <si>
    <t>CAEA01081850.1</t>
  </si>
  <si>
    <t>Gadus morhua WGS project CAEA01000000 data, contig177448, whole genome shotgun sequence</t>
  </si>
  <si>
    <t>OMKJ01036205.1</t>
  </si>
  <si>
    <t>Osmerus eperlanus genome assembly, contig: scf7180003259759, whole genome shotgun sequence</t>
  </si>
  <si>
    <t>OMKJ01006663.1</t>
  </si>
  <si>
    <t>Osmerus eperlanus genome assembly, contig: scf7180003230217, whole genome shotgun sequence</t>
  </si>
  <si>
    <t>OMKJ01047832.1</t>
  </si>
  <si>
    <t>Osmerus eperlanus genome assembly, contig: scf7180003271386, whole genome shotgun sequence</t>
  </si>
  <si>
    <t>OMKJ01062322.1</t>
  </si>
  <si>
    <t>Osmerus eperlanus genome assembly, contig: scf7180003285876, whole genome shotgun sequence</t>
  </si>
  <si>
    <t>OOFF01000523.1</t>
  </si>
  <si>
    <t>Borostomias antarcticus genome assembly, contig: scf7180008997873, whole genome shotgun sequence</t>
  </si>
  <si>
    <t>OMOB01015517.1</t>
  </si>
  <si>
    <t>Gadus chalcogrammus genome assembly, contig: scf7180003940121, whole genome shotgun sequence</t>
  </si>
  <si>
    <t>OMKJ01047643.1</t>
  </si>
  <si>
    <t>Osmerus eperlanus genome assembly, contig: scf7180003271197, whole genome shotgun sequence</t>
  </si>
  <si>
    <t>OMOA01001814.1</t>
  </si>
  <si>
    <t>Arctogadus glacialis genome assembly, contig: scf7180003716246, whole genome shotgun sequence</t>
  </si>
  <si>
    <t>Arctogadus</t>
  </si>
  <si>
    <t>Arctogadus glacialis</t>
  </si>
  <si>
    <t>OMKJ01068357.1</t>
  </si>
  <si>
    <t>Osmerus eperlanus genome assembly, contig: scf7180003291911, whole genome shotgun sequence</t>
  </si>
  <si>
    <t>OMKJ01006593.1</t>
  </si>
  <si>
    <t>Osmerus eperlanus genome assembly, contig: scf7180003230147, whole genome shotgun sequence</t>
  </si>
  <si>
    <t>ABPJ01000016.1</t>
  </si>
  <si>
    <t>Mchenga conophoros strain Otter Point CCONA1000002_1, whole genome shotgun sequence</t>
  </si>
  <si>
    <t>Mchenga</t>
  </si>
  <si>
    <t>Mchenga conophoros</t>
  </si>
  <si>
    <t>OMOA01100536.1</t>
  </si>
  <si>
    <t>Arctogadus glacialis genome assembly, contig: scf7180003814968, whole genome shotgun sequence</t>
  </si>
  <si>
    <t>OMKJ01027516.1</t>
  </si>
  <si>
    <t>Osmerus eperlanus genome assembly, contig: scf7180003251070, whole genome shotgun sequence</t>
  </si>
  <si>
    <t>LKTN01048210.1</t>
  </si>
  <si>
    <t>Cottus rhenanus strain Naaf C5366010, whole genome shotgun sequence</t>
  </si>
  <si>
    <t>Cottidae</t>
  </si>
  <si>
    <t>Cottus</t>
  </si>
  <si>
    <t>Cottus rhenanus</t>
  </si>
  <si>
    <t>CAEA01005970.1</t>
  </si>
  <si>
    <t>Gadus morhua WGS project CAEA01000000 data, contig08462, whole genome shotgun sequence</t>
  </si>
  <si>
    <t>OMKJ01004114.1</t>
  </si>
  <si>
    <t>Osmerus eperlanus genome assembly, contig: scf7180003227668, whole genome shotgun sequence</t>
  </si>
  <si>
    <t>OMKJ01028842.1</t>
  </si>
  <si>
    <t>Osmerus eperlanus genome assembly, contig: scf7180003252396, whole genome shotgun sequence</t>
  </si>
  <si>
    <t>OMKJ01065808.1</t>
  </si>
  <si>
    <t>Osmerus eperlanus genome assembly, contig: scf7180003289362, whole genome shotgun sequence</t>
  </si>
  <si>
    <t>OMKJ01068938.1</t>
  </si>
  <si>
    <t>Osmerus eperlanus genome assembly, contig: scf7180003292492, whole genome shotgun sequence</t>
  </si>
  <si>
    <t>OMPL01029453.1</t>
  </si>
  <si>
    <t>Merluccius capensis genome assembly, contig: scf7180006686763, whole genome shotgun sequence</t>
  </si>
  <si>
    <t>Merlucciidae</t>
  </si>
  <si>
    <t>Merluccius</t>
  </si>
  <si>
    <t>Merluccius capensis</t>
  </si>
  <si>
    <t>OMKJ01036188.1</t>
  </si>
  <si>
    <t>Osmerus eperlanus genome assembly, contig: scf7180003259742, whole genome shotgun sequence</t>
  </si>
  <si>
    <t>HE572247.1</t>
  </si>
  <si>
    <t>Gadus morhua draft genomic scaffold, scaffold12395, whole genome shotgun sequence</t>
  </si>
  <si>
    <t>OMKJ01071760.1</t>
  </si>
  <si>
    <t>Osmerus eperlanus genome assembly, contig: scf7180003295314, whole genome shotgun sequence</t>
  </si>
  <si>
    <t>OMOB01036161.1</t>
  </si>
  <si>
    <t>Gadus chalcogrammus genome assembly, contig: scf7180003960765, whole genome shotgun sequence</t>
  </si>
  <si>
    <t>AANH01005595.1</t>
  </si>
  <si>
    <t>Gasterosteus aculeatus cont1.005594, whole genome shotgun sequence</t>
  </si>
  <si>
    <t>OMKX01107632.1</t>
  </si>
  <si>
    <t>Brosme brosme genome assembly, contig: scf7180003503667, whole genome shotgun sequence</t>
  </si>
  <si>
    <t>OMKJ01072618.1</t>
  </si>
  <si>
    <t>Osmerus eperlanus genome assembly, contig: scf7180003296172, whole genome shotgun sequence</t>
  </si>
  <si>
    <t>CAEA01427181.1</t>
  </si>
  <si>
    <t>Gadus morhua WGS project CAEA01000000 data, contig646491, whole genome shotgun sequence</t>
  </si>
  <si>
    <t>CAEA01066004.1</t>
  </si>
  <si>
    <t>Gadus morhua WGS project CAEA01000000 data, contig161097, whole genome shotgun sequence</t>
  </si>
  <si>
    <t>OMKX01110781.1</t>
  </si>
  <si>
    <t>Brosme brosme genome assembly, contig: scf7180003506816, whole genome shotgun sequence</t>
  </si>
  <si>
    <t>OMKJ01003719.1</t>
  </si>
  <si>
    <t>Osmerus eperlanus genome assembly, contig: scf7180003227273, whole genome shotgun sequence</t>
  </si>
  <si>
    <t>OLKM01006310.1</t>
  </si>
  <si>
    <t>Melanogrammus aeglefinus genome assembly, contig: MeA_20160214_scaffold_6309, whole genome shotgun sequence</t>
  </si>
  <si>
    <t>OOFH01065176.1</t>
  </si>
  <si>
    <t>Merlangius merlangus genome assembly, contig: scf7180003643626, whole genome shotgun sequence</t>
  </si>
  <si>
    <t>Merlangius</t>
  </si>
  <si>
    <t>Merlangius merlangus</t>
  </si>
  <si>
    <t>CAEA01004187.1</t>
  </si>
  <si>
    <t>Gadus morhua WGS project CAEA01000000 data, contig05911, whole genome shotgun sequence</t>
  </si>
  <si>
    <t>CAEA01017819.1</t>
  </si>
  <si>
    <t>Gadus morhua WGS project CAEA01000000 data, contig11153, whole genome shotgun sequence</t>
  </si>
  <si>
    <t>OMOT01073294.1</t>
  </si>
  <si>
    <t>Acanthochaenus luetkenii genome assembly, contig: scf7180006760004, whole genome shotgun sequence</t>
  </si>
  <si>
    <t>OMOB01123969.1</t>
  </si>
  <si>
    <t>Gadus chalcogrammus genome assembly, contig: scf7180004048573, whole genome shotgun sequence</t>
  </si>
  <si>
    <t>OMKJ01014354.1</t>
  </si>
  <si>
    <t>Osmerus eperlanus genome assembly, contig: scf7180003237908, whole genome shotgun sequence</t>
  </si>
  <si>
    <t>CAEA01507461.1</t>
  </si>
  <si>
    <t>Gadus morhua WGS project CAEA01000000 data, contig800889, whole genome shotgun sequence</t>
  </si>
  <si>
    <t>OMKJ01043398.1</t>
  </si>
  <si>
    <t>Osmerus eperlanus genome assembly, contig: scf7180003266952, whole genome shotgun sequence</t>
  </si>
  <si>
    <t>UIGZ01003597.1</t>
  </si>
  <si>
    <t>Sardina pilchardus genome assembly, contig: scaffold3597, whole genome shotgun sequence</t>
  </si>
  <si>
    <t>Clupeiformes</t>
  </si>
  <si>
    <t>Clupeidae</t>
  </si>
  <si>
    <t>Sardina</t>
  </si>
  <si>
    <t>Sardina pilchardus</t>
  </si>
  <si>
    <t>CAEA01012401.1</t>
  </si>
  <si>
    <t>Gadus morhua WGS project CAEA01000000 data, contig10575, whole genome shotgun sequence</t>
  </si>
  <si>
    <t>CAEA01487272.1</t>
  </si>
  <si>
    <t>Gadus morhua WGS project CAEA01000000 data, contig750426, whole genome shotgun sequence</t>
  </si>
  <si>
    <t>OMKJ01043734.1</t>
  </si>
  <si>
    <t>Osmerus eperlanus genome assembly, contig: scf7180003267288, whole genome shotgun sequence</t>
  </si>
  <si>
    <t>OMKJ01057227.1</t>
  </si>
  <si>
    <t>Osmerus eperlanus genome assembly, contig: scf7180003280781, whole genome shotgun sequence</t>
  </si>
  <si>
    <t>OMKX01109514.1</t>
  </si>
  <si>
    <t>Brosme brosme genome assembly, contig: scf7180003505549, whole genome shotgun sequence</t>
  </si>
  <si>
    <t>OMKX01054149.1</t>
  </si>
  <si>
    <t>Brosme brosme genome assembly, contig: scf7180003450184, whole genome shotgun sequence</t>
  </si>
  <si>
    <t>OMKJ01057799.1</t>
  </si>
  <si>
    <t>Osmerus eperlanus genome assembly, contig: scf7180003281353, whole genome shotgun sequence</t>
  </si>
  <si>
    <t>OMOB01069970.1</t>
  </si>
  <si>
    <t>Gadus chalcogrammus genome assembly, contig: scf7180003994574, whole genome shotgun sequence</t>
  </si>
  <si>
    <t>OMKJ01069956.1</t>
  </si>
  <si>
    <t>Osmerus eperlanus genome assembly, contig: scf7180003293510, whole genome shotgun sequence</t>
  </si>
  <si>
    <t>CAEA01354336.1</t>
  </si>
  <si>
    <t>Gadus morhua WGS project CAEA01000000 data, contig515098, whole genome shotgun sequence</t>
  </si>
  <si>
    <t>OMKJ01072819.1</t>
  </si>
  <si>
    <t>Osmerus eperlanus genome assembly, contig: scf7180003296373, whole genome shotgun sequence</t>
  </si>
  <si>
    <t>OMKV01042164.1</t>
  </si>
  <si>
    <t>Trisopterus minutus genome assembly, contig: scf7180004495685, whole genome shotgun sequence</t>
  </si>
  <si>
    <t>OMLI01103275.1</t>
  </si>
  <si>
    <t>Rondeletia loricata genome assembly, contig: scf7180008721542, whole genome shotgun sequence</t>
  </si>
  <si>
    <t>Rondeletiidae</t>
  </si>
  <si>
    <t>Rondeletia</t>
  </si>
  <si>
    <t>Rondeletia loricata</t>
  </si>
  <si>
    <t>HE569376.1</t>
  </si>
  <si>
    <t>Gadus morhua draft genomic scaffold, scaffold07020, whole genome shotgun sequence</t>
  </si>
  <si>
    <t>OMKJ01044580.1</t>
  </si>
  <si>
    <t>Osmerus eperlanus genome assembly, contig: scf7180003268134, whole genome shotgun sequence</t>
  </si>
  <si>
    <t>OMKJ01028284.1</t>
  </si>
  <si>
    <t>Osmerus eperlanus genome assembly, contig: scf7180003251838, whole genome shotgun sequence</t>
  </si>
  <si>
    <t>OMKJ01004173.1</t>
  </si>
  <si>
    <t>Osmerus eperlanus genome assembly, contig: scf7180003227727, whole genome shotgun sequence</t>
  </si>
  <si>
    <t>OMKJ01036688.1</t>
  </si>
  <si>
    <t>Osmerus eperlanus genome assembly, contig: scf7180003260242, whole genome shotgun sequence</t>
  </si>
  <si>
    <t>NOIK01017467.1</t>
  </si>
  <si>
    <t>Anas zonorhyncha breed spot-billed scaffold24026, whole genome shotgun sequence</t>
  </si>
  <si>
    <t>Aves</t>
  </si>
  <si>
    <t>Anseriformes</t>
  </si>
  <si>
    <t>Anatidae</t>
  </si>
  <si>
    <t>Anas</t>
  </si>
  <si>
    <t>Anas zonorhyncha</t>
  </si>
  <si>
    <t>CAEA01004382.1</t>
  </si>
  <si>
    <t>Gadus morhua WGS project CAEA01000000 data, contig06178, whole genome shotgun sequence</t>
  </si>
  <si>
    <t>CAEA01004331.1</t>
  </si>
  <si>
    <t>Gadus morhua WGS project CAEA01000000 data, contig06096, whole genome shotgun sequence</t>
  </si>
  <si>
    <t>OMKN01070026.1</t>
  </si>
  <si>
    <t>Melanonus zugmayeri genome assembly, contig: scf7180004640893, whole genome shotgun sequence</t>
  </si>
  <si>
    <t>CAEA01373440.1</t>
  </si>
  <si>
    <t>Gadus morhua WGS project CAEA01000000 data, contig546608, whole genome shotgun sequence</t>
  </si>
  <si>
    <t>OMNO01016940.1</t>
  </si>
  <si>
    <t>Trachyrincus scabrus genome assembly, contig: scf7180005020037, whole genome shotgun sequence</t>
  </si>
  <si>
    <t>Trachyrincus</t>
  </si>
  <si>
    <t>Trachyrincus scabrus</t>
  </si>
  <si>
    <t>OMPA01115642.1</t>
  </si>
  <si>
    <t>Pollachius virens genome assembly, contig: scf7180002978112, whole genome shotgun sequence</t>
  </si>
  <si>
    <t>Pollachius</t>
  </si>
  <si>
    <t>Pollachius virens</t>
  </si>
  <si>
    <t>OMKJ01069125.1</t>
  </si>
  <si>
    <t>Osmerus eperlanus genome assembly, contig: scf7180003292679, whole genome shotgun sequence</t>
  </si>
  <si>
    <t>QUOW01001872.1</t>
  </si>
  <si>
    <t>Carcharodon carcharias isolate C_car_delaware_2007 ScRDnwc_9440_34020, whole genome shotgun sequence</t>
  </si>
  <si>
    <t>Chondrichthyes</t>
  </si>
  <si>
    <t>Lamniformes</t>
  </si>
  <si>
    <t>Alopiidae</t>
  </si>
  <si>
    <t>Carcharodon</t>
  </si>
  <si>
    <t>Carcharodon carcharias</t>
  </si>
  <si>
    <t>CAEA01041122.1</t>
  </si>
  <si>
    <t>Gadus morhua WGS project CAEA01000000 data, contig135528, whole genome shotgun sequence</t>
  </si>
  <si>
    <t>OMOB01056047.1</t>
  </si>
  <si>
    <t>Gadus chalcogrammus genome assembly, contig: scf7180003980651, whole genome shotgun sequence</t>
  </si>
  <si>
    <t>OMOB01055961.1</t>
  </si>
  <si>
    <t>Gadus chalcogrammus genome assembly, contig: scf7180003980565, whole genome shotgun sequence</t>
  </si>
  <si>
    <t>OMKJ01045282.1</t>
  </si>
  <si>
    <t>Osmerus eperlanus genome assembly, contig: scf7180003268836, whole genome shotgun sequence</t>
  </si>
  <si>
    <t>OMKJ01072659.1</t>
  </si>
  <si>
    <t>Osmerus eperlanus genome assembly, contig: scf7180003296213, whole genome shotgun sequence</t>
  </si>
  <si>
    <t>CAEA01005839.1</t>
  </si>
  <si>
    <t>Gadus morhua WGS project CAEA01000000 data, contig08268, whole genome shotgun sequence</t>
  </si>
  <si>
    <t>CAEA01091149.1</t>
  </si>
  <si>
    <t>Gadus morhua WGS project CAEA01000000 data, contig18692, whole genome shotgun sequence</t>
  </si>
  <si>
    <t>CAEA01407851.1</t>
  </si>
  <si>
    <t>Gadus morhua WGS project CAEA01000000 data, contig607453, whole genome shotgun sequence</t>
  </si>
  <si>
    <t>OMPA01084529.1</t>
  </si>
  <si>
    <t>Pollachius virens genome assembly, contig: scf7180002946999, whole genome shotgun sequence</t>
  </si>
  <si>
    <t>OMKY01090543.1</t>
  </si>
  <si>
    <t>Bregmaceros cantori genome assembly, contig: scf7180010699331, whole genome shotgun sequence</t>
  </si>
  <si>
    <t>CAEA01040884.1</t>
  </si>
  <si>
    <t>Gadus morhua WGS project CAEA01000000 data, contig135288, whole genome shotgun sequence</t>
  </si>
  <si>
    <t>OMKX01108263.1</t>
  </si>
  <si>
    <t>Brosme brosme genome assembly, contig: scf7180003504298, whole genome shotgun sequence</t>
  </si>
  <si>
    <t>OMKJ01062856.1</t>
  </si>
  <si>
    <t>Osmerus eperlanus genome assembly, contig: scf7180003286410, whole genome shotgun sequence</t>
  </si>
  <si>
    <t>BBOV01000305.1</t>
  </si>
  <si>
    <t>Pseudopleuronectes yokohamae DNA, contig: contig_305, whole genome shotgun sequence</t>
  </si>
  <si>
    <t>Pleuronectiformes</t>
  </si>
  <si>
    <t>Pleuronectidae</t>
  </si>
  <si>
    <t>Pseudopleuronectes</t>
  </si>
  <si>
    <t>Pseudopleuronectes yokohamae</t>
  </si>
  <si>
    <t>CAEA01113398.1</t>
  </si>
  <si>
    <t>Gadus morhua WGS project CAEA01000000 data, contig21088, whole genome shotgun sequence</t>
  </si>
  <si>
    <t>OMOB01118389.1</t>
  </si>
  <si>
    <t>Gadus chalcogrammus genome assembly, contig: scf7180004042993, whole genome shotgun sequence</t>
  </si>
  <si>
    <t>OMKJ01051421.1</t>
  </si>
  <si>
    <t>Osmerus eperlanus genome assembly, contig: scf7180003274975, whole genome shotgun sequence</t>
  </si>
  <si>
    <t>OMKJ01043425.1</t>
  </si>
  <si>
    <t>Osmerus eperlanus genome assembly, contig: scf7180003266979, whole genome shotgun sequence</t>
  </si>
  <si>
    <t>CAEA01053517.1</t>
  </si>
  <si>
    <t>Gadus morhua WGS project CAEA01000000 data, contig148467, whole genome shotgun sequence</t>
  </si>
  <si>
    <t>OMKJ01071470.1</t>
  </si>
  <si>
    <t>Osmerus eperlanus genome assembly, contig: scf7180003295024, whole genome shotgun sequence</t>
  </si>
  <si>
    <t>OLKM01007138.1</t>
  </si>
  <si>
    <t>Melanogrammus aeglefinus genome assembly, contig: MeA_20160214_scaffold_7137, whole genome shotgun sequence</t>
  </si>
  <si>
    <t>OMKJ01066140.1</t>
  </si>
  <si>
    <t>Osmerus eperlanus genome assembly, contig: scf7180003289694, whole genome shotgun sequence</t>
  </si>
  <si>
    <t>CAEA01415389.1</t>
  </si>
  <si>
    <t>Gadus morhua WGS project CAEA01000000 data, contig623357, whole genome shotgun sequence</t>
  </si>
  <si>
    <t>QUOW01008753.1</t>
  </si>
  <si>
    <t>Carcharodon carcharias isolate C_car_delaware_2007 ScRDnwc_43990_29477, whole genome shotgun sequence</t>
  </si>
  <si>
    <t>QUOW01000001.1</t>
  </si>
  <si>
    <t>Carcharodon carcharias isolate C_car_delaware_2007 ScRDnwc_7839_47170, whole genome shotgun sequence</t>
  </si>
  <si>
    <t>OMKJ01016514.1</t>
  </si>
  <si>
    <t>Osmerus eperlanus genome assembly, contig: scf7180003240068, whole genome shotgun sequence</t>
  </si>
  <si>
    <t>CAEA01390801.1</t>
  </si>
  <si>
    <t>Gadus morhua WGS project CAEA01000000 data, contig577172, whole genome shotgun sequence</t>
  </si>
  <si>
    <t>OMKJ01000214.1</t>
  </si>
  <si>
    <t>Osmerus eperlanus genome assembly, contig: scf7180003223768, whole genome shotgun sequence</t>
  </si>
  <si>
    <t>OMKJ01042749.1</t>
  </si>
  <si>
    <t>Osmerus eperlanus genome assembly, contig: scf7180003266303, whole genome shotgun sequence</t>
  </si>
  <si>
    <t>CAEA01055964.1</t>
  </si>
  <si>
    <t>Gadus morhua WGS project CAEA01000000 data, contig15100, whole genome shotgun sequence</t>
  </si>
  <si>
    <t>OMKJ01043548.1</t>
  </si>
  <si>
    <t>Osmerus eperlanus genome assembly, contig: scf7180003267102, whole genome shotgun sequence</t>
  </si>
  <si>
    <t>OMOB01127179.1</t>
  </si>
  <si>
    <t>Gadus chalcogrammus genome assembly, contig: scf7180004051783, whole genome shotgun sequence</t>
  </si>
  <si>
    <t>OMKJ01000919.1</t>
  </si>
  <si>
    <t>Osmerus eperlanus genome assembly, contig: scf7180003224473, whole genome shotgun sequence</t>
  </si>
  <si>
    <t>OMPL01049876.1</t>
  </si>
  <si>
    <t>Merluccius capensis genome assembly, contig: scf7180006707186, whole genome shotgun sequence</t>
  </si>
  <si>
    <t>OMKJ01057712.1</t>
  </si>
  <si>
    <t>Osmerus eperlanus genome assembly, contig: scf7180003281266, whole genome shotgun sequence</t>
  </si>
  <si>
    <t>OMKJ01047285.1</t>
  </si>
  <si>
    <t>Osmerus eperlanus genome assembly, contig: scf7180003270839, whole genome shotgun sequence</t>
  </si>
  <si>
    <t>CAEA01394860.1</t>
  </si>
  <si>
    <t>Gadus morhua WGS project CAEA01000000 data, contig583904, whole genome shotgun sequence</t>
  </si>
  <si>
    <t>CAEA01419801.1</t>
  </si>
  <si>
    <t>Gadus morhua WGS project CAEA01000000 data, contig63064, whole genome shotgun sequence</t>
  </si>
  <si>
    <t>OMKJ01070499.1</t>
  </si>
  <si>
    <t>Osmerus eperlanus genome assembly, contig: scf7180003294053, whole genome shotgun sequence</t>
  </si>
  <si>
    <t>OMKV01042103.1</t>
  </si>
  <si>
    <t>Trisopterus minutus genome assembly, contig: scf7180004495624, whole genome shotgun sequence</t>
  </si>
  <si>
    <t>OMKJ01057259.1</t>
  </si>
  <si>
    <t>Osmerus eperlanus genome assembly, contig: scf7180003280813, whole genome shotgun sequence</t>
  </si>
  <si>
    <t>CAEA01415488.1</t>
  </si>
  <si>
    <t>Gadus morhua WGS project CAEA01000000 data, contig623532, whole genome shotgun sequence</t>
  </si>
  <si>
    <t>OMKJ01066724.1</t>
  </si>
  <si>
    <t>Osmerus eperlanus genome assembly, contig: scf7180003290278, whole genome shotgun sequence</t>
  </si>
  <si>
    <t>OMOB01008018.1</t>
  </si>
  <si>
    <t>Gadus chalcogrammus genome assembly, contig: scf7180003932622, whole genome shotgun sequence</t>
  </si>
  <si>
    <t>OMKJ01001395.1</t>
  </si>
  <si>
    <t>Osmerus eperlanus genome assembly, contig: scf7180003224949, whole genome shotgun sequence</t>
  </si>
  <si>
    <t>OMOA01094886.1</t>
  </si>
  <si>
    <t>Arctogadus glacialis genome assembly, contig: scf7180003809318, whole genome shotgun sequence</t>
  </si>
  <si>
    <t>OMKJ01061932.1</t>
  </si>
  <si>
    <t>Osmerus eperlanus genome assembly, contig: scf7180003285486, whole genome shotgun sequence</t>
  </si>
  <si>
    <t>OMKJ01006154.1</t>
  </si>
  <si>
    <t>Osmerus eperlanus genome assembly, contig: scf7180003229708, whole genome shotgun sequence</t>
  </si>
  <si>
    <t>QUOW01000424.1</t>
  </si>
  <si>
    <t>Carcharodon carcharias isolate C_car_delaware_2007 ScRDnwc_2085_33478, whole genome shotgun sequence</t>
  </si>
  <si>
    <t>OLKM01003979.1</t>
  </si>
  <si>
    <t>Melanogrammus aeglefinus genome assembly, contig: MeA_20160214_scaffold_3978, whole genome shotgun sequence</t>
  </si>
  <si>
    <t>CAEA01033364.1</t>
  </si>
  <si>
    <t>Gadus morhua WGS project CAEA01000000 data, contig127596, whole genome shotgun sequence</t>
  </si>
  <si>
    <t>OMKJ01053905.1</t>
  </si>
  <si>
    <t>Osmerus eperlanus genome assembly, contig: scf7180003277459, whole genome shotgun sequence</t>
  </si>
  <si>
    <t>OMKJ01026365.1</t>
  </si>
  <si>
    <t>Osmerus eperlanus genome assembly, contig: scf7180003249919, whole genome shotgun sequence</t>
  </si>
  <si>
    <t>OMKJ01036861.1</t>
  </si>
  <si>
    <t>Osmerus eperlanus genome assembly, contig: scf7180003260415, whole genome shotgun sequence</t>
  </si>
  <si>
    <t>OMOB01121373.1</t>
  </si>
  <si>
    <t>Gadus chalcogrammus genome assembly, contig: scf7180004045977, whole genome shotgun sequence</t>
  </si>
  <si>
    <t>OMKJ01063078.1</t>
  </si>
  <si>
    <t>Osmerus eperlanus genome assembly, contig: scf7180003286632, whole genome shotgun sequence</t>
  </si>
  <si>
    <t>OMOA01137600.1</t>
  </si>
  <si>
    <t>Arctogadus glacialis genome assembly, contig: scf7180003852032, whole genome shotgun sequence</t>
  </si>
  <si>
    <t>OMKJ01028905.1</t>
  </si>
  <si>
    <t>Osmerus eperlanus genome assembly, contig: scf7180003252459, whole genome shotgun sequence</t>
  </si>
  <si>
    <t>OMKJ01051527.1</t>
  </si>
  <si>
    <t>Osmerus eperlanus genome assembly, contig: scf7180003275081, whole genome shotgun sequence</t>
  </si>
  <si>
    <t>CAEA01033715.1</t>
  </si>
  <si>
    <t>Gadus morhua WGS project CAEA01000000 data, contig12796, whole genome shotgun sequence</t>
  </si>
  <si>
    <t>OMKJ01042300.1</t>
  </si>
  <si>
    <t>Osmerus eperlanus genome assembly, contig: scf7180003265854, whole genome shotgun sequence</t>
  </si>
  <si>
    <t>CAEA01491797.1</t>
  </si>
  <si>
    <t>Gadus morhua WGS project CAEA01000000 data, contig757432, whole genome shotgun sequence</t>
  </si>
  <si>
    <t>OMKJ01002694.1</t>
  </si>
  <si>
    <t>Osmerus eperlanus genome assembly, contig: scf7180003226248, whole genome shotgun sequence</t>
  </si>
  <si>
    <t>JACL01072047.1</t>
  </si>
  <si>
    <t>Periophthalmus magnuspinnatus scaffold21767_1, whole genome shotgun sequence</t>
  </si>
  <si>
    <t>Gobiiformes</t>
  </si>
  <si>
    <t>Gobiidae</t>
  </si>
  <si>
    <t>Periophthalmus</t>
  </si>
  <si>
    <t>Periophthalmus magnuspinnatus</t>
  </si>
  <si>
    <t>CAEA01393084.1</t>
  </si>
  <si>
    <t>Gadus morhua WGS project CAEA01000000 data, contig581128, whole genome shotgun sequence</t>
  </si>
  <si>
    <t>OMKJ01063814.1</t>
  </si>
  <si>
    <t>Osmerus eperlanus genome assembly, contig: scf7180003287368, whole genome shotgun sequence</t>
  </si>
  <si>
    <t>CAEA01370471.1</t>
  </si>
  <si>
    <t>Gadus morhua WGS project CAEA01000000 data, contig539304, whole genome shotgun sequence</t>
  </si>
  <si>
    <t>CAEA01125099.1</t>
  </si>
  <si>
    <t>Gadus morhua WGS project CAEA01000000 data, contig231417, whole genome shotgun sequence</t>
  </si>
  <si>
    <t>OMKX01078852.1</t>
  </si>
  <si>
    <t>Brosme brosme genome assembly, contig: scf7180003474887, whole genome shotgun sequence</t>
  </si>
  <si>
    <t>OMKJ01027601.1</t>
  </si>
  <si>
    <t>Osmerus eperlanus genome assembly, contig: scf7180003251155, whole genome shotgun sequence</t>
  </si>
  <si>
    <t>CAEA01432235.1</t>
  </si>
  <si>
    <t>Gadus morhua WGS project CAEA01000000 data, contig655020, whole genome shotgun sequence</t>
  </si>
  <si>
    <t>QUOW01001539.1</t>
  </si>
  <si>
    <t>Carcharodon carcharias isolate C_car_delaware_2007 ScRDnwc_7680_11615, whole genome shotgun sequence</t>
  </si>
  <si>
    <t>QUOW01008530.1</t>
  </si>
  <si>
    <t>Carcharodon carcharias isolate C_car_delaware_2007 ScRDnwc_42970_22556, whole genome shotgun sequence</t>
  </si>
  <si>
    <t>OMKJ01000125.1</t>
  </si>
  <si>
    <t>Osmerus eperlanus genome assembly, contig: scf7180003223679, whole genome shotgun sequence</t>
  </si>
  <si>
    <t>CAEA01466835.1</t>
  </si>
  <si>
    <t>Gadus morhua WGS project CAEA01000000 data, contig71725, whole genome shotgun sequence</t>
  </si>
  <si>
    <t>OMKR01087707.1</t>
  </si>
  <si>
    <t>Cyttopsis rosea genome assembly, contig: scf7180003337774, whole genome shotgun sequence</t>
  </si>
  <si>
    <t>Zeiformes</t>
  </si>
  <si>
    <t>Parazenidae</t>
  </si>
  <si>
    <t>Cyttopsis</t>
  </si>
  <si>
    <t>Cyttopsis rosea</t>
  </si>
  <si>
    <t>QUOW01009168.1</t>
  </si>
  <si>
    <t>Carcharodon carcharias isolate C_car_delaware_2007 ScRDnwc_46084_26938, whole genome shotgun sequence</t>
  </si>
  <si>
    <t>OMOB01052427.1</t>
  </si>
  <si>
    <t>Gadus chalcogrammus genome assembly, contig: scf7180003977031, whole genome shotgun sequence</t>
  </si>
  <si>
    <t>CAEA01129265.1</t>
  </si>
  <si>
    <t>Gadus morhua WGS project CAEA01000000 data, contig238323, whole genome shotgun sequence</t>
  </si>
  <si>
    <t>OMKX01112760.1</t>
  </si>
  <si>
    <t>Brosme brosme genome assembly, contig: scf7180003508795, whole genome shotgun sequence</t>
  </si>
  <si>
    <t>OMKT01088331.1</t>
  </si>
  <si>
    <t>Macrourus berglax genome assembly, contig: scf7180005072625, whole genome shotgun sequence</t>
  </si>
  <si>
    <t>OMKJ01070478.1</t>
  </si>
  <si>
    <t>Osmerus eperlanus genome assembly, contig: scf7180003294032, whole genome shotgun sequence</t>
  </si>
  <si>
    <t>OMKJ01036936.1</t>
  </si>
  <si>
    <t>Osmerus eperlanus genome assembly, contig: scf7180003260490, whole genome shotgun sequence</t>
  </si>
  <si>
    <t>OMKX01110789.1</t>
  </si>
  <si>
    <t>Brosme brosme genome assembly, contig: scf7180003506824, whole genome shotgun sequence</t>
  </si>
  <si>
    <t>CAEA01469003.1</t>
  </si>
  <si>
    <t>Gadus morhua WGS project CAEA01000000 data, contig72177, whole genome shotgun sequence</t>
  </si>
  <si>
    <t>CAEA01386403.1</t>
  </si>
  <si>
    <t>Gadus morhua WGS project CAEA01000000 data, contig570275, whole genome shotgun sequence</t>
  </si>
  <si>
    <t>CAEA01466222.1</t>
  </si>
  <si>
    <t>Gadus morhua WGS project CAEA01000000 data, contig716121, whole genome shotgun sequence</t>
  </si>
  <si>
    <t>CAEA01008939.1</t>
  </si>
  <si>
    <t>Gadus morhua WGS project CAEA01000000 data, contig10205, whole genome shotgun sequence</t>
  </si>
  <si>
    <t>OMKJ01069299.1</t>
  </si>
  <si>
    <t>Osmerus eperlanus genome assembly, contig: scf7180003292853, whole genome shotgun sequence</t>
  </si>
  <si>
    <t>OMKJ01066217.1</t>
  </si>
  <si>
    <t>Osmerus eperlanus genome assembly, contig: scf7180003289771, whole genome shotgun sequence</t>
  </si>
  <si>
    <t>CAEA01005696.1</t>
  </si>
  <si>
    <t>Gadus morhua WGS project CAEA01000000 data, contig08043, whole genome shotgun sequence</t>
  </si>
  <si>
    <t>OMKJ01031519.1</t>
  </si>
  <si>
    <t>Osmerus eperlanus genome assembly, contig: scf7180003255073, whole genome shotgun sequence</t>
  </si>
  <si>
    <t>OMKJ01000123.1</t>
  </si>
  <si>
    <t>Osmerus eperlanus genome assembly, contig: scf7180003223677, whole genome shotgun sequence</t>
  </si>
  <si>
    <t>OMKJ01046134.1</t>
  </si>
  <si>
    <t>Osmerus eperlanus genome assembly, contig: scf7180003269688, whole genome shotgun sequence</t>
  </si>
  <si>
    <t>CAEA01101801.1</t>
  </si>
  <si>
    <t>Gadus morhua WGS project CAEA01000000 data, contig197975, whole genome shotgun sequence</t>
  </si>
  <si>
    <t>OMPA01071638.1</t>
  </si>
  <si>
    <t>Pollachius virens genome assembly, contig: scf7180002934108, whole genome shotgun sequence</t>
  </si>
  <si>
    <t>OMKK01090058.1</t>
  </si>
  <si>
    <t>Polymixia japonica genome assembly, contig: scf7180003347721, whole genome shotgun sequence</t>
  </si>
  <si>
    <t>Polymixiiformes</t>
  </si>
  <si>
    <t>Polymixiidae</t>
  </si>
  <si>
    <t>Polymixia</t>
  </si>
  <si>
    <t>Polymixia japonica</t>
  </si>
  <si>
    <t>OMKJ01033819.1</t>
  </si>
  <si>
    <t>Osmerus eperlanus genome assembly, contig: scf7180003257373, whole genome shotgun sequence</t>
  </si>
  <si>
    <t>BBOV01190645.1</t>
  </si>
  <si>
    <t>Pseudopleuronectes yokohamae DNA, contig: contig_190645, whole genome shotgun sequence</t>
  </si>
  <si>
    <t>OMOB01112833.1</t>
  </si>
  <si>
    <t>Gadus chalcogrammus genome assembly, contig: scf7180004037437, whole genome shotgun sequence</t>
  </si>
  <si>
    <t>OMKJ01071453.1</t>
  </si>
  <si>
    <t>Osmerus eperlanus genome assembly, contig: scf7180003295007, whole genome shotgun sequence</t>
  </si>
  <si>
    <t>QUOW01009201.1</t>
  </si>
  <si>
    <t>Carcharodon carcharias isolate C_car_delaware_2007 ScRDnwc_46252_36333, whole genome shotgun sequence</t>
  </si>
  <si>
    <t>OMKJ01067654.1</t>
  </si>
  <si>
    <t>Osmerus eperlanus genome assembly, contig: scf7180003291208, whole genome shotgun sequence</t>
  </si>
  <si>
    <t>OMKJ01036996.1</t>
  </si>
  <si>
    <t>Osmerus eperlanus genome assembly, contig: scf7180003260550, whole genome shotgun sequence</t>
  </si>
  <si>
    <t>CAEA01030274.1</t>
  </si>
  <si>
    <t>Gadus morhua WGS project CAEA01000000 data, contig124417, whole genome shotgun sequence</t>
  </si>
  <si>
    <t>OMKJ01064580.1</t>
  </si>
  <si>
    <t>Osmerus eperlanus genome assembly, contig: scf7180003288134, whole genome shotgun sequence</t>
  </si>
  <si>
    <t>OMKJ01033235.1</t>
  </si>
  <si>
    <t>Osmerus eperlanus genome assembly, contig: scf7180003256789, whole genome shotgun sequence</t>
  </si>
  <si>
    <t>CAEA01011665.1</t>
  </si>
  <si>
    <t>Gadus morhua WGS project CAEA01000000 data, contig10496, whole genome shotgun sequence</t>
  </si>
  <si>
    <t>QUOW01006646.1</t>
  </si>
  <si>
    <t>Carcharodon carcharias isolate C_car_delaware_2007 ScRDnwc_33468_14484, whole genome shotgun sequence</t>
  </si>
  <si>
    <t>CAEA01396386.1</t>
  </si>
  <si>
    <t>Gadus morhua WGS project CAEA01000000 data, contig586416, whole genome shotgun sequence</t>
  </si>
  <si>
    <t>QUOW01001790.1</t>
  </si>
  <si>
    <t>Carcharodon carcharias isolate C_car_delaware_2007 ScRDnwc_9022_15730, whole genome shotgun sequence</t>
  </si>
  <si>
    <t>OMKJ01013676.1</t>
  </si>
  <si>
    <t>Osmerus eperlanus genome assembly, contig: scf7180003237230, whole genome shotgun sequence</t>
  </si>
  <si>
    <t>OMKJ01063302.1</t>
  </si>
  <si>
    <t>Osmerus eperlanus genome assembly, contig: scf7180003286856, whole genome shotgun sequence</t>
  </si>
  <si>
    <t>OMKJ01072633.1</t>
  </si>
  <si>
    <t>Osmerus eperlanus genome assembly, contig: scf7180003296187, whole genome shotgun sequence</t>
  </si>
  <si>
    <t>OMOA01128076.1</t>
  </si>
  <si>
    <t>Arctogadus glacialis genome assembly, contig: scf7180003842508, whole genome shotgun sequence</t>
  </si>
  <si>
    <t>OMKJ01053265.1</t>
  </si>
  <si>
    <t>Osmerus eperlanus genome assembly, contig: scf7180003276819, whole genome shotgun sequence</t>
  </si>
  <si>
    <t>OMKJ01054764.1</t>
  </si>
  <si>
    <t>Osmerus eperlanus genome assembly, contig: scf7180003278318, whole genome shotgun sequence</t>
  </si>
  <si>
    <t>OMKJ01002974.1</t>
  </si>
  <si>
    <t>Osmerus eperlanus genome assembly, contig: scf7180003226528, whole genome shotgun sequence</t>
  </si>
  <si>
    <t>HE567729.1</t>
  </si>
  <si>
    <t>Gadus morhua draft genomic scaffold, scaffold04360, whole genome shotgun sequence</t>
  </si>
  <si>
    <t>OMKJ01001209.1</t>
  </si>
  <si>
    <t>Osmerus eperlanus genome assembly, contig: scf7180003224763, whole genome shotgun sequence</t>
  </si>
  <si>
    <t>OMKJ01070596.1</t>
  </si>
  <si>
    <t>Osmerus eperlanus genome assembly, contig: scf7180003294150, whole genome shotgun sequence</t>
  </si>
  <si>
    <t>JDSL01971994.1</t>
  </si>
  <si>
    <t>Lyrurus tetrix tetrix chrNcontig27, whole genome shotgun sequence</t>
  </si>
  <si>
    <t>Galliformes</t>
  </si>
  <si>
    <t>Phasianidae</t>
  </si>
  <si>
    <t>Lyrurus</t>
  </si>
  <si>
    <t>Lyrurus tetrix</t>
  </si>
  <si>
    <t>OMKJ01071966.1</t>
  </si>
  <si>
    <t>Osmerus eperlanus genome assembly, contig: scf7180003295520, whole genome shotgun sequence</t>
  </si>
  <si>
    <t>OMKJ01042926.1</t>
  </si>
  <si>
    <t>Osmerus eperlanus genome assembly, contig: scf7180003266480, whole genome shotgun sequence</t>
  </si>
  <si>
    <t>QUOW01002468.1</t>
  </si>
  <si>
    <t>Carcharodon carcharias isolate C_car_delaware_2007 ScRDnwc_12638_16032, whole genome shotgun sequence</t>
  </si>
  <si>
    <t>CAEA01114525.1</t>
  </si>
  <si>
    <t>Gadus morhua WGS project CAEA01000000 data, contig212982, whole genome shotgun sequence</t>
  </si>
  <si>
    <t>CAEA01089693.1</t>
  </si>
  <si>
    <t>Gadus morhua WGS project CAEA01000000 data, contig185483, whole genome shotgun sequence</t>
  </si>
  <si>
    <t>CAEA01469079.1</t>
  </si>
  <si>
    <t>Gadus morhua WGS project CAEA01000000 data, contig721954, whole genome shotgun sequence</t>
  </si>
  <si>
    <t>CAEA01464880.1</t>
  </si>
  <si>
    <t>Gadus morhua WGS project CAEA01000000 data, contig713988, whole genome shotgun sequence</t>
  </si>
  <si>
    <t>OMOB01110611.1</t>
  </si>
  <si>
    <t>Gadus chalcogrammus genome assembly, contig: scf7180004035215, whole genome shotgun sequence</t>
  </si>
  <si>
    <t>OMKK01030355.1</t>
  </si>
  <si>
    <t>Polymixia japonica genome assembly, contig: scf7180003288018, whole genome shotgun sequence</t>
  </si>
  <si>
    <t>OMKJ01015865.1</t>
  </si>
  <si>
    <t>Osmerus eperlanus genome assembly, contig: scf7180003239419, whole genome shotgun sequence</t>
  </si>
  <si>
    <t>CAEA01126472.1</t>
  </si>
  <si>
    <t>Gadus morhua WGS project CAEA01000000 data, contig233712, whole genome shotgun sequence</t>
  </si>
  <si>
    <t>OMKJ01036666.1</t>
  </si>
  <si>
    <t>Osmerus eperlanus genome assembly, contig: scf7180003260220, whole genome shotgun sequence</t>
  </si>
  <si>
    <t>OMKJ01043687.1</t>
  </si>
  <si>
    <t>Osmerus eperlanus genome assembly, contig: scf7180003267241, whole genome shotgun sequence</t>
  </si>
  <si>
    <t>OMKJ01036652.1</t>
  </si>
  <si>
    <t>Osmerus eperlanus genome assembly, contig: scf7180003260206, whole genome shotgun sequence</t>
  </si>
  <si>
    <t>CAEA01018084.1</t>
  </si>
  <si>
    <t>Gadus morhua WGS project CAEA01000000 data, contig11181, whole genome shotgun sequence</t>
  </si>
  <si>
    <t>CAEA01466808.1</t>
  </si>
  <si>
    <t>Gadus morhua WGS project CAEA01000000 data, contig717190, whole genome shotgun sequence</t>
  </si>
  <si>
    <t>OMKJ01064345.1</t>
  </si>
  <si>
    <t>Osmerus eperlanus genome assembly, contig: scf7180003287899, whole genome shotgun sequence</t>
  </si>
  <si>
    <t>OMKJ01048835.1</t>
  </si>
  <si>
    <t>Osmerus eperlanus genome assembly, contig: scf7180003272389, whole genome shotgun sequence</t>
  </si>
  <si>
    <t>OMKJ01071763.1</t>
  </si>
  <si>
    <t>Osmerus eperlanus genome assembly, contig: scf7180003295317, whole genome shotgun sequence</t>
  </si>
  <si>
    <t>OMKJ01060966.1</t>
  </si>
  <si>
    <t>Osmerus eperlanus genome assembly, contig: scf7180003284520, whole genome shotgun sequence</t>
  </si>
  <si>
    <t>CAEA01070295.1</t>
  </si>
  <si>
    <t>Gadus morhua WGS project CAEA01000000 data, contig165517, whole genome shotgun sequence</t>
  </si>
  <si>
    <t>CAEA01094977.1</t>
  </si>
  <si>
    <t>Gadus morhua WGS project CAEA01000000 data, contig190996, whole genome shotgun sequence</t>
  </si>
  <si>
    <t>OMKJ01001780.1</t>
  </si>
  <si>
    <t>Osmerus eperlanus genome assembly, contig: scf7180003225334, whole genome shotgun sequence</t>
  </si>
  <si>
    <t>OMKX01112336.1</t>
  </si>
  <si>
    <t>Brosme brosme genome assembly, contig: scf7180003508371, whole genome shotgun sequence</t>
  </si>
  <si>
    <t>CAEA01056630.1</t>
  </si>
  <si>
    <t>Gadus morhua WGS project CAEA01000000 data, contig15167, whole genome shotgun sequence</t>
  </si>
  <si>
    <t>OMKJ01034643.1</t>
  </si>
  <si>
    <t>Osmerus eperlanus genome assembly, contig: scf7180003258197, whole genome shotgun sequence</t>
  </si>
  <si>
    <t>CAEA01025656.1</t>
  </si>
  <si>
    <t>Gadus morhua WGS project CAEA01000000 data, contig11965, whole genome shotgun sequence</t>
  </si>
  <si>
    <t>CAEA01036867.1</t>
  </si>
  <si>
    <t>Gadus morhua WGS project CAEA01000000 data, contig131141, whole genome shotgun sequence</t>
  </si>
  <si>
    <t>OMKJ01073081.1</t>
  </si>
  <si>
    <t>Osmerus eperlanus genome assembly, contig: scf7180003296635, whole genome shotgun sequence</t>
  </si>
  <si>
    <t>CAEA01485308.1</t>
  </si>
  <si>
    <t>Gadus morhua WGS project CAEA01000000 data, contig747325, whole genome shotgun sequence</t>
  </si>
  <si>
    <t>OMKJ01052314.1</t>
  </si>
  <si>
    <t>Osmerus eperlanus genome assembly, contig: scf7180003275868, whole genome shotgun sequence</t>
  </si>
  <si>
    <t>OMKJ01044971.1</t>
  </si>
  <si>
    <t>Osmerus eperlanus genome assembly, contig: scf7180003268525, whole genome shotgun sequence</t>
  </si>
  <si>
    <t>OMKJ01032694.1</t>
  </si>
  <si>
    <t>Osmerus eperlanus genome assembly, contig: scf7180003256248, whole genome shotgun sequence</t>
  </si>
  <si>
    <t>OMKJ01027001.1</t>
  </si>
  <si>
    <t>Osmerus eperlanus genome assembly, contig: scf7180003250555, whole genome shotgun sequence</t>
  </si>
  <si>
    <t>OMOA01130757.1</t>
  </si>
  <si>
    <t>Arctogadus glacialis genome assembly, contig: scf7180003845189, whole genome shotgun sequence</t>
  </si>
  <si>
    <t>OMKJ01068512.1</t>
  </si>
  <si>
    <t>Osmerus eperlanus genome assembly, contig: scf7180003292066, whole genome shotgun sequence</t>
  </si>
  <si>
    <t>OMKJ01032546.1</t>
  </si>
  <si>
    <t>Osmerus eperlanus genome assembly, contig: scf7180003256100, whole genome shotgun sequence</t>
  </si>
  <si>
    <t>OMKJ01002126.1</t>
  </si>
  <si>
    <t>Osmerus eperlanus genome assembly, contig: scf7180003225680, whole genome shotgun sequence</t>
  </si>
  <si>
    <t>OMKJ01066204.1</t>
  </si>
  <si>
    <t>Osmerus eperlanus genome assembly, contig: scf7180003289758, whole genome shotgun sequence</t>
  </si>
  <si>
    <t>OOFF01065540.1</t>
  </si>
  <si>
    <t>Borostomias antarcticus genome assembly, contig: scf7180009062890, whole genome shotgun sequence</t>
  </si>
  <si>
    <t>OMKJ01064005.1</t>
  </si>
  <si>
    <t>Osmerus eperlanus genome assembly, contig: scf7180003287559, whole genome shotgun sequence</t>
  </si>
  <si>
    <t>OMKT01023160.1</t>
  </si>
  <si>
    <t>Macrourus berglax genome assembly, contig: scf7180005007454, whole genome shotgun sequence</t>
  </si>
  <si>
    <t>OMKJ01068075.1</t>
  </si>
  <si>
    <t>Osmerus eperlanus genome assembly, contig: scf7180003291629, whole genome shotgun sequence</t>
  </si>
  <si>
    <t>OMKJ01000143.1</t>
  </si>
  <si>
    <t>Osmerus eperlanus genome assembly, contig: scf7180003223697, whole genome shotgun sequence</t>
  </si>
  <si>
    <t>CAAE01001998.1</t>
  </si>
  <si>
    <t>Tetraodon nigroviridis chromosome undetermined SCAF1998, whole genome shotgun sequence</t>
  </si>
  <si>
    <t>Tetraodontiformes</t>
  </si>
  <si>
    <t>Tetraodontidae</t>
  </si>
  <si>
    <t>Tetraodon</t>
  </si>
  <si>
    <t>Tetraodon nigroviridis</t>
  </si>
  <si>
    <t>QUOW01000351.1</t>
  </si>
  <si>
    <t>Carcharodon carcharias isolate C_car_delaware_2007 ScRDnwc_1678_41809, whole genome shotgun sequence</t>
  </si>
  <si>
    <t>LAII01001055.1</t>
  </si>
  <si>
    <t>Zosterops lateralis melanops scaffold_1054, whole genome shotgun sequence</t>
  </si>
  <si>
    <t>Passeriformes</t>
  </si>
  <si>
    <t>Zosteropidae</t>
  </si>
  <si>
    <t>Zosterops</t>
  </si>
  <si>
    <t>Zosterops lateralis</t>
  </si>
  <si>
    <t>OMLJ01048411.1</t>
  </si>
  <si>
    <t>Gadiculus argenteus genome assembly, contig: scf7180004290205, whole genome shotgun sequence</t>
  </si>
  <si>
    <t>Gadiculus</t>
  </si>
  <si>
    <t>Gadiculus argenteus</t>
  </si>
  <si>
    <t>OMOB01128004.1</t>
  </si>
  <si>
    <t>Gadus chalcogrammus genome assembly, contig: scf7180004052608, whole genome shotgun sequence</t>
  </si>
  <si>
    <t>CAEA01001839.1</t>
  </si>
  <si>
    <t>Gadus morhua WGS project CAEA01000000 data, contig02557, whole genome shotgun sequence</t>
  </si>
  <si>
    <t>OMKJ01034839.1</t>
  </si>
  <si>
    <t>Osmerus eperlanus genome assembly, contig: scf7180003258393, whole genome shotgun sequence</t>
  </si>
  <si>
    <t>QUOW01007292.1</t>
  </si>
  <si>
    <t>Carcharodon carcharias isolate C_car_delaware_2007 ScRDnwc_36678_13428, whole genome shotgun sequence</t>
  </si>
  <si>
    <t>OMKJ01035910.1</t>
  </si>
  <si>
    <t>Osmerus eperlanus genome assembly, contig: scf7180003259464, whole genome shotgun sequence</t>
  </si>
  <si>
    <t>OMKJ01001074.1</t>
  </si>
  <si>
    <t>Osmerus eperlanus genome assembly, contig: scf7180003224628, whole genome shotgun sequence</t>
  </si>
  <si>
    <t>OMKJ01011685.1</t>
  </si>
  <si>
    <t>Osmerus eperlanus genome assembly, contig: scf7180003235239, whole genome shotgun sequence</t>
  </si>
  <si>
    <t>OMKJ01045064.1</t>
  </si>
  <si>
    <t>Osmerus eperlanus genome assembly, contig: scf7180003268618, whole genome shotgun sequence</t>
  </si>
  <si>
    <t>CAEA01004057.1</t>
  </si>
  <si>
    <t>Gadus morhua WGS project CAEA01000000 data, contig05707, whole genome shotgun sequence</t>
  </si>
  <si>
    <t>OMKJ01051604.1</t>
  </si>
  <si>
    <t>Osmerus eperlanus genome assembly, contig: scf7180003275158, whole genome shotgun sequence</t>
  </si>
  <si>
    <t>OMKJ01072308.1</t>
  </si>
  <si>
    <t>Osmerus eperlanus genome assembly, contig: scf7180003295862, whole genome shotgun sequence</t>
  </si>
  <si>
    <t>HE569071.1</t>
  </si>
  <si>
    <t>Gadus morhua draft genomic scaffold, scaffold06539, whole genome shotgun sequence</t>
  </si>
  <si>
    <t>OMKJ01017046.1</t>
  </si>
  <si>
    <t>Osmerus eperlanus genome assembly, contig: scf7180003240600, whole genome shotgun sequence</t>
  </si>
  <si>
    <t>OMOA01011594.1</t>
  </si>
  <si>
    <t>Arctogadus glacialis genome assembly, contig: scf7180003726026, whole genome shotgun sequence</t>
  </si>
  <si>
    <t>CAEA01002048.1</t>
  </si>
  <si>
    <t>Gadus morhua WGS project CAEA01000000 data, contig02842, whole genome shotgun sequence</t>
  </si>
  <si>
    <t>OMKJ01064406.1</t>
  </si>
  <si>
    <t>Osmerus eperlanus genome assembly, contig: scf7180003287960, whole genome shotgun sequence</t>
  </si>
  <si>
    <t>OMKJ01067356.1</t>
  </si>
  <si>
    <t>Osmerus eperlanus genome assembly, contig: scf7180003290910, whole genome shotgun sequence</t>
  </si>
  <si>
    <t>OMKK01083677.1</t>
  </si>
  <si>
    <t>Polymixia japonica genome assembly, contig: scf7180003341340, whole genome shotgun sequence</t>
  </si>
  <si>
    <t>OMKJ01072454.1</t>
  </si>
  <si>
    <t>Osmerus eperlanus genome assembly, contig: scf7180003296008, whole genome shotgun sequence</t>
  </si>
  <si>
    <t>CAEA01392056.1</t>
  </si>
  <si>
    <t>Gadus morhua WGS project CAEA01000000 data, contig579451, whole genome shotgun sequence</t>
  </si>
  <si>
    <t>OMKX01074636.1</t>
  </si>
  <si>
    <t>Brosme brosme genome assembly, contig: scf7180003470671, whole genome shotgun sequence</t>
  </si>
  <si>
    <t>CAEA01101233.1</t>
  </si>
  <si>
    <t>Gadus morhua WGS project CAEA01000000 data, contig197415, whole genome shotgun sequence</t>
  </si>
  <si>
    <t>OMKJ01069153.1</t>
  </si>
  <si>
    <t>Osmerus eperlanus genome assembly, contig: scf7180003292707, whole genome shotgun sequence</t>
  </si>
  <si>
    <t>CAEA01091262.1</t>
  </si>
  <si>
    <t>Gadus morhua WGS project CAEA01000000 data, contig187033, whole genome shotgun sequence</t>
  </si>
  <si>
    <t>OMKJ01070472.1</t>
  </si>
  <si>
    <t>Osmerus eperlanus genome assembly, contig: scf7180003294026, whole genome shotgun sequence</t>
  </si>
  <si>
    <t>BBOV01037710.1</t>
  </si>
  <si>
    <t>Pseudopleuronectes yokohamae DNA, contig: contig_37710, whole genome shotgun sequence</t>
  </si>
  <si>
    <t>OMKJ01000030.1</t>
  </si>
  <si>
    <t>Osmerus eperlanus genome assembly, contig: scf7180003223584, whole genome shotgun sequence</t>
  </si>
  <si>
    <t>CAEA01442042.1</t>
  </si>
  <si>
    <t>Gadus morhua WGS project CAEA01000000 data, contig670038, whole genome shotgun sequence</t>
  </si>
  <si>
    <t>OMKJ01037244.1</t>
  </si>
  <si>
    <t>Osmerus eperlanus genome assembly, contig: scf7180003260798, whole genome shotgun sequence</t>
  </si>
  <si>
    <t>OMPA01113595.1</t>
  </si>
  <si>
    <t>Pollachius virens genome assembly, contig: scf7180002976065, whole genome shotgun sequence</t>
  </si>
  <si>
    <t>CAEA01053833.1</t>
  </si>
  <si>
    <t>Gadus morhua WGS project CAEA01000000 data, contig148789, whole genome shotgun sequence</t>
  </si>
  <si>
    <t>OMKJ01033049.1</t>
  </si>
  <si>
    <t>Osmerus eperlanus genome assembly, contig: scf7180003256603, whole genome shotgun sequence</t>
  </si>
  <si>
    <t>OMKX01101322.1</t>
  </si>
  <si>
    <t>Brosme brosme genome assembly, contig: scf7180003497357, whole genome shotgun sequence</t>
  </si>
  <si>
    <t>OMKJ01029882.1</t>
  </si>
  <si>
    <t>Osmerus eperlanus genome assembly, contig: scf7180003253436, whole genome shotgun sequence</t>
  </si>
  <si>
    <t>OMOB01003847.1</t>
  </si>
  <si>
    <t>Gadus chalcogrammus genome assembly, contig: scf7180003928451, whole genome shotgun sequence</t>
  </si>
  <si>
    <t>OMKJ01072355.1</t>
  </si>
  <si>
    <t>Osmerus eperlanus genome assembly, contig: scf7180003295909, whole genome shotgun sequence</t>
  </si>
  <si>
    <t>OMKJ01037038.1</t>
  </si>
  <si>
    <t>Osmerus eperlanus genome assembly, contig: scf7180003260592, whole genome shotgun sequence</t>
  </si>
  <si>
    <t>OMOB01048018.1</t>
  </si>
  <si>
    <t>Gadus chalcogrammus genome assembly, contig: scf7180003972622, whole genome shotgun sequence</t>
  </si>
  <si>
    <t>OMKJ01002569.1</t>
  </si>
  <si>
    <t>Osmerus eperlanus genome assembly, contig: scf7180003226123, whole genome shotgun sequence</t>
  </si>
  <si>
    <t>CAEA01082004.1</t>
  </si>
  <si>
    <t>Gadus morhua WGS project CAEA01000000 data, contig177599, whole genome shotgun sequence</t>
  </si>
  <si>
    <t>OMKJ01036399.1</t>
  </si>
  <si>
    <t>Osmerus eperlanus genome assembly, contig: scf7180003259953, whole genome shotgun sequence</t>
  </si>
  <si>
    <t>OMKJ01071673.1</t>
  </si>
  <si>
    <t>Osmerus eperlanus genome assembly, contig: scf7180003295227, whole genome shotgun sequence</t>
  </si>
  <si>
    <t>OMKX01064694.1</t>
  </si>
  <si>
    <t>Brosme brosme genome assembly, contig: scf7180003460729, whole genome shotgun sequence</t>
  </si>
  <si>
    <t>OMKJ01071006.1</t>
  </si>
  <si>
    <t>Osmerus eperlanus genome assembly, contig: scf7180003294560, whole genome shotgun sequence</t>
  </si>
  <si>
    <t>CAEA01502226.1</t>
  </si>
  <si>
    <t>Gadus morhua WGS project CAEA01000000 data, contig78206, whole genome shotgun sequence</t>
  </si>
  <si>
    <t>CAEA01366897.1</t>
  </si>
  <si>
    <t>Gadus morhua WGS project CAEA01000000 data, contig532895, whole genome shotgun sequence</t>
  </si>
  <si>
    <t>OMKJ01062776.1</t>
  </si>
  <si>
    <t>Osmerus eperlanus genome assembly, contig: scf7180003286330, whole genome shotgun sequence</t>
  </si>
  <si>
    <t>OMKJ01071707.1</t>
  </si>
  <si>
    <t>Osmerus eperlanus genome assembly, contig: scf7180003295261, whole genome shotgun sequence</t>
  </si>
  <si>
    <t>OMKJ01067450.1</t>
  </si>
  <si>
    <t>Osmerus eperlanus genome assembly, contig: scf7180003291004, whole genome shotgun sequence</t>
  </si>
  <si>
    <t>OMKJ01004497.1</t>
  </si>
  <si>
    <t>Osmerus eperlanus genome assembly, contig: scf7180003228051, whole genome shotgun sequence</t>
  </si>
  <si>
    <t>OMKX01113109.1</t>
  </si>
  <si>
    <t>Brosme brosme genome assembly, contig: scf7180003509144, whole genome shotgun sequence</t>
  </si>
  <si>
    <t>CAEA01027800.1</t>
  </si>
  <si>
    <t>Gadus morhua WGS project CAEA01000000 data, contig12191, whole genome shotgun sequence</t>
  </si>
  <si>
    <t>OMKJ01011268.1</t>
  </si>
  <si>
    <t>Osmerus eperlanus genome assembly, contig: scf7180003234822, whole genome shotgun sequence</t>
  </si>
  <si>
    <t>OMKJ01028095.1</t>
  </si>
  <si>
    <t>Osmerus eperlanus genome assembly, contig: scf7180003251649, whole genome shotgun sequence</t>
  </si>
  <si>
    <t>CAEA01061143.1</t>
  </si>
  <si>
    <t>Gadus morhua WGS project CAEA01000000 data, contig156244, whole genome shotgun sequence</t>
  </si>
  <si>
    <t>OMKJ01026171.1</t>
  </si>
  <si>
    <t>Osmerus eperlanus genome assembly, contig: scf7180003249725, whole genome shotgun sequence</t>
  </si>
  <si>
    <t>OMPL01001540.1</t>
  </si>
  <si>
    <t>Merluccius capensis genome assembly, contig: scf7180006658850, whole genome shotgun sequence</t>
  </si>
  <si>
    <t>OMLF01026069.1</t>
  </si>
  <si>
    <t>Holocentrus rufus genome assembly, contig: scf7180002266539, whole genome shotgun sequence</t>
  </si>
  <si>
    <t>Holocentriformes</t>
  </si>
  <si>
    <t>Holocentridae</t>
  </si>
  <si>
    <t>Holocentrus</t>
  </si>
  <si>
    <t>Holocentrus rufus</t>
  </si>
  <si>
    <t>OMKJ01004861.1</t>
  </si>
  <si>
    <t>Osmerus eperlanus genome assembly, contig: scf7180003228415, whole genome shotgun sequence</t>
  </si>
  <si>
    <t>BBOV01062550.1</t>
  </si>
  <si>
    <t>Pseudopleuronectes yokohamae DNA, contig: contig_62550, whole genome shotgun sequence</t>
  </si>
  <si>
    <t>CAEA01005701.1</t>
  </si>
  <si>
    <t>Gadus morhua WGS project CAEA01000000 data, contig08051, whole genome shotgun sequence</t>
  </si>
  <si>
    <t>OMKJ01072696.1</t>
  </si>
  <si>
    <t>Osmerus eperlanus genome assembly, contig: scf7180003296250, whole genome shotgun sequence</t>
  </si>
  <si>
    <t>OMKJ01058144.1</t>
  </si>
  <si>
    <t>Osmerus eperlanus genome assembly, contig: scf7180003281698, whole genome shotgun sequence</t>
  </si>
  <si>
    <t>CAEA01465241.1</t>
  </si>
  <si>
    <t>Gadus morhua WGS project CAEA01000000 data, contig714538, whole genome shotgun sequence</t>
  </si>
  <si>
    <t>OMOB01127189.1</t>
  </si>
  <si>
    <t>Gadus chalcogrammus genome assembly, contig: scf7180004051793, whole genome shotgun sequence</t>
  </si>
  <si>
    <t>OMKJ01062081.1</t>
  </si>
  <si>
    <t>Osmerus eperlanus genome assembly, contig: scf7180003285635, whole genome shotgun sequence</t>
  </si>
  <si>
    <t>OMKJ01048946.1</t>
  </si>
  <si>
    <t>Osmerus eperlanus genome assembly, contig: scf7180003272500, whole genome shotgun sequence</t>
  </si>
  <si>
    <t>OMKV01054495.1</t>
  </si>
  <si>
    <t>Trisopterus minutus genome assembly, contig: scf7180004508016, whole genome shotgun sequence</t>
  </si>
  <si>
    <t>OMKJ01050952.1</t>
  </si>
  <si>
    <t>Osmerus eperlanus genome assembly, contig: scf7180003274506, whole genome shotgun sequence</t>
  </si>
  <si>
    <t>OMKJ01037877.1</t>
  </si>
  <si>
    <t>Osmerus eperlanus genome assembly, contig: scf7180003261431, whole genome shotgun sequence</t>
  </si>
  <si>
    <t>OMKJ01072656.1</t>
  </si>
  <si>
    <t>Osmerus eperlanus genome assembly, contig: scf7180003296210, whole genome shotgun sequence</t>
  </si>
  <si>
    <t>OMOB01126325.1</t>
  </si>
  <si>
    <t>Gadus chalcogrammus genome assembly, contig: scf7180004050929, whole genome shotgun sequence</t>
  </si>
  <si>
    <t>UIGZ01074497.1</t>
  </si>
  <si>
    <t>Sardina pilchardus genome assembly, contig: scaffold74497, whole genome shotgun sequence</t>
  </si>
  <si>
    <t>OMKX01105698.1</t>
  </si>
  <si>
    <t>Brosme brosme genome assembly, contig: scf7180003501733, whole genome shotgun sequence</t>
  </si>
  <si>
    <t>OMOB01088062.1</t>
  </si>
  <si>
    <t>Gadus chalcogrammus genome assembly, contig: scf7180004012666, whole genome shotgun sequence</t>
  </si>
  <si>
    <t>OMKJ01035784.1</t>
  </si>
  <si>
    <t>Osmerus eperlanus genome assembly, contig: scf7180003259338, whole genome shotgun sequence</t>
  </si>
  <si>
    <t>OMKJ01073013.1</t>
  </si>
  <si>
    <t>Osmerus eperlanus genome assembly, contig: scf7180003296567, whole genome shotgun sequence</t>
  </si>
  <si>
    <t>CAEA01085304.1</t>
  </si>
  <si>
    <t>Gadus morhua WGS project CAEA01000000 data, contig18095, whole genome shotgun sequence</t>
  </si>
  <si>
    <t>KV751598.1</t>
  </si>
  <si>
    <t>Mola mola isolate MOLMO unplaced genomic scaffold scaffold291, whole genome shotgun sequence</t>
  </si>
  <si>
    <t>Molidae</t>
  </si>
  <si>
    <t>Mola</t>
  </si>
  <si>
    <t>Mola mola</t>
  </si>
  <si>
    <t>OMKJ01011405.1</t>
  </si>
  <si>
    <t>Osmerus eperlanus genome assembly, contig: scf7180003234959, whole genome shotgun sequence</t>
  </si>
  <si>
    <t>OMKJ01001283.1</t>
  </si>
  <si>
    <t>Osmerus eperlanus genome assembly, contig: scf7180003224837, whole genome shotgun sequence</t>
  </si>
  <si>
    <t>OMKJ01002950.1</t>
  </si>
  <si>
    <t>Osmerus eperlanus genome assembly, contig: scf7180003226504, whole genome shotgun sequence</t>
  </si>
  <si>
    <t>OMKJ01014190.1</t>
  </si>
  <si>
    <t>Osmerus eperlanus genome assembly, contig: scf7180003237744, whole genome shotgun sequence</t>
  </si>
  <si>
    <t>CAEA01006124.1</t>
  </si>
  <si>
    <t>Gadus morhua WGS project CAEA01000000 data, contig08675, whole genome shotgun sequence</t>
  </si>
  <si>
    <t>OMKJ01036814.1</t>
  </si>
  <si>
    <t>Osmerus eperlanus genome assembly, contig: scf7180003260368, whole genome shotgun sequence</t>
  </si>
  <si>
    <t>OMKJ01000081.1</t>
  </si>
  <si>
    <t>Osmerus eperlanus genome assembly, contig: scf7180003223635, whole genome shotgun sequence</t>
  </si>
  <si>
    <t>OMKJ01072222.1</t>
  </si>
  <si>
    <t>Osmerus eperlanus genome assembly, contig: scf7180003295776, whole genome shotgun sequence</t>
  </si>
  <si>
    <t>CAEA01075697.1</t>
  </si>
  <si>
    <t>Gadus morhua WGS project CAEA01000000 data, contig17107, whole genome shotgun sequence</t>
  </si>
  <si>
    <t>CAEA01222073.1</t>
  </si>
  <si>
    <t>Gadus morhua WGS project CAEA01000000 data, contig36189, whole genome shotgun sequence</t>
  </si>
  <si>
    <t>OMKJ01070404.1</t>
  </si>
  <si>
    <t>Osmerus eperlanus genome assembly, contig: scf7180003293958, whole genome shotgun sequence</t>
  </si>
  <si>
    <t>OMKJ01015746.1</t>
  </si>
  <si>
    <t>Osmerus eperlanus genome assembly, contig: scf7180003239300, whole genome shotgun sequence</t>
  </si>
  <si>
    <t>QUOW01004354.1</t>
  </si>
  <si>
    <t>Carcharodon carcharias isolate C_car_delaware_2007 ScRDnwc_22155_10790, whole genome shotgun sequence</t>
  </si>
  <si>
    <t>OMKJ01062961.1</t>
  </si>
  <si>
    <t>Osmerus eperlanus genome assembly, contig: scf7180003286515, whole genome shotgun sequence</t>
  </si>
  <si>
    <t>CAEA01124975.1</t>
  </si>
  <si>
    <t>Gadus morhua WGS project CAEA01000000 data, contig231194, whole genome shotgun sequence</t>
  </si>
  <si>
    <t>OMKJ01040632.1</t>
  </si>
  <si>
    <t>Osmerus eperlanus genome assembly, contig: scf7180003264186, whole genome shotgun sequence</t>
  </si>
  <si>
    <t>CAEA01074109.1</t>
  </si>
  <si>
    <t>Gadus morhua WGS project CAEA01000000 data, contig169424, whole genome shotgun sequence</t>
  </si>
  <si>
    <t>CAEA01021611.1</t>
  </si>
  <si>
    <t>Gadus morhua WGS project CAEA01000000 data, contig115465, whole genome shotgun sequence</t>
  </si>
  <si>
    <t>CAEA01384424.1</t>
  </si>
  <si>
    <t>Gadus morhua WGS project CAEA01000000 data, contig566849, whole genome shotgun sequence</t>
  </si>
  <si>
    <t>OMKJ01035260.1</t>
  </si>
  <si>
    <t>Osmerus eperlanus genome assembly, contig: scf7180003258814, whole genome shotgun sequence</t>
  </si>
  <si>
    <t>OMKJ01072559.1</t>
  </si>
  <si>
    <t>Osmerus eperlanus genome assembly, contig: scf7180003296113, whole genome shotgun sequence</t>
  </si>
  <si>
    <t>CAEA01103356.1</t>
  </si>
  <si>
    <t>Gadus morhua WGS project CAEA01000000 data, contig199574, whole genome shotgun sequence</t>
  </si>
  <si>
    <t>OMKJ01061936.1</t>
  </si>
  <si>
    <t>Osmerus eperlanus genome assembly, contig: scf7180003285490, whole genome shotgun sequence</t>
  </si>
  <si>
    <t>CAEA01550039.1</t>
  </si>
  <si>
    <t>Gadus morhua WGS project CAEA01000000 data, contig94199, whole genome shotgun sequence</t>
  </si>
  <si>
    <t>OMKT01000274.1</t>
  </si>
  <si>
    <t>Macrourus berglax genome assembly, contig: scf7180004984568, whole genome shotgun sequence</t>
  </si>
  <si>
    <t>OMKJ01014286.1</t>
  </si>
  <si>
    <t>Osmerus eperlanus genome assembly, contig: scf7180003237840, whole genome shotgun sequence</t>
  </si>
  <si>
    <t>OMKX01071779.1</t>
  </si>
  <si>
    <t>Brosme brosme genome assembly, contig: scf7180003467814, whole genome shotgun sequence</t>
  </si>
  <si>
    <t>OMKJ01046143.1</t>
  </si>
  <si>
    <t>Osmerus eperlanus genome assembly, contig: scf7180003269697, whole genome shotgun sequence</t>
  </si>
  <si>
    <t>CAEA01002220.1</t>
  </si>
  <si>
    <t>Gadus morhua WGS project CAEA01000000 data, contig03094, whole genome shotgun sequence</t>
  </si>
  <si>
    <t>OMKJ01014029.1</t>
  </si>
  <si>
    <t>Osmerus eperlanus genome assembly, contig: scf7180003237583, whole genome shotgun sequence</t>
  </si>
  <si>
    <t>OMKJ01070958.1</t>
  </si>
  <si>
    <t>Osmerus eperlanus genome assembly, contig: scf7180003294512, whole genome shotgun sequence</t>
  </si>
  <si>
    <t>OMKJ01068126.1</t>
  </si>
  <si>
    <t>Osmerus eperlanus genome assembly, contig: scf7180003291680, whole genome shotgun sequence</t>
  </si>
  <si>
    <t>OMKJ01036294.1</t>
  </si>
  <si>
    <t>Osmerus eperlanus genome assembly, contig: scf7180003259848, whole genome shotgun sequence</t>
  </si>
  <si>
    <t>OMKJ01001939.1</t>
  </si>
  <si>
    <t>Osmerus eperlanus genome assembly, contig: scf7180003225493, whole genome shotgun sequence</t>
  </si>
  <si>
    <t>OMKJ01042743.1</t>
  </si>
  <si>
    <t>Osmerus eperlanus genome assembly, contig: scf7180003266297, whole genome shotgun sequence</t>
  </si>
  <si>
    <t>OMKJ01067336.1</t>
  </si>
  <si>
    <t>Osmerus eperlanus genome assembly, contig: scf7180003290890, whole genome shotgun sequence</t>
  </si>
  <si>
    <t>OMKJ01003535.1</t>
  </si>
  <si>
    <t>Osmerus eperlanus genome assembly, contig: scf7180003227089, whole genome shotgun sequence</t>
  </si>
  <si>
    <t>HE566409.1</t>
  </si>
  <si>
    <t>Gadus morhua draft genomic scaffold, scaffold00639, whole genome shotgun sequence</t>
  </si>
  <si>
    <t>OMKJ01058047.1</t>
  </si>
  <si>
    <t>Osmerus eperlanus genome assembly, contig: scf7180003281601, whole genome shotgun sequence</t>
  </si>
  <si>
    <t>OMKJ01039619.1</t>
  </si>
  <si>
    <t>Osmerus eperlanus genome assembly, contig: scf7180003263173, whole genome shotgun sequence</t>
  </si>
  <si>
    <t>OMKJ01000614.1</t>
  </si>
  <si>
    <t>Osmerus eperlanus genome assembly, contig: scf7180003224168, whole genome shotgun sequence</t>
  </si>
  <si>
    <t>OMKJ01026117.1</t>
  </si>
  <si>
    <t>Osmerus eperlanus genome assembly, contig: scf7180003249671, whole genome shotgun sequence</t>
  </si>
  <si>
    <t>OMKJ01023912.1</t>
  </si>
  <si>
    <t>Osmerus eperlanus genome assembly, contig: scf7180003247466, whole genome shotgun sequence</t>
  </si>
  <si>
    <t>BBOV01011297.1</t>
  </si>
  <si>
    <t>Pseudopleuronectes yokohamae DNA, contig: contig_11297, whole genome shotgun sequence</t>
  </si>
  <si>
    <t>QJSC01014518.1</t>
  </si>
  <si>
    <t>Calidris pygmaea strain Meinypilgyno scaf_6296, whole genome shotgun sequence</t>
  </si>
  <si>
    <t>Charadriiformes</t>
  </si>
  <si>
    <t>Scolopacidae</t>
  </si>
  <si>
    <t>Calidris</t>
  </si>
  <si>
    <t>Calidris pygmaea</t>
  </si>
  <si>
    <t>OMKJ01072746.1</t>
  </si>
  <si>
    <t>Osmerus eperlanus genome assembly, contig: scf7180003296300, whole genome shotgun sequence</t>
  </si>
  <si>
    <t>OMKJ01034772.1</t>
  </si>
  <si>
    <t>Osmerus eperlanus genome assembly, contig: scf7180003258326, whole genome shotgun sequence</t>
  </si>
  <si>
    <t>OMKJ01032425.1</t>
  </si>
  <si>
    <t>Osmerus eperlanus genome assembly, contig: scf7180003255979, whole genome shotgun sequence</t>
  </si>
  <si>
    <t>CAEA01364148.1</t>
  </si>
  <si>
    <t>Gadus morhua WGS project CAEA01000000 data, contig528634, whole genome shotgun sequence</t>
  </si>
  <si>
    <t>OMKJ01044187.1</t>
  </si>
  <si>
    <t>Osmerus eperlanus genome assembly, contig: scf7180003267741, whole genome shotgun sequence</t>
  </si>
  <si>
    <t>CAEA01421422.1</t>
  </si>
  <si>
    <t>Gadus morhua WGS project CAEA01000000 data, contig634024, whole genome shotgun sequence</t>
  </si>
  <si>
    <t>CAEA01443828.1</t>
  </si>
  <si>
    <t>Gadus morhua WGS project CAEA01000000 data, contig672573, whole genome shotgun sequence</t>
  </si>
  <si>
    <t>CAEA01027839.1</t>
  </si>
  <si>
    <t>Gadus morhua WGS project CAEA01000000 data, contig12195, whole genome shotgun sequence</t>
  </si>
  <si>
    <t>OMKJ01045177.1</t>
  </si>
  <si>
    <t>Osmerus eperlanus genome assembly, contig: scf7180003268731, whole genome shotgun sequence</t>
  </si>
  <si>
    <t>OMKJ01001003.1</t>
  </si>
  <si>
    <t>Osmerus eperlanus genome assembly, contig: scf7180003224557, whole genome shotgun sequence</t>
  </si>
  <si>
    <t>OMKJ01068333.1</t>
  </si>
  <si>
    <t>Osmerus eperlanus genome assembly, contig: scf7180003291887, whole genome shotgun sequence</t>
  </si>
  <si>
    <t>OMKJ01034607.1</t>
  </si>
  <si>
    <t>Osmerus eperlanus genome assembly, contig: scf7180003258161, whole genome shotgun sequence</t>
  </si>
  <si>
    <t>OMKJ01010383.1</t>
  </si>
  <si>
    <t>Osmerus eperlanus genome assembly, contig: scf7180003233937, whole genome shotgun sequence</t>
  </si>
  <si>
    <t>CAEA01282622.1</t>
  </si>
  <si>
    <t>Gadus morhua WGS project CAEA01000000 data, contig434966, whole genome shotgun sequence</t>
  </si>
  <si>
    <t>QUOW01007423.1</t>
  </si>
  <si>
    <t>Carcharodon carcharias isolate C_car_delaware_2007 ScRDnwc_37296_12926, whole genome shotgun sequence</t>
  </si>
  <si>
    <t>OLKM01003105.1</t>
  </si>
  <si>
    <t>Melanogrammus aeglefinus genome assembly, contig: MeA_20160214_scaffold_3104, whole genome shotgun sequence</t>
  </si>
  <si>
    <t>CAEA01006265.1</t>
  </si>
  <si>
    <t>Gadus morhua WGS project CAEA01000000 data, contig08876, whole genome shotgun sequence</t>
  </si>
  <si>
    <t>OMKJ01071627.1</t>
  </si>
  <si>
    <t>Osmerus eperlanus genome assembly, contig: scf7180003295181, whole genome shotgun sequence</t>
  </si>
  <si>
    <t>OOFH01054239.1</t>
  </si>
  <si>
    <t>Merlangius merlangus genome assembly, contig: scf7180003632689, whole genome shotgun sequence</t>
  </si>
  <si>
    <t>OMKJ01042278.1</t>
  </si>
  <si>
    <t>Osmerus eperlanus genome assembly, contig: scf7180003265832, whole genome shotgun sequence</t>
  </si>
  <si>
    <t>OMKJ01070465.1</t>
  </si>
  <si>
    <t>Osmerus eperlanus genome assembly, contig: scf7180003294019, whole genome shotgun sequence</t>
  </si>
  <si>
    <t>OMKJ01044721.1</t>
  </si>
  <si>
    <t>Osmerus eperlanus genome assembly, contig: scf7180003268275, whole genome shotgun sequence</t>
  </si>
  <si>
    <t>OMKJ01069834.1</t>
  </si>
  <si>
    <t>Osmerus eperlanus genome assembly, contig: scf7180003293388, whole genome shotgun sequence</t>
  </si>
  <si>
    <t>OMOB01014705.1</t>
  </si>
  <si>
    <t>Gadus chalcogrammus genome assembly, contig: scf7180003939309, whole genome shotgun sequence</t>
  </si>
  <si>
    <t>OMKJ01069893.1</t>
  </si>
  <si>
    <t>Osmerus eperlanus genome assembly, contig: scf7180003293447, whole genome shotgun sequence</t>
  </si>
  <si>
    <t>OMKJ01071927.1</t>
  </si>
  <si>
    <t>Osmerus eperlanus genome assembly, contig: scf7180003295481, whole genome shotgun sequence</t>
  </si>
  <si>
    <t>OMKJ01061026.1</t>
  </si>
  <si>
    <t>Osmerus eperlanus genome assembly, contig: scf7180003284580, whole genome shotgun sequence</t>
  </si>
  <si>
    <t>CAEA01124050.1</t>
  </si>
  <si>
    <t>Gadus morhua WGS project CAEA01000000 data, contig229660, whole genome shotgun sequence</t>
  </si>
  <si>
    <t>OMKJ01065531.1</t>
  </si>
  <si>
    <t>Osmerus eperlanus genome assembly, contig: scf7180003289085, whole genome shotgun sequence</t>
  </si>
  <si>
    <t>OMKJ01072871.1</t>
  </si>
  <si>
    <t>Osmerus eperlanus genome assembly, contig: scf7180003296425, whole genome shotgun sequence</t>
  </si>
  <si>
    <t>OMOB01085323.1</t>
  </si>
  <si>
    <t>Gadus chalcogrammus genome assembly, contig: scf7180004009927, whole genome shotgun sequence</t>
  </si>
  <si>
    <t>OMLB01007037.1</t>
  </si>
  <si>
    <t>Myripristis jacobus genome assembly, contig: scf7180002166548, whole genome shotgun sequence</t>
  </si>
  <si>
    <t>Myripristis</t>
  </si>
  <si>
    <t>Myripristis jacobus</t>
  </si>
  <si>
    <t>CAEA01449460.1</t>
  </si>
  <si>
    <t>Gadus morhua WGS project CAEA01000000 data, contig680986, whole genome shotgun sequence</t>
  </si>
  <si>
    <t>OMKJ01031479.1</t>
  </si>
  <si>
    <t>Osmerus eperlanus genome assembly, contig: scf7180003255033, whole genome shotgun sequence</t>
  </si>
  <si>
    <t>OLKM01002745.1</t>
  </si>
  <si>
    <t>Melanogrammus aeglefinus genome assembly, contig: MeA_20160214_scaffold_2744, whole genome shotgun sequence</t>
  </si>
  <si>
    <t>OMKJ01072088.1</t>
  </si>
  <si>
    <t>Osmerus eperlanus genome assembly, contig: scf7180003295642, whole genome shotgun sequence</t>
  </si>
  <si>
    <t>CAEA01393107.1</t>
  </si>
  <si>
    <t>Gadus morhua WGS project CAEA01000000 data, contig581178, whole genome shotgun sequence</t>
  </si>
  <si>
    <t>CAEA01107075.1</t>
  </si>
  <si>
    <t>Gadus morhua WGS project CAEA01000000 data, contig203416, whole genome shotgun sequence</t>
  </si>
  <si>
    <t>OMKJ01042667.1</t>
  </si>
  <si>
    <t>Osmerus eperlanus genome assembly, contig: scf7180003266221, whole genome shotgun sequence</t>
  </si>
  <si>
    <t>OMKJ01063411.1</t>
  </si>
  <si>
    <t>Osmerus eperlanus genome assembly, contig: scf7180003286965, whole genome shotgun sequence</t>
  </si>
  <si>
    <t>OMKJ01027111.1</t>
  </si>
  <si>
    <t>Osmerus eperlanus genome assembly, contig: scf7180003250665, whole genome shotgun sequence</t>
  </si>
  <si>
    <t>CAEA01543704.1</t>
  </si>
  <si>
    <t>Gadus morhua WGS project CAEA01000000 data, contig89181, whole genome shotgun sequence</t>
  </si>
  <si>
    <t>OMKK01083436.1</t>
  </si>
  <si>
    <t>Polymixia japonica genome assembly, contig: scf7180003341099, whole genome shotgun sequence</t>
  </si>
  <si>
    <t>OMKJ01035763.1</t>
  </si>
  <si>
    <t>Osmerus eperlanus genome assembly, contig: scf7180003259317, whole genome shotgun sequence</t>
  </si>
  <si>
    <t>OMKJ01068224.1</t>
  </si>
  <si>
    <t>Osmerus eperlanus genome assembly, contig: scf7180003291778, whole genome shotgun sequence</t>
  </si>
  <si>
    <t>Database</t>
  </si>
  <si>
    <t>Name</t>
  </si>
  <si>
    <t>S_Abundance</t>
  </si>
  <si>
    <t>R_Abundance (%)</t>
  </si>
  <si>
    <t>Size (bp)</t>
  </si>
  <si>
    <t>Seq_count</t>
  </si>
  <si>
    <t>Nucleotides</t>
  </si>
  <si>
    <t>Covered_positions</t>
  </si>
  <si>
    <t>Coverage</t>
  </si>
  <si>
    <t>Depth</t>
  </si>
  <si>
    <t>Reads</t>
  </si>
  <si>
    <t>Reads_uniq</t>
  </si>
  <si>
    <t>Edit_distance</t>
  </si>
  <si>
    <t>Description</t>
  </si>
  <si>
    <t>Superkingdom</t>
  </si>
  <si>
    <t>SuperkingdomTax</t>
  </si>
  <si>
    <t>Phylum</t>
  </si>
  <si>
    <t>PhylumTax</t>
  </si>
  <si>
    <t>Class</t>
  </si>
  <si>
    <t>ClassTax</t>
  </si>
  <si>
    <t>Order</t>
  </si>
  <si>
    <t>OrderTax</t>
  </si>
  <si>
    <t>Family</t>
  </si>
  <si>
    <t>FamilyTax</t>
  </si>
  <si>
    <t>Genus</t>
  </si>
  <si>
    <t>GenusTax</t>
  </si>
  <si>
    <t>Species</t>
  </si>
  <si>
    <t>SpeciesTax</t>
  </si>
  <si>
    <t>Strain</t>
  </si>
  <si>
    <t>StrainTax</t>
  </si>
  <si>
    <t>collapsed at species level</t>
  </si>
  <si>
    <t>Merluccius polli</t>
  </si>
  <si>
    <t>Merluccius merluccius</t>
  </si>
  <si>
    <t>Boreogadus saida</t>
  </si>
  <si>
    <t>Boreogadus</t>
  </si>
  <si>
    <t>Clupea harengus</t>
  </si>
  <si>
    <t>Clupea</t>
  </si>
  <si>
    <t>Sebastes rubrivinctus</t>
  </si>
  <si>
    <t>Sebastidae</t>
  </si>
  <si>
    <t>Sebastes</t>
  </si>
  <si>
    <t>Sebastes nigrocinctus</t>
  </si>
  <si>
    <t>Oncorhynchus tshawytscha</t>
  </si>
  <si>
    <t>Oncorhynchus</t>
  </si>
  <si>
    <t>Morone chrysops</t>
  </si>
  <si>
    <t>Moronidae</t>
  </si>
  <si>
    <t>Morone</t>
  </si>
  <si>
    <t>Leuciscus waleckii</t>
  </si>
  <si>
    <t>Cypriniformes</t>
  </si>
  <si>
    <t>Cyprinidae</t>
  </si>
  <si>
    <t>Leuciscus</t>
  </si>
  <si>
    <t>Chromis chromis</t>
  </si>
  <si>
    <t>Pomacentridae</t>
  </si>
  <si>
    <t>Chromis</t>
  </si>
  <si>
    <t>Oxygymnocypris stewartii</t>
  </si>
  <si>
    <t>Oxygymnocypris</t>
  </si>
  <si>
    <t>Sebastes norvegicus</t>
  </si>
  <si>
    <t>Chatrabus melanurus</t>
  </si>
  <si>
    <t>Batrachoidiformes</t>
  </si>
  <si>
    <t>Batrachoididae</t>
  </si>
  <si>
    <t>Chatrabus</t>
  </si>
  <si>
    <t>Phycis blennoides</t>
  </si>
  <si>
    <t>Phycidae</t>
  </si>
  <si>
    <t>Phycis</t>
  </si>
  <si>
    <t>Chaenocephalus aceratus</t>
  </si>
  <si>
    <t>Channichthyidae</t>
  </si>
  <si>
    <t>Chaenocephalus</t>
  </si>
  <si>
    <t>Protobothrops flavoviridis</t>
  </si>
  <si>
    <t>Squamata</t>
  </si>
  <si>
    <t>Viperidae</t>
  </si>
  <si>
    <t>Protobothrops</t>
  </si>
  <si>
    <t>Beryx splendens</t>
  </si>
  <si>
    <t>Berycidae</t>
  </si>
  <si>
    <t>Beryx</t>
  </si>
  <si>
    <t>Lesueurigobius sanzi</t>
  </si>
  <si>
    <t>Lesueurigobius</t>
  </si>
  <si>
    <t>Lethenteron camtschaticum</t>
  </si>
  <si>
    <t>Petromyzontiformes</t>
  </si>
  <si>
    <t>Petromyzontidae</t>
  </si>
  <si>
    <t>Lethenteron</t>
  </si>
  <si>
    <t>Selene dorsalis</t>
  </si>
  <si>
    <t>Carangiformes</t>
  </si>
  <si>
    <t>Carangidae</t>
  </si>
  <si>
    <t>Selene</t>
  </si>
  <si>
    <t>Stylephorus chordatus</t>
  </si>
  <si>
    <t>Stylephoriformes</t>
  </si>
  <si>
    <t>Stylephoridae</t>
  </si>
  <si>
    <t>Stylephorus</t>
  </si>
  <si>
    <t>Trachyrincus murrayi</t>
  </si>
  <si>
    <t>Sinocyclocheilus grahami</t>
  </si>
  <si>
    <t>Sinocyclocheilus</t>
  </si>
  <si>
    <t>Typhlichthys subterraneus</t>
  </si>
  <si>
    <t>Percopsiformes</t>
  </si>
  <si>
    <t>Amblyopsidae</t>
  </si>
  <si>
    <t>Typhlichthys</t>
  </si>
  <si>
    <t>Phycis phycis</t>
  </si>
  <si>
    <t>Eopsaltria australis</t>
  </si>
  <si>
    <t>Petroicidae</t>
  </si>
  <si>
    <t>Eopsaltria</t>
  </si>
  <si>
    <t>Tenualosa ilisha</t>
  </si>
  <si>
    <t>Tenualosa</t>
  </si>
  <si>
    <t>Bathygadus melanobranchus</t>
  </si>
  <si>
    <t>Bathygadus</t>
  </si>
  <si>
    <t>Molva molva</t>
  </si>
  <si>
    <t>Molva</t>
  </si>
  <si>
    <t>Lampris guttatus</t>
  </si>
  <si>
    <t>Lampriformes</t>
  </si>
  <si>
    <t>Lampridae</t>
  </si>
  <si>
    <t>Lampris</t>
  </si>
  <si>
    <t>Pimephales promelas</t>
  </si>
  <si>
    <t>Pimephales</t>
  </si>
  <si>
    <t>DS232895.1</t>
  </si>
  <si>
    <t>Culex pipiens quinquefasciatus supercont3.1083 genomic scaffold, whole genome shotgun sequence</t>
  </si>
  <si>
    <t>Arthropoda</t>
  </si>
  <si>
    <t>Insecta</t>
  </si>
  <si>
    <t>Diptera</t>
  </si>
  <si>
    <t>Culicidae</t>
  </si>
  <si>
    <t>Culex</t>
  </si>
  <si>
    <t>Culex quinquefasciatus</t>
  </si>
  <si>
    <t>KQ971689.1</t>
  </si>
  <si>
    <t>Tribolium castaneum strain Georgia GA2 unplaced genomic scaffold scaffold_seqid384, whole genome shotgun sequence</t>
  </si>
  <si>
    <t>Coleoptera</t>
  </si>
  <si>
    <t>Tenebrionidae</t>
  </si>
  <si>
    <t>Tribolium</t>
  </si>
  <si>
    <t>Tribolium castaneum</t>
  </si>
  <si>
    <t>NIGP01004659.1</t>
  </si>
  <si>
    <t>Aedes aegypti strain LVP_AGWG AGWG_AaegL5_001577F_quiver_arrow, whole genome shotgun sequence</t>
  </si>
  <si>
    <t>Aedes</t>
  </si>
  <si>
    <t>Aedes aegypti</t>
  </si>
  <si>
    <t>PPTJ01000567.1</t>
  </si>
  <si>
    <t>Sitophilus oryzae breed Bouriz scaffold656, whole genome shotgun sequence</t>
  </si>
  <si>
    <t>Curculionidae</t>
  </si>
  <si>
    <t>Sitophilus</t>
  </si>
  <si>
    <t>Sitophilus oryzae</t>
  </si>
  <si>
    <t>NIGP01000384.1</t>
  </si>
  <si>
    <t>Aedes aegypti strain LVP_AGWG AGWG_AaegL5_hic_scaff_1355_PBJ_arrow, whole genome shotgun sequence</t>
  </si>
  <si>
    <t>NIGP01006091.1</t>
  </si>
  <si>
    <t>Aedes aegypti strain LVP_AGWG AGWG_AaegL5_003309F_quiver_arrow, whole genome shotgun sequence</t>
  </si>
  <si>
    <t>NIGP01001051.1</t>
  </si>
  <si>
    <t>Aedes aegypti strain LVP_AGWG AGWG_AaegL5_hic_scaff_1969_PBJ_arrow, whole genome shotgun sequence</t>
  </si>
  <si>
    <t>DS233067.1</t>
  </si>
  <si>
    <t>Culex pipiens quinquefasciatus supercont3.1255 genomic scaffold, whole genome shotgun sequence</t>
  </si>
  <si>
    <t>NIGP01002179.1</t>
  </si>
  <si>
    <t>Aedes aegypti strain LVP_AGWG AGWG_AaegL5_hic_scaff_881_PBJ_arrow, whole genome shotgun sequence</t>
  </si>
  <si>
    <t>NIGP01000731.1</t>
  </si>
  <si>
    <t>Aedes aegypti strain LVP_AGWG AGWG_AaegL5_hic_scaff_1676_PBJ_arrow, whole genome shotgun sequence</t>
  </si>
  <si>
    <t>NIUR012431421.1</t>
  </si>
  <si>
    <t>Marsupenaeus japonicus isolate Guangxi Mjap_36775_7881_7881, whole genome shotgun sequence</t>
  </si>
  <si>
    <t>Malacostraca</t>
  </si>
  <si>
    <t>Decapoda</t>
  </si>
  <si>
    <t>Penaeidae</t>
  </si>
  <si>
    <t>Marsupenaeus</t>
  </si>
  <si>
    <t>Marsupenaeus japonicus</t>
  </si>
  <si>
    <t>NIGP01001381.1</t>
  </si>
  <si>
    <t>Aedes aegypti strain LVP_AGWG AGWG_AaegL5_hic_scaff_226_PBJ_arrow, whole genome shotgun sequence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</si>
</sst>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abundance.databases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abundance.databases</c:v>
          </c:tx>
          <c:cat>
            <c:strRef>
              <c:f>abundance.databases!B3:B8</c:f>
              <c:strCache>
                <c:ptCount val="6"/>
                <c:pt idx="0">
                  <c:v>Human</c:v>
                </c:pt>
                <c:pt idx="1">
                  <c:v>Vertebrates_other</c:v>
                </c:pt>
                <c:pt idx="2">
                  <c:v>Vertebrates_mammals</c:v>
                </c:pt>
                <c:pt idx="3">
                  <c:v>Invertebrates</c:v>
                </c:pt>
                <c:pt idx="4">
                  <c:v>Fungi</c:v>
                </c:pt>
                <c:pt idx="5">
                  <c:v>Unmapped</c:v>
                </c:pt>
              </c:strCache>
            </c:strRef>
          </c:cat>
          <c:val>
            <c:numRef>
              <c:f>abundance.databases!C3:C8</c:f>
              <c:numCache>
                <c:formatCode>General</c:formatCode>
                <c:ptCount val="6"/>
                <c:pt idx="0">
                  <c:v>0</c:v>
                </c:pt>
                <c:pt idx="1">
                  <c:v>0.267</c:v>
                </c:pt>
                <c:pt idx="2">
                  <c:v>0</c:v>
                </c:pt>
                <c:pt idx="3">
                  <c:v>0.021</c:v>
                </c:pt>
                <c:pt idx="4">
                  <c:v>0</c:v>
                </c:pt>
                <c:pt idx="5">
                  <c:v>99.412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Infered insert size distribution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insertSizeDistrib</c:v>
          </c:tx>
          <c:marker>
            <c:symbol val="none"/>
          </c:marker>
          <c:xVal>
            <c:numRef>
              <c:f>insertSizeDistrib!A2:A625</c:f>
              <c:numCache>
                <c:formatCode>General</c:formatCode>
                <c:ptCount val="624"/>
                <c:pt idx="0">
                  <c:v>2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  <c:pt idx="90">
                  <c:v>93</c:v>
                </c:pt>
                <c:pt idx="91">
                  <c:v>94</c:v>
                </c:pt>
                <c:pt idx="92">
                  <c:v>95</c:v>
                </c:pt>
                <c:pt idx="93">
                  <c:v>96</c:v>
                </c:pt>
                <c:pt idx="94">
                  <c:v>97</c:v>
                </c:pt>
                <c:pt idx="95">
                  <c:v>98</c:v>
                </c:pt>
                <c:pt idx="96">
                  <c:v>99</c:v>
                </c:pt>
                <c:pt idx="97">
                  <c:v>100</c:v>
                </c:pt>
                <c:pt idx="98">
                  <c:v>101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  <c:pt idx="108">
                  <c:v>111</c:v>
                </c:pt>
                <c:pt idx="109">
                  <c:v>112</c:v>
                </c:pt>
                <c:pt idx="110">
                  <c:v>113</c:v>
                </c:pt>
                <c:pt idx="111">
                  <c:v>114</c:v>
                </c:pt>
                <c:pt idx="112">
                  <c:v>115</c:v>
                </c:pt>
                <c:pt idx="113">
                  <c:v>116</c:v>
                </c:pt>
                <c:pt idx="114">
                  <c:v>117</c:v>
                </c:pt>
                <c:pt idx="115">
                  <c:v>118</c:v>
                </c:pt>
                <c:pt idx="116">
                  <c:v>119</c:v>
                </c:pt>
                <c:pt idx="117">
                  <c:v>120</c:v>
                </c:pt>
                <c:pt idx="118">
                  <c:v>121</c:v>
                </c:pt>
                <c:pt idx="119">
                  <c:v>122</c:v>
                </c:pt>
                <c:pt idx="120">
                  <c:v>123</c:v>
                </c:pt>
                <c:pt idx="121">
                  <c:v>124</c:v>
                </c:pt>
                <c:pt idx="122">
                  <c:v>125</c:v>
                </c:pt>
                <c:pt idx="123">
                  <c:v>126</c:v>
                </c:pt>
                <c:pt idx="124">
                  <c:v>127</c:v>
                </c:pt>
                <c:pt idx="125">
                  <c:v>128</c:v>
                </c:pt>
                <c:pt idx="126">
                  <c:v>129</c:v>
                </c:pt>
                <c:pt idx="127">
                  <c:v>130</c:v>
                </c:pt>
                <c:pt idx="128">
                  <c:v>131</c:v>
                </c:pt>
                <c:pt idx="129">
                  <c:v>132</c:v>
                </c:pt>
                <c:pt idx="130">
                  <c:v>133</c:v>
                </c:pt>
                <c:pt idx="131">
                  <c:v>134</c:v>
                </c:pt>
                <c:pt idx="132">
                  <c:v>135</c:v>
                </c:pt>
                <c:pt idx="133">
                  <c:v>136</c:v>
                </c:pt>
                <c:pt idx="134">
                  <c:v>137</c:v>
                </c:pt>
                <c:pt idx="135">
                  <c:v>138</c:v>
                </c:pt>
                <c:pt idx="136">
                  <c:v>139</c:v>
                </c:pt>
                <c:pt idx="137">
                  <c:v>140</c:v>
                </c:pt>
                <c:pt idx="138">
                  <c:v>141</c:v>
                </c:pt>
                <c:pt idx="139">
                  <c:v>142</c:v>
                </c:pt>
                <c:pt idx="140">
                  <c:v>143</c:v>
                </c:pt>
                <c:pt idx="141">
                  <c:v>144</c:v>
                </c:pt>
                <c:pt idx="142">
                  <c:v>145</c:v>
                </c:pt>
                <c:pt idx="143">
                  <c:v>146</c:v>
                </c:pt>
                <c:pt idx="144">
                  <c:v>147</c:v>
                </c:pt>
                <c:pt idx="145">
                  <c:v>148</c:v>
                </c:pt>
                <c:pt idx="146">
                  <c:v>149</c:v>
                </c:pt>
                <c:pt idx="147">
                  <c:v>150</c:v>
                </c:pt>
                <c:pt idx="148">
                  <c:v>151</c:v>
                </c:pt>
                <c:pt idx="149">
                  <c:v>152</c:v>
                </c:pt>
                <c:pt idx="150">
                  <c:v>153</c:v>
                </c:pt>
                <c:pt idx="151">
                  <c:v>154</c:v>
                </c:pt>
                <c:pt idx="152">
                  <c:v>155</c:v>
                </c:pt>
                <c:pt idx="153">
                  <c:v>156</c:v>
                </c:pt>
                <c:pt idx="154">
                  <c:v>157</c:v>
                </c:pt>
                <c:pt idx="155">
                  <c:v>158</c:v>
                </c:pt>
                <c:pt idx="156">
                  <c:v>159</c:v>
                </c:pt>
                <c:pt idx="157">
                  <c:v>160</c:v>
                </c:pt>
                <c:pt idx="158">
                  <c:v>161</c:v>
                </c:pt>
                <c:pt idx="159">
                  <c:v>162</c:v>
                </c:pt>
                <c:pt idx="160">
                  <c:v>163</c:v>
                </c:pt>
                <c:pt idx="161">
                  <c:v>164</c:v>
                </c:pt>
                <c:pt idx="162">
                  <c:v>165</c:v>
                </c:pt>
                <c:pt idx="163">
                  <c:v>166</c:v>
                </c:pt>
                <c:pt idx="164">
                  <c:v>167</c:v>
                </c:pt>
                <c:pt idx="165">
                  <c:v>168</c:v>
                </c:pt>
                <c:pt idx="166">
                  <c:v>169</c:v>
                </c:pt>
                <c:pt idx="167">
                  <c:v>170</c:v>
                </c:pt>
                <c:pt idx="168">
                  <c:v>171</c:v>
                </c:pt>
                <c:pt idx="169">
                  <c:v>172</c:v>
                </c:pt>
                <c:pt idx="170">
                  <c:v>173</c:v>
                </c:pt>
                <c:pt idx="171">
                  <c:v>174</c:v>
                </c:pt>
                <c:pt idx="172">
                  <c:v>175</c:v>
                </c:pt>
                <c:pt idx="173">
                  <c:v>176</c:v>
                </c:pt>
                <c:pt idx="174">
                  <c:v>177</c:v>
                </c:pt>
                <c:pt idx="175">
                  <c:v>178</c:v>
                </c:pt>
                <c:pt idx="176">
                  <c:v>179</c:v>
                </c:pt>
                <c:pt idx="177">
                  <c:v>180</c:v>
                </c:pt>
                <c:pt idx="178">
                  <c:v>181</c:v>
                </c:pt>
                <c:pt idx="179">
                  <c:v>182</c:v>
                </c:pt>
                <c:pt idx="180">
                  <c:v>183</c:v>
                </c:pt>
                <c:pt idx="181">
                  <c:v>184</c:v>
                </c:pt>
                <c:pt idx="182">
                  <c:v>185</c:v>
                </c:pt>
                <c:pt idx="183">
                  <c:v>186</c:v>
                </c:pt>
                <c:pt idx="184">
                  <c:v>187</c:v>
                </c:pt>
                <c:pt idx="185">
                  <c:v>188</c:v>
                </c:pt>
                <c:pt idx="186">
                  <c:v>189</c:v>
                </c:pt>
                <c:pt idx="187">
                  <c:v>190</c:v>
                </c:pt>
                <c:pt idx="188">
                  <c:v>191</c:v>
                </c:pt>
                <c:pt idx="189">
                  <c:v>192</c:v>
                </c:pt>
                <c:pt idx="190">
                  <c:v>193</c:v>
                </c:pt>
                <c:pt idx="191">
                  <c:v>194</c:v>
                </c:pt>
                <c:pt idx="192">
                  <c:v>195</c:v>
                </c:pt>
                <c:pt idx="193">
                  <c:v>196</c:v>
                </c:pt>
                <c:pt idx="194">
                  <c:v>197</c:v>
                </c:pt>
                <c:pt idx="195">
                  <c:v>198</c:v>
                </c:pt>
                <c:pt idx="196">
                  <c:v>199</c:v>
                </c:pt>
                <c:pt idx="197">
                  <c:v>200</c:v>
                </c:pt>
                <c:pt idx="198">
                  <c:v>201</c:v>
                </c:pt>
                <c:pt idx="199">
                  <c:v>202</c:v>
                </c:pt>
                <c:pt idx="200">
                  <c:v>203</c:v>
                </c:pt>
                <c:pt idx="201">
                  <c:v>204</c:v>
                </c:pt>
                <c:pt idx="202">
                  <c:v>205</c:v>
                </c:pt>
                <c:pt idx="203">
                  <c:v>206</c:v>
                </c:pt>
                <c:pt idx="204">
                  <c:v>207</c:v>
                </c:pt>
                <c:pt idx="205">
                  <c:v>208</c:v>
                </c:pt>
                <c:pt idx="206">
                  <c:v>209</c:v>
                </c:pt>
                <c:pt idx="207">
                  <c:v>210</c:v>
                </c:pt>
                <c:pt idx="208">
                  <c:v>211</c:v>
                </c:pt>
                <c:pt idx="209">
                  <c:v>212</c:v>
                </c:pt>
                <c:pt idx="210">
                  <c:v>213</c:v>
                </c:pt>
                <c:pt idx="211">
                  <c:v>214</c:v>
                </c:pt>
                <c:pt idx="212">
                  <c:v>215</c:v>
                </c:pt>
                <c:pt idx="213">
                  <c:v>216</c:v>
                </c:pt>
                <c:pt idx="214">
                  <c:v>217</c:v>
                </c:pt>
                <c:pt idx="215">
                  <c:v>218</c:v>
                </c:pt>
                <c:pt idx="216">
                  <c:v>219</c:v>
                </c:pt>
                <c:pt idx="217">
                  <c:v>220</c:v>
                </c:pt>
                <c:pt idx="218">
                  <c:v>221</c:v>
                </c:pt>
                <c:pt idx="219">
                  <c:v>222</c:v>
                </c:pt>
                <c:pt idx="220">
                  <c:v>223</c:v>
                </c:pt>
                <c:pt idx="221">
                  <c:v>224</c:v>
                </c:pt>
                <c:pt idx="222">
                  <c:v>225</c:v>
                </c:pt>
                <c:pt idx="223">
                  <c:v>226</c:v>
                </c:pt>
                <c:pt idx="224">
                  <c:v>227</c:v>
                </c:pt>
                <c:pt idx="225">
                  <c:v>228</c:v>
                </c:pt>
                <c:pt idx="226">
                  <c:v>229</c:v>
                </c:pt>
                <c:pt idx="227">
                  <c:v>230</c:v>
                </c:pt>
                <c:pt idx="228">
                  <c:v>231</c:v>
                </c:pt>
                <c:pt idx="229">
                  <c:v>232</c:v>
                </c:pt>
                <c:pt idx="230">
                  <c:v>233</c:v>
                </c:pt>
                <c:pt idx="231">
                  <c:v>234</c:v>
                </c:pt>
                <c:pt idx="232">
                  <c:v>235</c:v>
                </c:pt>
                <c:pt idx="233">
                  <c:v>236</c:v>
                </c:pt>
                <c:pt idx="234">
                  <c:v>237</c:v>
                </c:pt>
                <c:pt idx="235">
                  <c:v>238</c:v>
                </c:pt>
                <c:pt idx="236">
                  <c:v>239</c:v>
                </c:pt>
                <c:pt idx="237">
                  <c:v>240</c:v>
                </c:pt>
                <c:pt idx="238">
                  <c:v>241</c:v>
                </c:pt>
                <c:pt idx="239">
                  <c:v>242</c:v>
                </c:pt>
                <c:pt idx="240">
                  <c:v>243</c:v>
                </c:pt>
                <c:pt idx="241">
                  <c:v>244</c:v>
                </c:pt>
                <c:pt idx="242">
                  <c:v>245</c:v>
                </c:pt>
                <c:pt idx="243">
                  <c:v>246</c:v>
                </c:pt>
                <c:pt idx="244">
                  <c:v>247</c:v>
                </c:pt>
                <c:pt idx="245">
                  <c:v>248</c:v>
                </c:pt>
                <c:pt idx="246">
                  <c:v>249</c:v>
                </c:pt>
                <c:pt idx="247">
                  <c:v>250</c:v>
                </c:pt>
                <c:pt idx="248">
                  <c:v>251</c:v>
                </c:pt>
                <c:pt idx="249">
                  <c:v>252</c:v>
                </c:pt>
                <c:pt idx="250">
                  <c:v>253</c:v>
                </c:pt>
                <c:pt idx="251">
                  <c:v>254</c:v>
                </c:pt>
                <c:pt idx="252">
                  <c:v>255</c:v>
                </c:pt>
                <c:pt idx="253">
                  <c:v>256</c:v>
                </c:pt>
                <c:pt idx="254">
                  <c:v>257</c:v>
                </c:pt>
                <c:pt idx="255">
                  <c:v>258</c:v>
                </c:pt>
                <c:pt idx="256">
                  <c:v>259</c:v>
                </c:pt>
                <c:pt idx="257">
                  <c:v>260</c:v>
                </c:pt>
                <c:pt idx="258">
                  <c:v>261</c:v>
                </c:pt>
                <c:pt idx="259">
                  <c:v>262</c:v>
                </c:pt>
                <c:pt idx="260">
                  <c:v>263</c:v>
                </c:pt>
                <c:pt idx="261">
                  <c:v>264</c:v>
                </c:pt>
                <c:pt idx="262">
                  <c:v>265</c:v>
                </c:pt>
                <c:pt idx="263">
                  <c:v>266</c:v>
                </c:pt>
                <c:pt idx="264">
                  <c:v>267</c:v>
                </c:pt>
                <c:pt idx="265">
                  <c:v>268</c:v>
                </c:pt>
                <c:pt idx="266">
                  <c:v>269</c:v>
                </c:pt>
                <c:pt idx="267">
                  <c:v>270</c:v>
                </c:pt>
                <c:pt idx="268">
                  <c:v>271</c:v>
                </c:pt>
                <c:pt idx="269">
                  <c:v>272</c:v>
                </c:pt>
                <c:pt idx="270">
                  <c:v>273</c:v>
                </c:pt>
                <c:pt idx="271">
                  <c:v>274</c:v>
                </c:pt>
                <c:pt idx="272">
                  <c:v>275</c:v>
                </c:pt>
                <c:pt idx="273">
                  <c:v>276</c:v>
                </c:pt>
                <c:pt idx="274">
                  <c:v>277</c:v>
                </c:pt>
                <c:pt idx="275">
                  <c:v>278</c:v>
                </c:pt>
                <c:pt idx="276">
                  <c:v>279</c:v>
                </c:pt>
                <c:pt idx="277">
                  <c:v>280</c:v>
                </c:pt>
                <c:pt idx="278">
                  <c:v>281</c:v>
                </c:pt>
                <c:pt idx="279">
                  <c:v>282</c:v>
                </c:pt>
                <c:pt idx="280">
                  <c:v>283</c:v>
                </c:pt>
                <c:pt idx="281">
                  <c:v>284</c:v>
                </c:pt>
                <c:pt idx="282">
                  <c:v>285</c:v>
                </c:pt>
                <c:pt idx="283">
                  <c:v>286</c:v>
                </c:pt>
                <c:pt idx="284">
                  <c:v>287</c:v>
                </c:pt>
                <c:pt idx="285">
                  <c:v>288</c:v>
                </c:pt>
                <c:pt idx="286">
                  <c:v>289</c:v>
                </c:pt>
                <c:pt idx="287">
                  <c:v>290</c:v>
                </c:pt>
                <c:pt idx="288">
                  <c:v>291</c:v>
                </c:pt>
                <c:pt idx="289">
                  <c:v>292</c:v>
                </c:pt>
                <c:pt idx="290">
                  <c:v>293</c:v>
                </c:pt>
                <c:pt idx="291">
                  <c:v>294</c:v>
                </c:pt>
                <c:pt idx="292">
                  <c:v>295</c:v>
                </c:pt>
                <c:pt idx="293">
                  <c:v>296</c:v>
                </c:pt>
                <c:pt idx="294">
                  <c:v>297</c:v>
                </c:pt>
                <c:pt idx="295">
                  <c:v>298</c:v>
                </c:pt>
                <c:pt idx="296">
                  <c:v>299</c:v>
                </c:pt>
                <c:pt idx="297">
                  <c:v>300</c:v>
                </c:pt>
                <c:pt idx="298">
                  <c:v>301</c:v>
                </c:pt>
                <c:pt idx="299">
                  <c:v>302</c:v>
                </c:pt>
                <c:pt idx="300">
                  <c:v>303</c:v>
                </c:pt>
                <c:pt idx="301">
                  <c:v>304</c:v>
                </c:pt>
                <c:pt idx="302">
                  <c:v>305</c:v>
                </c:pt>
                <c:pt idx="303">
                  <c:v>306</c:v>
                </c:pt>
                <c:pt idx="304">
                  <c:v>307</c:v>
                </c:pt>
                <c:pt idx="305">
                  <c:v>308</c:v>
                </c:pt>
                <c:pt idx="306">
                  <c:v>309</c:v>
                </c:pt>
                <c:pt idx="307">
                  <c:v>310</c:v>
                </c:pt>
                <c:pt idx="308">
                  <c:v>311</c:v>
                </c:pt>
                <c:pt idx="309">
                  <c:v>312</c:v>
                </c:pt>
                <c:pt idx="310">
                  <c:v>313</c:v>
                </c:pt>
                <c:pt idx="311">
                  <c:v>314</c:v>
                </c:pt>
                <c:pt idx="312">
                  <c:v>315</c:v>
                </c:pt>
                <c:pt idx="313">
                  <c:v>316</c:v>
                </c:pt>
                <c:pt idx="314">
                  <c:v>317</c:v>
                </c:pt>
                <c:pt idx="315">
                  <c:v>318</c:v>
                </c:pt>
                <c:pt idx="316">
                  <c:v>319</c:v>
                </c:pt>
                <c:pt idx="317">
                  <c:v>320</c:v>
                </c:pt>
                <c:pt idx="318">
                  <c:v>321</c:v>
                </c:pt>
                <c:pt idx="319">
                  <c:v>322</c:v>
                </c:pt>
                <c:pt idx="320">
                  <c:v>323</c:v>
                </c:pt>
                <c:pt idx="321">
                  <c:v>324</c:v>
                </c:pt>
                <c:pt idx="322">
                  <c:v>325</c:v>
                </c:pt>
                <c:pt idx="323">
                  <c:v>326</c:v>
                </c:pt>
                <c:pt idx="324">
                  <c:v>327</c:v>
                </c:pt>
                <c:pt idx="325">
                  <c:v>328</c:v>
                </c:pt>
                <c:pt idx="326">
                  <c:v>329</c:v>
                </c:pt>
                <c:pt idx="327">
                  <c:v>330</c:v>
                </c:pt>
                <c:pt idx="328">
                  <c:v>331</c:v>
                </c:pt>
                <c:pt idx="329">
                  <c:v>332</c:v>
                </c:pt>
                <c:pt idx="330">
                  <c:v>333</c:v>
                </c:pt>
                <c:pt idx="331">
                  <c:v>334</c:v>
                </c:pt>
                <c:pt idx="332">
                  <c:v>335</c:v>
                </c:pt>
                <c:pt idx="333">
                  <c:v>336</c:v>
                </c:pt>
                <c:pt idx="334">
                  <c:v>337</c:v>
                </c:pt>
                <c:pt idx="335">
                  <c:v>338</c:v>
                </c:pt>
                <c:pt idx="336">
                  <c:v>339</c:v>
                </c:pt>
                <c:pt idx="337">
                  <c:v>340</c:v>
                </c:pt>
                <c:pt idx="338">
                  <c:v>341</c:v>
                </c:pt>
                <c:pt idx="339">
                  <c:v>342</c:v>
                </c:pt>
                <c:pt idx="340">
                  <c:v>343</c:v>
                </c:pt>
                <c:pt idx="341">
                  <c:v>344</c:v>
                </c:pt>
                <c:pt idx="342">
                  <c:v>345</c:v>
                </c:pt>
                <c:pt idx="343">
                  <c:v>346</c:v>
                </c:pt>
                <c:pt idx="344">
                  <c:v>347</c:v>
                </c:pt>
                <c:pt idx="345">
                  <c:v>348</c:v>
                </c:pt>
                <c:pt idx="346">
                  <c:v>349</c:v>
                </c:pt>
                <c:pt idx="347">
                  <c:v>350</c:v>
                </c:pt>
                <c:pt idx="348">
                  <c:v>351</c:v>
                </c:pt>
                <c:pt idx="349">
                  <c:v>352</c:v>
                </c:pt>
                <c:pt idx="350">
                  <c:v>353</c:v>
                </c:pt>
                <c:pt idx="351">
                  <c:v>354</c:v>
                </c:pt>
                <c:pt idx="352">
                  <c:v>355</c:v>
                </c:pt>
                <c:pt idx="353">
                  <c:v>356</c:v>
                </c:pt>
                <c:pt idx="354">
                  <c:v>357</c:v>
                </c:pt>
                <c:pt idx="355">
                  <c:v>358</c:v>
                </c:pt>
                <c:pt idx="356">
                  <c:v>359</c:v>
                </c:pt>
                <c:pt idx="357">
                  <c:v>360</c:v>
                </c:pt>
                <c:pt idx="358">
                  <c:v>361</c:v>
                </c:pt>
                <c:pt idx="359">
                  <c:v>362</c:v>
                </c:pt>
                <c:pt idx="360">
                  <c:v>363</c:v>
                </c:pt>
                <c:pt idx="361">
                  <c:v>364</c:v>
                </c:pt>
                <c:pt idx="362">
                  <c:v>365</c:v>
                </c:pt>
                <c:pt idx="363">
                  <c:v>366</c:v>
                </c:pt>
                <c:pt idx="364">
                  <c:v>367</c:v>
                </c:pt>
                <c:pt idx="365">
                  <c:v>368</c:v>
                </c:pt>
                <c:pt idx="366">
                  <c:v>369</c:v>
                </c:pt>
                <c:pt idx="367">
                  <c:v>370</c:v>
                </c:pt>
                <c:pt idx="368">
                  <c:v>371</c:v>
                </c:pt>
                <c:pt idx="369">
                  <c:v>372</c:v>
                </c:pt>
                <c:pt idx="370">
                  <c:v>373</c:v>
                </c:pt>
                <c:pt idx="371">
                  <c:v>374</c:v>
                </c:pt>
                <c:pt idx="372">
                  <c:v>375</c:v>
                </c:pt>
                <c:pt idx="373">
                  <c:v>376</c:v>
                </c:pt>
                <c:pt idx="374">
                  <c:v>377</c:v>
                </c:pt>
                <c:pt idx="375">
                  <c:v>378</c:v>
                </c:pt>
                <c:pt idx="376">
                  <c:v>379</c:v>
                </c:pt>
                <c:pt idx="377">
                  <c:v>380</c:v>
                </c:pt>
                <c:pt idx="378">
                  <c:v>381</c:v>
                </c:pt>
                <c:pt idx="379">
                  <c:v>382</c:v>
                </c:pt>
                <c:pt idx="380">
                  <c:v>383</c:v>
                </c:pt>
                <c:pt idx="381">
                  <c:v>384</c:v>
                </c:pt>
                <c:pt idx="382">
                  <c:v>385</c:v>
                </c:pt>
                <c:pt idx="383">
                  <c:v>386</c:v>
                </c:pt>
                <c:pt idx="384">
                  <c:v>387</c:v>
                </c:pt>
                <c:pt idx="385">
                  <c:v>388</c:v>
                </c:pt>
                <c:pt idx="386">
                  <c:v>389</c:v>
                </c:pt>
                <c:pt idx="387">
                  <c:v>390</c:v>
                </c:pt>
                <c:pt idx="388">
                  <c:v>391</c:v>
                </c:pt>
                <c:pt idx="389">
                  <c:v>392</c:v>
                </c:pt>
                <c:pt idx="390">
                  <c:v>393</c:v>
                </c:pt>
                <c:pt idx="391">
                  <c:v>394</c:v>
                </c:pt>
                <c:pt idx="392">
                  <c:v>395</c:v>
                </c:pt>
                <c:pt idx="393">
                  <c:v>396</c:v>
                </c:pt>
                <c:pt idx="394">
                  <c:v>397</c:v>
                </c:pt>
                <c:pt idx="395">
                  <c:v>398</c:v>
                </c:pt>
                <c:pt idx="396">
                  <c:v>399</c:v>
                </c:pt>
                <c:pt idx="397">
                  <c:v>400</c:v>
                </c:pt>
                <c:pt idx="398">
                  <c:v>401</c:v>
                </c:pt>
                <c:pt idx="399">
                  <c:v>402</c:v>
                </c:pt>
                <c:pt idx="400">
                  <c:v>403</c:v>
                </c:pt>
                <c:pt idx="401">
                  <c:v>404</c:v>
                </c:pt>
                <c:pt idx="402">
                  <c:v>405</c:v>
                </c:pt>
                <c:pt idx="403">
                  <c:v>406</c:v>
                </c:pt>
                <c:pt idx="404">
                  <c:v>407</c:v>
                </c:pt>
                <c:pt idx="405">
                  <c:v>408</c:v>
                </c:pt>
                <c:pt idx="406">
                  <c:v>409</c:v>
                </c:pt>
                <c:pt idx="407">
                  <c:v>410</c:v>
                </c:pt>
                <c:pt idx="408">
                  <c:v>411</c:v>
                </c:pt>
                <c:pt idx="409">
                  <c:v>412</c:v>
                </c:pt>
                <c:pt idx="410">
                  <c:v>413</c:v>
                </c:pt>
                <c:pt idx="411">
                  <c:v>414</c:v>
                </c:pt>
                <c:pt idx="412">
                  <c:v>415</c:v>
                </c:pt>
                <c:pt idx="413">
                  <c:v>416</c:v>
                </c:pt>
                <c:pt idx="414">
                  <c:v>417</c:v>
                </c:pt>
                <c:pt idx="415">
                  <c:v>418</c:v>
                </c:pt>
                <c:pt idx="416">
                  <c:v>419</c:v>
                </c:pt>
                <c:pt idx="417">
                  <c:v>420</c:v>
                </c:pt>
                <c:pt idx="418">
                  <c:v>421</c:v>
                </c:pt>
                <c:pt idx="419">
                  <c:v>422</c:v>
                </c:pt>
                <c:pt idx="420">
                  <c:v>423</c:v>
                </c:pt>
                <c:pt idx="421">
                  <c:v>424</c:v>
                </c:pt>
                <c:pt idx="422">
                  <c:v>425</c:v>
                </c:pt>
                <c:pt idx="423">
                  <c:v>426</c:v>
                </c:pt>
                <c:pt idx="424">
                  <c:v>427</c:v>
                </c:pt>
                <c:pt idx="425">
                  <c:v>428</c:v>
                </c:pt>
                <c:pt idx="426">
                  <c:v>429</c:v>
                </c:pt>
                <c:pt idx="427">
                  <c:v>430</c:v>
                </c:pt>
                <c:pt idx="428">
                  <c:v>431</c:v>
                </c:pt>
                <c:pt idx="429">
                  <c:v>432</c:v>
                </c:pt>
                <c:pt idx="430">
                  <c:v>433</c:v>
                </c:pt>
                <c:pt idx="431">
                  <c:v>434</c:v>
                </c:pt>
                <c:pt idx="432">
                  <c:v>435</c:v>
                </c:pt>
                <c:pt idx="433">
                  <c:v>436</c:v>
                </c:pt>
                <c:pt idx="434">
                  <c:v>437</c:v>
                </c:pt>
                <c:pt idx="435">
                  <c:v>438</c:v>
                </c:pt>
                <c:pt idx="436">
                  <c:v>439</c:v>
                </c:pt>
                <c:pt idx="437">
                  <c:v>440</c:v>
                </c:pt>
                <c:pt idx="438">
                  <c:v>441</c:v>
                </c:pt>
                <c:pt idx="439">
                  <c:v>442</c:v>
                </c:pt>
                <c:pt idx="440">
                  <c:v>443</c:v>
                </c:pt>
                <c:pt idx="441">
                  <c:v>444</c:v>
                </c:pt>
                <c:pt idx="442">
                  <c:v>445</c:v>
                </c:pt>
                <c:pt idx="443">
                  <c:v>446</c:v>
                </c:pt>
                <c:pt idx="444">
                  <c:v>447</c:v>
                </c:pt>
                <c:pt idx="445">
                  <c:v>448</c:v>
                </c:pt>
                <c:pt idx="446">
                  <c:v>449</c:v>
                </c:pt>
                <c:pt idx="447">
                  <c:v>450</c:v>
                </c:pt>
                <c:pt idx="448">
                  <c:v>451</c:v>
                </c:pt>
                <c:pt idx="449">
                  <c:v>452</c:v>
                </c:pt>
                <c:pt idx="450">
                  <c:v>453</c:v>
                </c:pt>
                <c:pt idx="451">
                  <c:v>454</c:v>
                </c:pt>
                <c:pt idx="452">
                  <c:v>455</c:v>
                </c:pt>
                <c:pt idx="453">
                  <c:v>456</c:v>
                </c:pt>
                <c:pt idx="454">
                  <c:v>457</c:v>
                </c:pt>
                <c:pt idx="455">
                  <c:v>458</c:v>
                </c:pt>
                <c:pt idx="456">
                  <c:v>459</c:v>
                </c:pt>
                <c:pt idx="457">
                  <c:v>460</c:v>
                </c:pt>
                <c:pt idx="458">
                  <c:v>461</c:v>
                </c:pt>
                <c:pt idx="459">
                  <c:v>462</c:v>
                </c:pt>
                <c:pt idx="460">
                  <c:v>463</c:v>
                </c:pt>
                <c:pt idx="461">
                  <c:v>464</c:v>
                </c:pt>
                <c:pt idx="462">
                  <c:v>465</c:v>
                </c:pt>
                <c:pt idx="463">
                  <c:v>466</c:v>
                </c:pt>
                <c:pt idx="464">
                  <c:v>467</c:v>
                </c:pt>
                <c:pt idx="465">
                  <c:v>468</c:v>
                </c:pt>
                <c:pt idx="466">
                  <c:v>469</c:v>
                </c:pt>
                <c:pt idx="467">
                  <c:v>470</c:v>
                </c:pt>
                <c:pt idx="468">
                  <c:v>471</c:v>
                </c:pt>
                <c:pt idx="469">
                  <c:v>472</c:v>
                </c:pt>
                <c:pt idx="470">
                  <c:v>473</c:v>
                </c:pt>
                <c:pt idx="471">
                  <c:v>474</c:v>
                </c:pt>
                <c:pt idx="472">
                  <c:v>475</c:v>
                </c:pt>
                <c:pt idx="473">
                  <c:v>476</c:v>
                </c:pt>
                <c:pt idx="474">
                  <c:v>477</c:v>
                </c:pt>
                <c:pt idx="475">
                  <c:v>478</c:v>
                </c:pt>
                <c:pt idx="476">
                  <c:v>479</c:v>
                </c:pt>
                <c:pt idx="477">
                  <c:v>480</c:v>
                </c:pt>
                <c:pt idx="478">
                  <c:v>481</c:v>
                </c:pt>
                <c:pt idx="479">
                  <c:v>482</c:v>
                </c:pt>
                <c:pt idx="480">
                  <c:v>483</c:v>
                </c:pt>
                <c:pt idx="481">
                  <c:v>484</c:v>
                </c:pt>
                <c:pt idx="482">
                  <c:v>485</c:v>
                </c:pt>
                <c:pt idx="483">
                  <c:v>486</c:v>
                </c:pt>
                <c:pt idx="484">
                  <c:v>487</c:v>
                </c:pt>
                <c:pt idx="485">
                  <c:v>488</c:v>
                </c:pt>
                <c:pt idx="486">
                  <c:v>489</c:v>
                </c:pt>
                <c:pt idx="487">
                  <c:v>490</c:v>
                </c:pt>
                <c:pt idx="488">
                  <c:v>491</c:v>
                </c:pt>
                <c:pt idx="489">
                  <c:v>492</c:v>
                </c:pt>
                <c:pt idx="490">
                  <c:v>493</c:v>
                </c:pt>
                <c:pt idx="491">
                  <c:v>494</c:v>
                </c:pt>
                <c:pt idx="492">
                  <c:v>495</c:v>
                </c:pt>
                <c:pt idx="493">
                  <c:v>496</c:v>
                </c:pt>
                <c:pt idx="494">
                  <c:v>497</c:v>
                </c:pt>
                <c:pt idx="495">
                  <c:v>498</c:v>
                </c:pt>
                <c:pt idx="496">
                  <c:v>499</c:v>
                </c:pt>
                <c:pt idx="497">
                  <c:v>500</c:v>
                </c:pt>
                <c:pt idx="498">
                  <c:v>501</c:v>
                </c:pt>
                <c:pt idx="499">
                  <c:v>502</c:v>
                </c:pt>
                <c:pt idx="500">
                  <c:v>503</c:v>
                </c:pt>
                <c:pt idx="501">
                  <c:v>504</c:v>
                </c:pt>
                <c:pt idx="502">
                  <c:v>505</c:v>
                </c:pt>
                <c:pt idx="503">
                  <c:v>506</c:v>
                </c:pt>
                <c:pt idx="504">
                  <c:v>507</c:v>
                </c:pt>
                <c:pt idx="505">
                  <c:v>508</c:v>
                </c:pt>
                <c:pt idx="506">
                  <c:v>509</c:v>
                </c:pt>
                <c:pt idx="507">
                  <c:v>510</c:v>
                </c:pt>
                <c:pt idx="508">
                  <c:v>511</c:v>
                </c:pt>
                <c:pt idx="509">
                  <c:v>512</c:v>
                </c:pt>
                <c:pt idx="510">
                  <c:v>514</c:v>
                </c:pt>
                <c:pt idx="511">
                  <c:v>515</c:v>
                </c:pt>
                <c:pt idx="512">
                  <c:v>516</c:v>
                </c:pt>
                <c:pt idx="513">
                  <c:v>517</c:v>
                </c:pt>
                <c:pt idx="514">
                  <c:v>518</c:v>
                </c:pt>
                <c:pt idx="515">
                  <c:v>519</c:v>
                </c:pt>
                <c:pt idx="516">
                  <c:v>520</c:v>
                </c:pt>
                <c:pt idx="517">
                  <c:v>521</c:v>
                </c:pt>
                <c:pt idx="518">
                  <c:v>522</c:v>
                </c:pt>
                <c:pt idx="519">
                  <c:v>523</c:v>
                </c:pt>
                <c:pt idx="520">
                  <c:v>524</c:v>
                </c:pt>
                <c:pt idx="521">
                  <c:v>525</c:v>
                </c:pt>
                <c:pt idx="522">
                  <c:v>527</c:v>
                </c:pt>
                <c:pt idx="523">
                  <c:v>528</c:v>
                </c:pt>
                <c:pt idx="524">
                  <c:v>529</c:v>
                </c:pt>
                <c:pt idx="525">
                  <c:v>530</c:v>
                </c:pt>
                <c:pt idx="526">
                  <c:v>531</c:v>
                </c:pt>
                <c:pt idx="527">
                  <c:v>532</c:v>
                </c:pt>
                <c:pt idx="528">
                  <c:v>533</c:v>
                </c:pt>
                <c:pt idx="529">
                  <c:v>534</c:v>
                </c:pt>
                <c:pt idx="530">
                  <c:v>535</c:v>
                </c:pt>
                <c:pt idx="531">
                  <c:v>536</c:v>
                </c:pt>
                <c:pt idx="532">
                  <c:v>537</c:v>
                </c:pt>
                <c:pt idx="533">
                  <c:v>538</c:v>
                </c:pt>
                <c:pt idx="534">
                  <c:v>539</c:v>
                </c:pt>
                <c:pt idx="535">
                  <c:v>540</c:v>
                </c:pt>
                <c:pt idx="536">
                  <c:v>541</c:v>
                </c:pt>
                <c:pt idx="537">
                  <c:v>542</c:v>
                </c:pt>
                <c:pt idx="538">
                  <c:v>543</c:v>
                </c:pt>
                <c:pt idx="539">
                  <c:v>544</c:v>
                </c:pt>
                <c:pt idx="540">
                  <c:v>545</c:v>
                </c:pt>
                <c:pt idx="541">
                  <c:v>546</c:v>
                </c:pt>
                <c:pt idx="542">
                  <c:v>547</c:v>
                </c:pt>
                <c:pt idx="543">
                  <c:v>549</c:v>
                </c:pt>
                <c:pt idx="544">
                  <c:v>550</c:v>
                </c:pt>
                <c:pt idx="545">
                  <c:v>551</c:v>
                </c:pt>
                <c:pt idx="546">
                  <c:v>552</c:v>
                </c:pt>
                <c:pt idx="547">
                  <c:v>553</c:v>
                </c:pt>
                <c:pt idx="548">
                  <c:v>554</c:v>
                </c:pt>
                <c:pt idx="549">
                  <c:v>555</c:v>
                </c:pt>
                <c:pt idx="550">
                  <c:v>556</c:v>
                </c:pt>
                <c:pt idx="551">
                  <c:v>558</c:v>
                </c:pt>
                <c:pt idx="552">
                  <c:v>560</c:v>
                </c:pt>
                <c:pt idx="553">
                  <c:v>561</c:v>
                </c:pt>
                <c:pt idx="554">
                  <c:v>562</c:v>
                </c:pt>
                <c:pt idx="555">
                  <c:v>563</c:v>
                </c:pt>
                <c:pt idx="556">
                  <c:v>564</c:v>
                </c:pt>
                <c:pt idx="557">
                  <c:v>565</c:v>
                </c:pt>
                <c:pt idx="558">
                  <c:v>567</c:v>
                </c:pt>
                <c:pt idx="559">
                  <c:v>568</c:v>
                </c:pt>
                <c:pt idx="560">
                  <c:v>569</c:v>
                </c:pt>
                <c:pt idx="561">
                  <c:v>570</c:v>
                </c:pt>
                <c:pt idx="562">
                  <c:v>571</c:v>
                </c:pt>
                <c:pt idx="563">
                  <c:v>574</c:v>
                </c:pt>
                <c:pt idx="564">
                  <c:v>575</c:v>
                </c:pt>
                <c:pt idx="565">
                  <c:v>576</c:v>
                </c:pt>
                <c:pt idx="566">
                  <c:v>577</c:v>
                </c:pt>
                <c:pt idx="567">
                  <c:v>579</c:v>
                </c:pt>
                <c:pt idx="568">
                  <c:v>580</c:v>
                </c:pt>
                <c:pt idx="569">
                  <c:v>582</c:v>
                </c:pt>
                <c:pt idx="570">
                  <c:v>583</c:v>
                </c:pt>
                <c:pt idx="571">
                  <c:v>584</c:v>
                </c:pt>
                <c:pt idx="572">
                  <c:v>586</c:v>
                </c:pt>
                <c:pt idx="573">
                  <c:v>587</c:v>
                </c:pt>
                <c:pt idx="574">
                  <c:v>589</c:v>
                </c:pt>
                <c:pt idx="575">
                  <c:v>590</c:v>
                </c:pt>
                <c:pt idx="576">
                  <c:v>595</c:v>
                </c:pt>
                <c:pt idx="577">
                  <c:v>596</c:v>
                </c:pt>
                <c:pt idx="578">
                  <c:v>597</c:v>
                </c:pt>
                <c:pt idx="579">
                  <c:v>598</c:v>
                </c:pt>
                <c:pt idx="580">
                  <c:v>599</c:v>
                </c:pt>
                <c:pt idx="581">
                  <c:v>600</c:v>
                </c:pt>
                <c:pt idx="582">
                  <c:v>601</c:v>
                </c:pt>
                <c:pt idx="583">
                  <c:v>606</c:v>
                </c:pt>
                <c:pt idx="584">
                  <c:v>607</c:v>
                </c:pt>
                <c:pt idx="585">
                  <c:v>608</c:v>
                </c:pt>
                <c:pt idx="586">
                  <c:v>613</c:v>
                </c:pt>
                <c:pt idx="587">
                  <c:v>615</c:v>
                </c:pt>
                <c:pt idx="588">
                  <c:v>616</c:v>
                </c:pt>
                <c:pt idx="589">
                  <c:v>619</c:v>
                </c:pt>
                <c:pt idx="590">
                  <c:v>621</c:v>
                </c:pt>
                <c:pt idx="591">
                  <c:v>629</c:v>
                </c:pt>
                <c:pt idx="592">
                  <c:v>630</c:v>
                </c:pt>
                <c:pt idx="593">
                  <c:v>631</c:v>
                </c:pt>
                <c:pt idx="594">
                  <c:v>632</c:v>
                </c:pt>
                <c:pt idx="595">
                  <c:v>633</c:v>
                </c:pt>
                <c:pt idx="596">
                  <c:v>634</c:v>
                </c:pt>
                <c:pt idx="597">
                  <c:v>637</c:v>
                </c:pt>
                <c:pt idx="598">
                  <c:v>641</c:v>
                </c:pt>
                <c:pt idx="599">
                  <c:v>642</c:v>
                </c:pt>
                <c:pt idx="600">
                  <c:v>644</c:v>
                </c:pt>
                <c:pt idx="601">
                  <c:v>654</c:v>
                </c:pt>
                <c:pt idx="602">
                  <c:v>655</c:v>
                </c:pt>
                <c:pt idx="603">
                  <c:v>656</c:v>
                </c:pt>
                <c:pt idx="604">
                  <c:v>658</c:v>
                </c:pt>
                <c:pt idx="605">
                  <c:v>659</c:v>
                </c:pt>
                <c:pt idx="606">
                  <c:v>661</c:v>
                </c:pt>
                <c:pt idx="607">
                  <c:v>662</c:v>
                </c:pt>
                <c:pt idx="608">
                  <c:v>671</c:v>
                </c:pt>
                <c:pt idx="609">
                  <c:v>673</c:v>
                </c:pt>
                <c:pt idx="610">
                  <c:v>674</c:v>
                </c:pt>
                <c:pt idx="611">
                  <c:v>675</c:v>
                </c:pt>
                <c:pt idx="612">
                  <c:v>677</c:v>
                </c:pt>
                <c:pt idx="613">
                  <c:v>679</c:v>
                </c:pt>
                <c:pt idx="614">
                  <c:v>686</c:v>
                </c:pt>
                <c:pt idx="615">
                  <c:v>687</c:v>
                </c:pt>
                <c:pt idx="616">
                  <c:v>690</c:v>
                </c:pt>
                <c:pt idx="617">
                  <c:v>701</c:v>
                </c:pt>
                <c:pt idx="618">
                  <c:v>703</c:v>
                </c:pt>
                <c:pt idx="619">
                  <c:v>705</c:v>
                </c:pt>
                <c:pt idx="620">
                  <c:v>707</c:v>
                </c:pt>
                <c:pt idx="621">
                  <c:v>710</c:v>
                </c:pt>
                <c:pt idx="622">
                  <c:v>723</c:v>
                </c:pt>
                <c:pt idx="623">
                  <c:v>803</c:v>
                </c:pt>
              </c:numCache>
            </c:numRef>
          </c:xVal>
          <c:yVal>
            <c:numRef>
              <c:f>insertSizeDistrib!B2:B625</c:f>
              <c:numCache>
                <c:formatCode>General</c:formatCode>
                <c:ptCount val="624"/>
                <c:pt idx="0">
                  <c:v>2</c:v>
                </c:pt>
                <c:pt idx="1">
                  <c:v>3</c:v>
                </c:pt>
                <c:pt idx="2">
                  <c:v>2</c:v>
                </c:pt>
                <c:pt idx="3">
                  <c:v>5</c:v>
                </c:pt>
                <c:pt idx="4">
                  <c:v>1</c:v>
                </c:pt>
                <c:pt idx="5">
                  <c:v>3</c:v>
                </c:pt>
                <c:pt idx="6">
                  <c:v>4</c:v>
                </c:pt>
                <c:pt idx="7">
                  <c:v>17</c:v>
                </c:pt>
                <c:pt idx="8">
                  <c:v>65</c:v>
                </c:pt>
                <c:pt idx="9">
                  <c:v>14</c:v>
                </c:pt>
                <c:pt idx="10">
                  <c:v>11</c:v>
                </c:pt>
                <c:pt idx="11">
                  <c:v>10</c:v>
                </c:pt>
                <c:pt idx="12">
                  <c:v>54</c:v>
                </c:pt>
                <c:pt idx="13">
                  <c:v>34</c:v>
                </c:pt>
                <c:pt idx="14">
                  <c:v>80</c:v>
                </c:pt>
                <c:pt idx="15">
                  <c:v>167</c:v>
                </c:pt>
                <c:pt idx="16">
                  <c:v>418</c:v>
                </c:pt>
                <c:pt idx="17">
                  <c:v>592</c:v>
                </c:pt>
                <c:pt idx="18">
                  <c:v>861</c:v>
                </c:pt>
                <c:pt idx="19">
                  <c:v>1303</c:v>
                </c:pt>
                <c:pt idx="20">
                  <c:v>3328</c:v>
                </c:pt>
                <c:pt idx="21">
                  <c:v>8921</c:v>
                </c:pt>
                <c:pt idx="22">
                  <c:v>8839</c:v>
                </c:pt>
                <c:pt idx="23">
                  <c:v>603</c:v>
                </c:pt>
                <c:pt idx="24">
                  <c:v>842</c:v>
                </c:pt>
                <c:pt idx="25">
                  <c:v>861</c:v>
                </c:pt>
                <c:pt idx="26">
                  <c:v>702</c:v>
                </c:pt>
                <c:pt idx="27">
                  <c:v>378</c:v>
                </c:pt>
                <c:pt idx="28">
                  <c:v>1244</c:v>
                </c:pt>
                <c:pt idx="29">
                  <c:v>404</c:v>
                </c:pt>
                <c:pt idx="30">
                  <c:v>530</c:v>
                </c:pt>
                <c:pt idx="31">
                  <c:v>97</c:v>
                </c:pt>
                <c:pt idx="32">
                  <c:v>684</c:v>
                </c:pt>
                <c:pt idx="33">
                  <c:v>170</c:v>
                </c:pt>
                <c:pt idx="34">
                  <c:v>281</c:v>
                </c:pt>
                <c:pt idx="35">
                  <c:v>199</c:v>
                </c:pt>
                <c:pt idx="36">
                  <c:v>35</c:v>
                </c:pt>
                <c:pt idx="37">
                  <c:v>117</c:v>
                </c:pt>
                <c:pt idx="38">
                  <c:v>21</c:v>
                </c:pt>
                <c:pt idx="39">
                  <c:v>8</c:v>
                </c:pt>
                <c:pt idx="40">
                  <c:v>7</c:v>
                </c:pt>
                <c:pt idx="41">
                  <c:v>5</c:v>
                </c:pt>
                <c:pt idx="42">
                  <c:v>7</c:v>
                </c:pt>
                <c:pt idx="43">
                  <c:v>8</c:v>
                </c:pt>
                <c:pt idx="44">
                  <c:v>3</c:v>
                </c:pt>
                <c:pt idx="45">
                  <c:v>6</c:v>
                </c:pt>
                <c:pt idx="46">
                  <c:v>5</c:v>
                </c:pt>
                <c:pt idx="47">
                  <c:v>10</c:v>
                </c:pt>
                <c:pt idx="48">
                  <c:v>11</c:v>
                </c:pt>
                <c:pt idx="49">
                  <c:v>8</c:v>
                </c:pt>
                <c:pt idx="50">
                  <c:v>7</c:v>
                </c:pt>
                <c:pt idx="51">
                  <c:v>6</c:v>
                </c:pt>
                <c:pt idx="52">
                  <c:v>7</c:v>
                </c:pt>
                <c:pt idx="53">
                  <c:v>14</c:v>
                </c:pt>
                <c:pt idx="54">
                  <c:v>8</c:v>
                </c:pt>
                <c:pt idx="55">
                  <c:v>11</c:v>
                </c:pt>
                <c:pt idx="56">
                  <c:v>12</c:v>
                </c:pt>
                <c:pt idx="57">
                  <c:v>9</c:v>
                </c:pt>
                <c:pt idx="58">
                  <c:v>13</c:v>
                </c:pt>
                <c:pt idx="59">
                  <c:v>14</c:v>
                </c:pt>
                <c:pt idx="60">
                  <c:v>11</c:v>
                </c:pt>
                <c:pt idx="61">
                  <c:v>10</c:v>
                </c:pt>
                <c:pt idx="62">
                  <c:v>9</c:v>
                </c:pt>
                <c:pt idx="63">
                  <c:v>12</c:v>
                </c:pt>
                <c:pt idx="64">
                  <c:v>7</c:v>
                </c:pt>
                <c:pt idx="65">
                  <c:v>8</c:v>
                </c:pt>
                <c:pt idx="66">
                  <c:v>14</c:v>
                </c:pt>
                <c:pt idx="67">
                  <c:v>13</c:v>
                </c:pt>
                <c:pt idx="68">
                  <c:v>22</c:v>
                </c:pt>
                <c:pt idx="69">
                  <c:v>40</c:v>
                </c:pt>
                <c:pt idx="70">
                  <c:v>18</c:v>
                </c:pt>
                <c:pt idx="71">
                  <c:v>50</c:v>
                </c:pt>
                <c:pt idx="72">
                  <c:v>12</c:v>
                </c:pt>
                <c:pt idx="73">
                  <c:v>27</c:v>
                </c:pt>
                <c:pt idx="74">
                  <c:v>19</c:v>
                </c:pt>
                <c:pt idx="75">
                  <c:v>26</c:v>
                </c:pt>
                <c:pt idx="76">
                  <c:v>42</c:v>
                </c:pt>
                <c:pt idx="77">
                  <c:v>39</c:v>
                </c:pt>
                <c:pt idx="78">
                  <c:v>31</c:v>
                </c:pt>
                <c:pt idx="79">
                  <c:v>36</c:v>
                </c:pt>
                <c:pt idx="80">
                  <c:v>19</c:v>
                </c:pt>
                <c:pt idx="81">
                  <c:v>15</c:v>
                </c:pt>
                <c:pt idx="82">
                  <c:v>29</c:v>
                </c:pt>
                <c:pt idx="83">
                  <c:v>62</c:v>
                </c:pt>
                <c:pt idx="84">
                  <c:v>31</c:v>
                </c:pt>
                <c:pt idx="85">
                  <c:v>54</c:v>
                </c:pt>
                <c:pt idx="86">
                  <c:v>65</c:v>
                </c:pt>
                <c:pt idx="87">
                  <c:v>81</c:v>
                </c:pt>
                <c:pt idx="88">
                  <c:v>54</c:v>
                </c:pt>
                <c:pt idx="89">
                  <c:v>30</c:v>
                </c:pt>
                <c:pt idx="90">
                  <c:v>40</c:v>
                </c:pt>
                <c:pt idx="91">
                  <c:v>32</c:v>
                </c:pt>
                <c:pt idx="92">
                  <c:v>52</c:v>
                </c:pt>
                <c:pt idx="93">
                  <c:v>55</c:v>
                </c:pt>
                <c:pt idx="94">
                  <c:v>42</c:v>
                </c:pt>
                <c:pt idx="95">
                  <c:v>38</c:v>
                </c:pt>
                <c:pt idx="96">
                  <c:v>59</c:v>
                </c:pt>
                <c:pt idx="97">
                  <c:v>63</c:v>
                </c:pt>
                <c:pt idx="98">
                  <c:v>76</c:v>
                </c:pt>
                <c:pt idx="99">
                  <c:v>70</c:v>
                </c:pt>
                <c:pt idx="100">
                  <c:v>67</c:v>
                </c:pt>
                <c:pt idx="101">
                  <c:v>58</c:v>
                </c:pt>
                <c:pt idx="102">
                  <c:v>41</c:v>
                </c:pt>
                <c:pt idx="103">
                  <c:v>65</c:v>
                </c:pt>
                <c:pt idx="104">
                  <c:v>40</c:v>
                </c:pt>
                <c:pt idx="105">
                  <c:v>72</c:v>
                </c:pt>
                <c:pt idx="106">
                  <c:v>55</c:v>
                </c:pt>
                <c:pt idx="107">
                  <c:v>118</c:v>
                </c:pt>
                <c:pt idx="108">
                  <c:v>118</c:v>
                </c:pt>
                <c:pt idx="109">
                  <c:v>94</c:v>
                </c:pt>
                <c:pt idx="110">
                  <c:v>75</c:v>
                </c:pt>
                <c:pt idx="111">
                  <c:v>71</c:v>
                </c:pt>
                <c:pt idx="112">
                  <c:v>65</c:v>
                </c:pt>
                <c:pt idx="113">
                  <c:v>58</c:v>
                </c:pt>
                <c:pt idx="114">
                  <c:v>81</c:v>
                </c:pt>
                <c:pt idx="115">
                  <c:v>84</c:v>
                </c:pt>
                <c:pt idx="116">
                  <c:v>81</c:v>
                </c:pt>
                <c:pt idx="117">
                  <c:v>96</c:v>
                </c:pt>
                <c:pt idx="118">
                  <c:v>119</c:v>
                </c:pt>
                <c:pt idx="119">
                  <c:v>118</c:v>
                </c:pt>
                <c:pt idx="120">
                  <c:v>111</c:v>
                </c:pt>
                <c:pt idx="121">
                  <c:v>115</c:v>
                </c:pt>
                <c:pt idx="122">
                  <c:v>149</c:v>
                </c:pt>
                <c:pt idx="123">
                  <c:v>99</c:v>
                </c:pt>
                <c:pt idx="124">
                  <c:v>126</c:v>
                </c:pt>
                <c:pt idx="125">
                  <c:v>117</c:v>
                </c:pt>
                <c:pt idx="126">
                  <c:v>113</c:v>
                </c:pt>
                <c:pt idx="127">
                  <c:v>144</c:v>
                </c:pt>
                <c:pt idx="128">
                  <c:v>131</c:v>
                </c:pt>
                <c:pt idx="129">
                  <c:v>193</c:v>
                </c:pt>
                <c:pt idx="130">
                  <c:v>162</c:v>
                </c:pt>
                <c:pt idx="131">
                  <c:v>127</c:v>
                </c:pt>
                <c:pt idx="132">
                  <c:v>159</c:v>
                </c:pt>
                <c:pt idx="133">
                  <c:v>140</c:v>
                </c:pt>
                <c:pt idx="134">
                  <c:v>145</c:v>
                </c:pt>
                <c:pt idx="135">
                  <c:v>172</c:v>
                </c:pt>
                <c:pt idx="136">
                  <c:v>137</c:v>
                </c:pt>
                <c:pt idx="137">
                  <c:v>196</c:v>
                </c:pt>
                <c:pt idx="138">
                  <c:v>203</c:v>
                </c:pt>
                <c:pt idx="139">
                  <c:v>334</c:v>
                </c:pt>
                <c:pt idx="140">
                  <c:v>208</c:v>
                </c:pt>
                <c:pt idx="141">
                  <c:v>233</c:v>
                </c:pt>
                <c:pt idx="142">
                  <c:v>165</c:v>
                </c:pt>
                <c:pt idx="143">
                  <c:v>182</c:v>
                </c:pt>
                <c:pt idx="144">
                  <c:v>168</c:v>
                </c:pt>
                <c:pt idx="145">
                  <c:v>233</c:v>
                </c:pt>
                <c:pt idx="146">
                  <c:v>231</c:v>
                </c:pt>
                <c:pt idx="147">
                  <c:v>483</c:v>
                </c:pt>
                <c:pt idx="148">
                  <c:v>226</c:v>
                </c:pt>
                <c:pt idx="149">
                  <c:v>284</c:v>
                </c:pt>
                <c:pt idx="150">
                  <c:v>261</c:v>
                </c:pt>
                <c:pt idx="151">
                  <c:v>391</c:v>
                </c:pt>
                <c:pt idx="152">
                  <c:v>272</c:v>
                </c:pt>
                <c:pt idx="153">
                  <c:v>216</c:v>
                </c:pt>
                <c:pt idx="154">
                  <c:v>282</c:v>
                </c:pt>
                <c:pt idx="155">
                  <c:v>219</c:v>
                </c:pt>
                <c:pt idx="156">
                  <c:v>243</c:v>
                </c:pt>
                <c:pt idx="157">
                  <c:v>255</c:v>
                </c:pt>
                <c:pt idx="158">
                  <c:v>389</c:v>
                </c:pt>
                <c:pt idx="159">
                  <c:v>303</c:v>
                </c:pt>
                <c:pt idx="160">
                  <c:v>358</c:v>
                </c:pt>
                <c:pt idx="161">
                  <c:v>291</c:v>
                </c:pt>
                <c:pt idx="162">
                  <c:v>275</c:v>
                </c:pt>
                <c:pt idx="163">
                  <c:v>217</c:v>
                </c:pt>
                <c:pt idx="164">
                  <c:v>268</c:v>
                </c:pt>
                <c:pt idx="165">
                  <c:v>226</c:v>
                </c:pt>
                <c:pt idx="166">
                  <c:v>249</c:v>
                </c:pt>
                <c:pt idx="167">
                  <c:v>230</c:v>
                </c:pt>
                <c:pt idx="168">
                  <c:v>273</c:v>
                </c:pt>
                <c:pt idx="169">
                  <c:v>247</c:v>
                </c:pt>
                <c:pt idx="170">
                  <c:v>290</c:v>
                </c:pt>
                <c:pt idx="171">
                  <c:v>257</c:v>
                </c:pt>
                <c:pt idx="172">
                  <c:v>263</c:v>
                </c:pt>
                <c:pt idx="173">
                  <c:v>292</c:v>
                </c:pt>
                <c:pt idx="174">
                  <c:v>614</c:v>
                </c:pt>
                <c:pt idx="175">
                  <c:v>286</c:v>
                </c:pt>
                <c:pt idx="176">
                  <c:v>504</c:v>
                </c:pt>
                <c:pt idx="177">
                  <c:v>180</c:v>
                </c:pt>
                <c:pt idx="178">
                  <c:v>211</c:v>
                </c:pt>
                <c:pt idx="179">
                  <c:v>294</c:v>
                </c:pt>
                <c:pt idx="180">
                  <c:v>246</c:v>
                </c:pt>
                <c:pt idx="181">
                  <c:v>204</c:v>
                </c:pt>
                <c:pt idx="182">
                  <c:v>235</c:v>
                </c:pt>
                <c:pt idx="183">
                  <c:v>214</c:v>
                </c:pt>
                <c:pt idx="184">
                  <c:v>256</c:v>
                </c:pt>
                <c:pt idx="185">
                  <c:v>332</c:v>
                </c:pt>
                <c:pt idx="186">
                  <c:v>262</c:v>
                </c:pt>
                <c:pt idx="187">
                  <c:v>259</c:v>
                </c:pt>
                <c:pt idx="188">
                  <c:v>215</c:v>
                </c:pt>
                <c:pt idx="189">
                  <c:v>283</c:v>
                </c:pt>
                <c:pt idx="190">
                  <c:v>190</c:v>
                </c:pt>
                <c:pt idx="191">
                  <c:v>152</c:v>
                </c:pt>
                <c:pt idx="192">
                  <c:v>116</c:v>
                </c:pt>
                <c:pt idx="193">
                  <c:v>148</c:v>
                </c:pt>
                <c:pt idx="194">
                  <c:v>142</c:v>
                </c:pt>
                <c:pt idx="195">
                  <c:v>213</c:v>
                </c:pt>
                <c:pt idx="196">
                  <c:v>189</c:v>
                </c:pt>
                <c:pt idx="197">
                  <c:v>171</c:v>
                </c:pt>
                <c:pt idx="198">
                  <c:v>171</c:v>
                </c:pt>
                <c:pt idx="199">
                  <c:v>119</c:v>
                </c:pt>
                <c:pt idx="200">
                  <c:v>163</c:v>
                </c:pt>
                <c:pt idx="201">
                  <c:v>107</c:v>
                </c:pt>
                <c:pt idx="202">
                  <c:v>104</c:v>
                </c:pt>
                <c:pt idx="203">
                  <c:v>125</c:v>
                </c:pt>
                <c:pt idx="204">
                  <c:v>120</c:v>
                </c:pt>
                <c:pt idx="205">
                  <c:v>87</c:v>
                </c:pt>
                <c:pt idx="206">
                  <c:v>108</c:v>
                </c:pt>
                <c:pt idx="207">
                  <c:v>94</c:v>
                </c:pt>
                <c:pt idx="208">
                  <c:v>120</c:v>
                </c:pt>
                <c:pt idx="209">
                  <c:v>114</c:v>
                </c:pt>
                <c:pt idx="210">
                  <c:v>99</c:v>
                </c:pt>
                <c:pt idx="211">
                  <c:v>85</c:v>
                </c:pt>
                <c:pt idx="212">
                  <c:v>95</c:v>
                </c:pt>
                <c:pt idx="213">
                  <c:v>116</c:v>
                </c:pt>
                <c:pt idx="214">
                  <c:v>125</c:v>
                </c:pt>
                <c:pt idx="215">
                  <c:v>120</c:v>
                </c:pt>
                <c:pt idx="216">
                  <c:v>86</c:v>
                </c:pt>
                <c:pt idx="217">
                  <c:v>141</c:v>
                </c:pt>
                <c:pt idx="218">
                  <c:v>105</c:v>
                </c:pt>
                <c:pt idx="219">
                  <c:v>148</c:v>
                </c:pt>
                <c:pt idx="220">
                  <c:v>113</c:v>
                </c:pt>
                <c:pt idx="221">
                  <c:v>134</c:v>
                </c:pt>
                <c:pt idx="222">
                  <c:v>94</c:v>
                </c:pt>
                <c:pt idx="223">
                  <c:v>157</c:v>
                </c:pt>
                <c:pt idx="224">
                  <c:v>169</c:v>
                </c:pt>
                <c:pt idx="225">
                  <c:v>149</c:v>
                </c:pt>
                <c:pt idx="226">
                  <c:v>139</c:v>
                </c:pt>
                <c:pt idx="227">
                  <c:v>157</c:v>
                </c:pt>
                <c:pt idx="228">
                  <c:v>216</c:v>
                </c:pt>
                <c:pt idx="229">
                  <c:v>175</c:v>
                </c:pt>
                <c:pt idx="230">
                  <c:v>143</c:v>
                </c:pt>
                <c:pt idx="231">
                  <c:v>177</c:v>
                </c:pt>
                <c:pt idx="232">
                  <c:v>200</c:v>
                </c:pt>
                <c:pt idx="233">
                  <c:v>239</c:v>
                </c:pt>
                <c:pt idx="234">
                  <c:v>223</c:v>
                </c:pt>
                <c:pt idx="235">
                  <c:v>310</c:v>
                </c:pt>
                <c:pt idx="236">
                  <c:v>273</c:v>
                </c:pt>
                <c:pt idx="237">
                  <c:v>357</c:v>
                </c:pt>
                <c:pt idx="238">
                  <c:v>392</c:v>
                </c:pt>
                <c:pt idx="239">
                  <c:v>333</c:v>
                </c:pt>
                <c:pt idx="240">
                  <c:v>282</c:v>
                </c:pt>
                <c:pt idx="241">
                  <c:v>295</c:v>
                </c:pt>
                <c:pt idx="242">
                  <c:v>340</c:v>
                </c:pt>
                <c:pt idx="243">
                  <c:v>353</c:v>
                </c:pt>
                <c:pt idx="244">
                  <c:v>573</c:v>
                </c:pt>
                <c:pt idx="245">
                  <c:v>653</c:v>
                </c:pt>
                <c:pt idx="246">
                  <c:v>573</c:v>
                </c:pt>
                <c:pt idx="247">
                  <c:v>331</c:v>
                </c:pt>
                <c:pt idx="248">
                  <c:v>354</c:v>
                </c:pt>
                <c:pt idx="249">
                  <c:v>352</c:v>
                </c:pt>
                <c:pt idx="250">
                  <c:v>372</c:v>
                </c:pt>
                <c:pt idx="251">
                  <c:v>343</c:v>
                </c:pt>
                <c:pt idx="252">
                  <c:v>388</c:v>
                </c:pt>
                <c:pt idx="253">
                  <c:v>499</c:v>
                </c:pt>
                <c:pt idx="254">
                  <c:v>478</c:v>
                </c:pt>
                <c:pt idx="255">
                  <c:v>596</c:v>
                </c:pt>
                <c:pt idx="256">
                  <c:v>735</c:v>
                </c:pt>
                <c:pt idx="257">
                  <c:v>718</c:v>
                </c:pt>
                <c:pt idx="258">
                  <c:v>635</c:v>
                </c:pt>
                <c:pt idx="259">
                  <c:v>713</c:v>
                </c:pt>
                <c:pt idx="260">
                  <c:v>752</c:v>
                </c:pt>
                <c:pt idx="261">
                  <c:v>640</c:v>
                </c:pt>
                <c:pt idx="262">
                  <c:v>688</c:v>
                </c:pt>
                <c:pt idx="263">
                  <c:v>632</c:v>
                </c:pt>
                <c:pt idx="264">
                  <c:v>786</c:v>
                </c:pt>
                <c:pt idx="265">
                  <c:v>696</c:v>
                </c:pt>
                <c:pt idx="266">
                  <c:v>652</c:v>
                </c:pt>
                <c:pt idx="267">
                  <c:v>637</c:v>
                </c:pt>
                <c:pt idx="268">
                  <c:v>748</c:v>
                </c:pt>
                <c:pt idx="269">
                  <c:v>729</c:v>
                </c:pt>
                <c:pt idx="270">
                  <c:v>718</c:v>
                </c:pt>
                <c:pt idx="271">
                  <c:v>812</c:v>
                </c:pt>
                <c:pt idx="272">
                  <c:v>940</c:v>
                </c:pt>
                <c:pt idx="273">
                  <c:v>694</c:v>
                </c:pt>
                <c:pt idx="274">
                  <c:v>984</c:v>
                </c:pt>
                <c:pt idx="275">
                  <c:v>944</c:v>
                </c:pt>
                <c:pt idx="276">
                  <c:v>951</c:v>
                </c:pt>
                <c:pt idx="277">
                  <c:v>1061</c:v>
                </c:pt>
                <c:pt idx="278">
                  <c:v>1104</c:v>
                </c:pt>
                <c:pt idx="279">
                  <c:v>1035</c:v>
                </c:pt>
                <c:pt idx="280">
                  <c:v>936</c:v>
                </c:pt>
                <c:pt idx="281">
                  <c:v>836</c:v>
                </c:pt>
                <c:pt idx="282">
                  <c:v>809</c:v>
                </c:pt>
                <c:pt idx="283">
                  <c:v>826</c:v>
                </c:pt>
                <c:pt idx="284">
                  <c:v>1236</c:v>
                </c:pt>
                <c:pt idx="285">
                  <c:v>1065</c:v>
                </c:pt>
                <c:pt idx="286">
                  <c:v>1143</c:v>
                </c:pt>
                <c:pt idx="287">
                  <c:v>973</c:v>
                </c:pt>
                <c:pt idx="288">
                  <c:v>998</c:v>
                </c:pt>
                <c:pt idx="289">
                  <c:v>897</c:v>
                </c:pt>
                <c:pt idx="290">
                  <c:v>873</c:v>
                </c:pt>
                <c:pt idx="291">
                  <c:v>1001</c:v>
                </c:pt>
                <c:pt idx="292">
                  <c:v>868</c:v>
                </c:pt>
                <c:pt idx="293">
                  <c:v>790</c:v>
                </c:pt>
                <c:pt idx="294">
                  <c:v>934</c:v>
                </c:pt>
                <c:pt idx="295">
                  <c:v>956</c:v>
                </c:pt>
                <c:pt idx="296">
                  <c:v>1062</c:v>
                </c:pt>
                <c:pt idx="297">
                  <c:v>1250</c:v>
                </c:pt>
                <c:pt idx="298">
                  <c:v>1023</c:v>
                </c:pt>
                <c:pt idx="299">
                  <c:v>1136</c:v>
                </c:pt>
                <c:pt idx="300">
                  <c:v>1207</c:v>
                </c:pt>
                <c:pt idx="301">
                  <c:v>1112</c:v>
                </c:pt>
                <c:pt idx="302">
                  <c:v>1015</c:v>
                </c:pt>
                <c:pt idx="303">
                  <c:v>878</c:v>
                </c:pt>
                <c:pt idx="304">
                  <c:v>907</c:v>
                </c:pt>
                <c:pt idx="305">
                  <c:v>1163</c:v>
                </c:pt>
                <c:pt idx="306">
                  <c:v>1384</c:v>
                </c:pt>
                <c:pt idx="307">
                  <c:v>1414</c:v>
                </c:pt>
                <c:pt idx="308">
                  <c:v>1769</c:v>
                </c:pt>
                <c:pt idx="309">
                  <c:v>1179</c:v>
                </c:pt>
                <c:pt idx="310">
                  <c:v>1119</c:v>
                </c:pt>
                <c:pt idx="311">
                  <c:v>1057</c:v>
                </c:pt>
                <c:pt idx="312">
                  <c:v>921</c:v>
                </c:pt>
                <c:pt idx="313">
                  <c:v>1284</c:v>
                </c:pt>
                <c:pt idx="314">
                  <c:v>836</c:v>
                </c:pt>
                <c:pt idx="315">
                  <c:v>783</c:v>
                </c:pt>
                <c:pt idx="316">
                  <c:v>676</c:v>
                </c:pt>
                <c:pt idx="317">
                  <c:v>803</c:v>
                </c:pt>
                <c:pt idx="318">
                  <c:v>891</c:v>
                </c:pt>
                <c:pt idx="319">
                  <c:v>632</c:v>
                </c:pt>
                <c:pt idx="320">
                  <c:v>599</c:v>
                </c:pt>
                <c:pt idx="321">
                  <c:v>754</c:v>
                </c:pt>
                <c:pt idx="322">
                  <c:v>820</c:v>
                </c:pt>
                <c:pt idx="323">
                  <c:v>827</c:v>
                </c:pt>
                <c:pt idx="324">
                  <c:v>646</c:v>
                </c:pt>
                <c:pt idx="325">
                  <c:v>682</c:v>
                </c:pt>
                <c:pt idx="326">
                  <c:v>611</c:v>
                </c:pt>
                <c:pt idx="327">
                  <c:v>587</c:v>
                </c:pt>
                <c:pt idx="328">
                  <c:v>615</c:v>
                </c:pt>
                <c:pt idx="329">
                  <c:v>529</c:v>
                </c:pt>
                <c:pt idx="330">
                  <c:v>514</c:v>
                </c:pt>
                <c:pt idx="331">
                  <c:v>440</c:v>
                </c:pt>
                <c:pt idx="332">
                  <c:v>461</c:v>
                </c:pt>
                <c:pt idx="333">
                  <c:v>424</c:v>
                </c:pt>
                <c:pt idx="334">
                  <c:v>623</c:v>
                </c:pt>
                <c:pt idx="335">
                  <c:v>477</c:v>
                </c:pt>
                <c:pt idx="336">
                  <c:v>487</c:v>
                </c:pt>
                <c:pt idx="337">
                  <c:v>704</c:v>
                </c:pt>
                <c:pt idx="338">
                  <c:v>440</c:v>
                </c:pt>
                <c:pt idx="339">
                  <c:v>449</c:v>
                </c:pt>
                <c:pt idx="340">
                  <c:v>346</c:v>
                </c:pt>
                <c:pt idx="341">
                  <c:v>357</c:v>
                </c:pt>
                <c:pt idx="342">
                  <c:v>453</c:v>
                </c:pt>
                <c:pt idx="343">
                  <c:v>319</c:v>
                </c:pt>
                <c:pt idx="344">
                  <c:v>339</c:v>
                </c:pt>
                <c:pt idx="345">
                  <c:v>291</c:v>
                </c:pt>
                <c:pt idx="346">
                  <c:v>432</c:v>
                </c:pt>
                <c:pt idx="347">
                  <c:v>360</c:v>
                </c:pt>
                <c:pt idx="348">
                  <c:v>304</c:v>
                </c:pt>
                <c:pt idx="349">
                  <c:v>216</c:v>
                </c:pt>
                <c:pt idx="350">
                  <c:v>246</c:v>
                </c:pt>
                <c:pt idx="351">
                  <c:v>229</c:v>
                </c:pt>
                <c:pt idx="352">
                  <c:v>225</c:v>
                </c:pt>
                <c:pt idx="353">
                  <c:v>249</c:v>
                </c:pt>
                <c:pt idx="354">
                  <c:v>228</c:v>
                </c:pt>
                <c:pt idx="355">
                  <c:v>182</c:v>
                </c:pt>
                <c:pt idx="356">
                  <c:v>223</c:v>
                </c:pt>
                <c:pt idx="357">
                  <c:v>181</c:v>
                </c:pt>
                <c:pt idx="358">
                  <c:v>220</c:v>
                </c:pt>
                <c:pt idx="359">
                  <c:v>213</c:v>
                </c:pt>
                <c:pt idx="360">
                  <c:v>197</c:v>
                </c:pt>
                <c:pt idx="361">
                  <c:v>154</c:v>
                </c:pt>
                <c:pt idx="362">
                  <c:v>212</c:v>
                </c:pt>
                <c:pt idx="363">
                  <c:v>117</c:v>
                </c:pt>
                <c:pt idx="364">
                  <c:v>136</c:v>
                </c:pt>
                <c:pt idx="365">
                  <c:v>151</c:v>
                </c:pt>
                <c:pt idx="366">
                  <c:v>133</c:v>
                </c:pt>
                <c:pt idx="367">
                  <c:v>125</c:v>
                </c:pt>
                <c:pt idx="368">
                  <c:v>125</c:v>
                </c:pt>
                <c:pt idx="369">
                  <c:v>129</c:v>
                </c:pt>
                <c:pt idx="370">
                  <c:v>113</c:v>
                </c:pt>
                <c:pt idx="371">
                  <c:v>133</c:v>
                </c:pt>
                <c:pt idx="372">
                  <c:v>157</c:v>
                </c:pt>
                <c:pt idx="373">
                  <c:v>120</c:v>
                </c:pt>
                <c:pt idx="374">
                  <c:v>119</c:v>
                </c:pt>
                <c:pt idx="375">
                  <c:v>165</c:v>
                </c:pt>
                <c:pt idx="376">
                  <c:v>120</c:v>
                </c:pt>
                <c:pt idx="377">
                  <c:v>122</c:v>
                </c:pt>
                <c:pt idx="378">
                  <c:v>132</c:v>
                </c:pt>
                <c:pt idx="379">
                  <c:v>75</c:v>
                </c:pt>
                <c:pt idx="380">
                  <c:v>87</c:v>
                </c:pt>
                <c:pt idx="381">
                  <c:v>85</c:v>
                </c:pt>
                <c:pt idx="382">
                  <c:v>99</c:v>
                </c:pt>
                <c:pt idx="383">
                  <c:v>75</c:v>
                </c:pt>
                <c:pt idx="384">
                  <c:v>100</c:v>
                </c:pt>
                <c:pt idx="385">
                  <c:v>76</c:v>
                </c:pt>
                <c:pt idx="386">
                  <c:v>112</c:v>
                </c:pt>
                <c:pt idx="387">
                  <c:v>96</c:v>
                </c:pt>
                <c:pt idx="388">
                  <c:v>103</c:v>
                </c:pt>
                <c:pt idx="389">
                  <c:v>81</c:v>
                </c:pt>
                <c:pt idx="390">
                  <c:v>102</c:v>
                </c:pt>
                <c:pt idx="391">
                  <c:v>113</c:v>
                </c:pt>
                <c:pt idx="392">
                  <c:v>84</c:v>
                </c:pt>
                <c:pt idx="393">
                  <c:v>85</c:v>
                </c:pt>
                <c:pt idx="394">
                  <c:v>85</c:v>
                </c:pt>
                <c:pt idx="395">
                  <c:v>69</c:v>
                </c:pt>
                <c:pt idx="396">
                  <c:v>68</c:v>
                </c:pt>
                <c:pt idx="397">
                  <c:v>76</c:v>
                </c:pt>
                <c:pt idx="398">
                  <c:v>70</c:v>
                </c:pt>
                <c:pt idx="399">
                  <c:v>95</c:v>
                </c:pt>
                <c:pt idx="400">
                  <c:v>78</c:v>
                </c:pt>
                <c:pt idx="401">
                  <c:v>102</c:v>
                </c:pt>
                <c:pt idx="402">
                  <c:v>75</c:v>
                </c:pt>
                <c:pt idx="403">
                  <c:v>72</c:v>
                </c:pt>
                <c:pt idx="404">
                  <c:v>83</c:v>
                </c:pt>
                <c:pt idx="405">
                  <c:v>62</c:v>
                </c:pt>
                <c:pt idx="406">
                  <c:v>90</c:v>
                </c:pt>
                <c:pt idx="407">
                  <c:v>76</c:v>
                </c:pt>
                <c:pt idx="408">
                  <c:v>80</c:v>
                </c:pt>
                <c:pt idx="409">
                  <c:v>99</c:v>
                </c:pt>
                <c:pt idx="410">
                  <c:v>80</c:v>
                </c:pt>
                <c:pt idx="411">
                  <c:v>79</c:v>
                </c:pt>
                <c:pt idx="412">
                  <c:v>75</c:v>
                </c:pt>
                <c:pt idx="413">
                  <c:v>120</c:v>
                </c:pt>
                <c:pt idx="414">
                  <c:v>79</c:v>
                </c:pt>
                <c:pt idx="415">
                  <c:v>78</c:v>
                </c:pt>
                <c:pt idx="416">
                  <c:v>91</c:v>
                </c:pt>
                <c:pt idx="417">
                  <c:v>85</c:v>
                </c:pt>
                <c:pt idx="418">
                  <c:v>74</c:v>
                </c:pt>
                <c:pt idx="419">
                  <c:v>66</c:v>
                </c:pt>
                <c:pt idx="420">
                  <c:v>90</c:v>
                </c:pt>
                <c:pt idx="421">
                  <c:v>74</c:v>
                </c:pt>
                <c:pt idx="422">
                  <c:v>72</c:v>
                </c:pt>
                <c:pt idx="423">
                  <c:v>64</c:v>
                </c:pt>
                <c:pt idx="424">
                  <c:v>62</c:v>
                </c:pt>
                <c:pt idx="425">
                  <c:v>55</c:v>
                </c:pt>
                <c:pt idx="426">
                  <c:v>82</c:v>
                </c:pt>
                <c:pt idx="427">
                  <c:v>77</c:v>
                </c:pt>
                <c:pt idx="428">
                  <c:v>50</c:v>
                </c:pt>
                <c:pt idx="429">
                  <c:v>64</c:v>
                </c:pt>
                <c:pt idx="430">
                  <c:v>49</c:v>
                </c:pt>
                <c:pt idx="431">
                  <c:v>62</c:v>
                </c:pt>
                <c:pt idx="432">
                  <c:v>63</c:v>
                </c:pt>
                <c:pt idx="433">
                  <c:v>63</c:v>
                </c:pt>
                <c:pt idx="434">
                  <c:v>52</c:v>
                </c:pt>
                <c:pt idx="435">
                  <c:v>84</c:v>
                </c:pt>
                <c:pt idx="436">
                  <c:v>66</c:v>
                </c:pt>
                <c:pt idx="437">
                  <c:v>52</c:v>
                </c:pt>
                <c:pt idx="438">
                  <c:v>56</c:v>
                </c:pt>
                <c:pt idx="439">
                  <c:v>37</c:v>
                </c:pt>
                <c:pt idx="440">
                  <c:v>41</c:v>
                </c:pt>
                <c:pt idx="441">
                  <c:v>42</c:v>
                </c:pt>
                <c:pt idx="442">
                  <c:v>42</c:v>
                </c:pt>
                <c:pt idx="443">
                  <c:v>42</c:v>
                </c:pt>
                <c:pt idx="444">
                  <c:v>54</c:v>
                </c:pt>
                <c:pt idx="445">
                  <c:v>51</c:v>
                </c:pt>
                <c:pt idx="446">
                  <c:v>35</c:v>
                </c:pt>
                <c:pt idx="447">
                  <c:v>19</c:v>
                </c:pt>
                <c:pt idx="448">
                  <c:v>38</c:v>
                </c:pt>
                <c:pt idx="449">
                  <c:v>40</c:v>
                </c:pt>
                <c:pt idx="450">
                  <c:v>37</c:v>
                </c:pt>
                <c:pt idx="451">
                  <c:v>27</c:v>
                </c:pt>
                <c:pt idx="452">
                  <c:v>17</c:v>
                </c:pt>
                <c:pt idx="453">
                  <c:v>27</c:v>
                </c:pt>
                <c:pt idx="454">
                  <c:v>34</c:v>
                </c:pt>
                <c:pt idx="455">
                  <c:v>34</c:v>
                </c:pt>
                <c:pt idx="456">
                  <c:v>34</c:v>
                </c:pt>
                <c:pt idx="457">
                  <c:v>38</c:v>
                </c:pt>
                <c:pt idx="458">
                  <c:v>43</c:v>
                </c:pt>
                <c:pt idx="459">
                  <c:v>18</c:v>
                </c:pt>
                <c:pt idx="460">
                  <c:v>21</c:v>
                </c:pt>
                <c:pt idx="461">
                  <c:v>31</c:v>
                </c:pt>
                <c:pt idx="462">
                  <c:v>38</c:v>
                </c:pt>
                <c:pt idx="463">
                  <c:v>20</c:v>
                </c:pt>
                <c:pt idx="464">
                  <c:v>18</c:v>
                </c:pt>
                <c:pt idx="465">
                  <c:v>33</c:v>
                </c:pt>
                <c:pt idx="466">
                  <c:v>16</c:v>
                </c:pt>
                <c:pt idx="467">
                  <c:v>18</c:v>
                </c:pt>
                <c:pt idx="468">
                  <c:v>15</c:v>
                </c:pt>
                <c:pt idx="469">
                  <c:v>20</c:v>
                </c:pt>
                <c:pt idx="470">
                  <c:v>27</c:v>
                </c:pt>
                <c:pt idx="471">
                  <c:v>18</c:v>
                </c:pt>
                <c:pt idx="472">
                  <c:v>11</c:v>
                </c:pt>
                <c:pt idx="473">
                  <c:v>19</c:v>
                </c:pt>
                <c:pt idx="474">
                  <c:v>11</c:v>
                </c:pt>
                <c:pt idx="475">
                  <c:v>23</c:v>
                </c:pt>
                <c:pt idx="476">
                  <c:v>14</c:v>
                </c:pt>
                <c:pt idx="477">
                  <c:v>17</c:v>
                </c:pt>
                <c:pt idx="478">
                  <c:v>19</c:v>
                </c:pt>
                <c:pt idx="479">
                  <c:v>21</c:v>
                </c:pt>
                <c:pt idx="480">
                  <c:v>16</c:v>
                </c:pt>
                <c:pt idx="481">
                  <c:v>14</c:v>
                </c:pt>
                <c:pt idx="482">
                  <c:v>10</c:v>
                </c:pt>
                <c:pt idx="483">
                  <c:v>24</c:v>
                </c:pt>
                <c:pt idx="484">
                  <c:v>20</c:v>
                </c:pt>
                <c:pt idx="485">
                  <c:v>15</c:v>
                </c:pt>
                <c:pt idx="486">
                  <c:v>11</c:v>
                </c:pt>
                <c:pt idx="487">
                  <c:v>23</c:v>
                </c:pt>
                <c:pt idx="488">
                  <c:v>7</c:v>
                </c:pt>
                <c:pt idx="489">
                  <c:v>10</c:v>
                </c:pt>
                <c:pt idx="490">
                  <c:v>9</c:v>
                </c:pt>
                <c:pt idx="491">
                  <c:v>9</c:v>
                </c:pt>
                <c:pt idx="492">
                  <c:v>12</c:v>
                </c:pt>
                <c:pt idx="493">
                  <c:v>9</c:v>
                </c:pt>
                <c:pt idx="494">
                  <c:v>7</c:v>
                </c:pt>
                <c:pt idx="495">
                  <c:v>4</c:v>
                </c:pt>
                <c:pt idx="496">
                  <c:v>10</c:v>
                </c:pt>
                <c:pt idx="497">
                  <c:v>9</c:v>
                </c:pt>
                <c:pt idx="498">
                  <c:v>10</c:v>
                </c:pt>
                <c:pt idx="499">
                  <c:v>12</c:v>
                </c:pt>
                <c:pt idx="500">
                  <c:v>2</c:v>
                </c:pt>
                <c:pt idx="501">
                  <c:v>7</c:v>
                </c:pt>
                <c:pt idx="502">
                  <c:v>2</c:v>
                </c:pt>
                <c:pt idx="503">
                  <c:v>3</c:v>
                </c:pt>
                <c:pt idx="504">
                  <c:v>6</c:v>
                </c:pt>
                <c:pt idx="505">
                  <c:v>8</c:v>
                </c:pt>
                <c:pt idx="506">
                  <c:v>5</c:v>
                </c:pt>
                <c:pt idx="507">
                  <c:v>6</c:v>
                </c:pt>
                <c:pt idx="508">
                  <c:v>3</c:v>
                </c:pt>
                <c:pt idx="509">
                  <c:v>7</c:v>
                </c:pt>
                <c:pt idx="510">
                  <c:v>8</c:v>
                </c:pt>
                <c:pt idx="511">
                  <c:v>3</c:v>
                </c:pt>
                <c:pt idx="512">
                  <c:v>8</c:v>
                </c:pt>
                <c:pt idx="513">
                  <c:v>7</c:v>
                </c:pt>
                <c:pt idx="514">
                  <c:v>4</c:v>
                </c:pt>
                <c:pt idx="515">
                  <c:v>7</c:v>
                </c:pt>
                <c:pt idx="516">
                  <c:v>3</c:v>
                </c:pt>
                <c:pt idx="517">
                  <c:v>4</c:v>
                </c:pt>
                <c:pt idx="518">
                  <c:v>5</c:v>
                </c:pt>
                <c:pt idx="519">
                  <c:v>4</c:v>
                </c:pt>
                <c:pt idx="520">
                  <c:v>5</c:v>
                </c:pt>
                <c:pt idx="521">
                  <c:v>9</c:v>
                </c:pt>
                <c:pt idx="522">
                  <c:v>5</c:v>
                </c:pt>
                <c:pt idx="523">
                  <c:v>4</c:v>
                </c:pt>
                <c:pt idx="524">
                  <c:v>4</c:v>
                </c:pt>
                <c:pt idx="525">
                  <c:v>1</c:v>
                </c:pt>
                <c:pt idx="526">
                  <c:v>2</c:v>
                </c:pt>
                <c:pt idx="527">
                  <c:v>8</c:v>
                </c:pt>
                <c:pt idx="528">
                  <c:v>2</c:v>
                </c:pt>
                <c:pt idx="529">
                  <c:v>7</c:v>
                </c:pt>
                <c:pt idx="530">
                  <c:v>3</c:v>
                </c:pt>
                <c:pt idx="531">
                  <c:v>1</c:v>
                </c:pt>
                <c:pt idx="532">
                  <c:v>2</c:v>
                </c:pt>
                <c:pt idx="533">
                  <c:v>7</c:v>
                </c:pt>
                <c:pt idx="534">
                  <c:v>7</c:v>
                </c:pt>
                <c:pt idx="535">
                  <c:v>2</c:v>
                </c:pt>
                <c:pt idx="536">
                  <c:v>8</c:v>
                </c:pt>
                <c:pt idx="537">
                  <c:v>1</c:v>
                </c:pt>
                <c:pt idx="538">
                  <c:v>1</c:v>
                </c:pt>
                <c:pt idx="539">
                  <c:v>3</c:v>
                </c:pt>
                <c:pt idx="540">
                  <c:v>5</c:v>
                </c:pt>
                <c:pt idx="541">
                  <c:v>6</c:v>
                </c:pt>
                <c:pt idx="542">
                  <c:v>2</c:v>
                </c:pt>
                <c:pt idx="543">
                  <c:v>3</c:v>
                </c:pt>
                <c:pt idx="544">
                  <c:v>1</c:v>
                </c:pt>
                <c:pt idx="545">
                  <c:v>6</c:v>
                </c:pt>
                <c:pt idx="546">
                  <c:v>9</c:v>
                </c:pt>
                <c:pt idx="547">
                  <c:v>1</c:v>
                </c:pt>
                <c:pt idx="548">
                  <c:v>2</c:v>
                </c:pt>
                <c:pt idx="549">
                  <c:v>2</c:v>
                </c:pt>
                <c:pt idx="550">
                  <c:v>3</c:v>
                </c:pt>
                <c:pt idx="551">
                  <c:v>2</c:v>
                </c:pt>
                <c:pt idx="552">
                  <c:v>6</c:v>
                </c:pt>
                <c:pt idx="553">
                  <c:v>5</c:v>
                </c:pt>
                <c:pt idx="554">
                  <c:v>8</c:v>
                </c:pt>
                <c:pt idx="555">
                  <c:v>1</c:v>
                </c:pt>
                <c:pt idx="556">
                  <c:v>1</c:v>
                </c:pt>
                <c:pt idx="557">
                  <c:v>3</c:v>
                </c:pt>
                <c:pt idx="558">
                  <c:v>1</c:v>
                </c:pt>
                <c:pt idx="559">
                  <c:v>2</c:v>
                </c:pt>
                <c:pt idx="560">
                  <c:v>4</c:v>
                </c:pt>
                <c:pt idx="561">
                  <c:v>3</c:v>
                </c:pt>
                <c:pt idx="562">
                  <c:v>4</c:v>
                </c:pt>
                <c:pt idx="563">
                  <c:v>10</c:v>
                </c:pt>
                <c:pt idx="564">
                  <c:v>1</c:v>
                </c:pt>
                <c:pt idx="565">
                  <c:v>2</c:v>
                </c:pt>
                <c:pt idx="566">
                  <c:v>5</c:v>
                </c:pt>
                <c:pt idx="567">
                  <c:v>3</c:v>
                </c:pt>
                <c:pt idx="568">
                  <c:v>2</c:v>
                </c:pt>
                <c:pt idx="569">
                  <c:v>1</c:v>
                </c:pt>
                <c:pt idx="570">
                  <c:v>2</c:v>
                </c:pt>
                <c:pt idx="571">
                  <c:v>3</c:v>
                </c:pt>
                <c:pt idx="572">
                  <c:v>3</c:v>
                </c:pt>
                <c:pt idx="573">
                  <c:v>2</c:v>
                </c:pt>
                <c:pt idx="574">
                  <c:v>2</c:v>
                </c:pt>
                <c:pt idx="575">
                  <c:v>2</c:v>
                </c:pt>
                <c:pt idx="576">
                  <c:v>2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2</c:v>
                </c:pt>
                <c:pt idx="581">
                  <c:v>2</c:v>
                </c:pt>
                <c:pt idx="582">
                  <c:v>2</c:v>
                </c:pt>
                <c:pt idx="583">
                  <c:v>1</c:v>
                </c:pt>
                <c:pt idx="584">
                  <c:v>1</c:v>
                </c:pt>
                <c:pt idx="585">
                  <c:v>3</c:v>
                </c:pt>
                <c:pt idx="586">
                  <c:v>2</c:v>
                </c:pt>
                <c:pt idx="587">
                  <c:v>3</c:v>
                </c:pt>
                <c:pt idx="588">
                  <c:v>1</c:v>
                </c:pt>
                <c:pt idx="589">
                  <c:v>2</c:v>
                </c:pt>
                <c:pt idx="590">
                  <c:v>2</c:v>
                </c:pt>
                <c:pt idx="591">
                  <c:v>2</c:v>
                </c:pt>
                <c:pt idx="592">
                  <c:v>1</c:v>
                </c:pt>
                <c:pt idx="593">
                  <c:v>2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3</c:v>
                </c:pt>
                <c:pt idx="600">
                  <c:v>2</c:v>
                </c:pt>
                <c:pt idx="601">
                  <c:v>2</c:v>
                </c:pt>
                <c:pt idx="602">
                  <c:v>2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2</c:v>
                </c:pt>
                <c:pt idx="608">
                  <c:v>2</c:v>
                </c:pt>
                <c:pt idx="609">
                  <c:v>4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2</c:v>
                </c:pt>
                <c:pt idx="615">
                  <c:v>1</c:v>
                </c:pt>
                <c:pt idx="616">
                  <c:v>1</c:v>
                </c:pt>
                <c:pt idx="617">
                  <c:v>3</c:v>
                </c:pt>
                <c:pt idx="618">
                  <c:v>1</c:v>
                </c:pt>
                <c:pt idx="619">
                  <c:v>2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Insert size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positive.strain.Vertebrates_oth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positive.strain.Vertebrates_oth</c:v>
          </c:tx>
          <c:cat>
            <c:strRef>
              <c:f>positive.strain.Vertebrates_oth!B2:B51</c:f>
              <c:strCache>
                <c:ptCount val="50"/>
                <c:pt idx="0">
                  <c:v>OMKJ01062161.1</c:v>
                </c:pt>
                <c:pt idx="1">
                  <c:v>OMKJ01063246.1</c:v>
                </c:pt>
                <c:pt idx="2">
                  <c:v>OMKJ01061200.1</c:v>
                </c:pt>
                <c:pt idx="3">
                  <c:v>OMKJ01071130.1</c:v>
                </c:pt>
                <c:pt idx="4">
                  <c:v>OMOT01027002.1</c:v>
                </c:pt>
                <c:pt idx="5">
                  <c:v>OLKM01008316.1</c:v>
                </c:pt>
                <c:pt idx="6">
                  <c:v>OMKJ01037747.1</c:v>
                </c:pt>
                <c:pt idx="7">
                  <c:v>OMKJ01069222.1</c:v>
                </c:pt>
                <c:pt idx="8">
                  <c:v>OMKJ01071766.1</c:v>
                </c:pt>
                <c:pt idx="9">
                  <c:v>OMKJ01053382.1</c:v>
                </c:pt>
                <c:pt idx="10">
                  <c:v>OMOT01020480.1</c:v>
                </c:pt>
                <c:pt idx="11">
                  <c:v>OMKT01004312.1</c:v>
                </c:pt>
                <c:pt idx="12">
                  <c:v>OMOT01053681.1</c:v>
                </c:pt>
                <c:pt idx="13">
                  <c:v>OMNX01027895.1</c:v>
                </c:pt>
                <c:pt idx="14">
                  <c:v>AGKD04617993.1</c:v>
                </c:pt>
                <c:pt idx="15">
                  <c:v>LTYT01064003.1</c:v>
                </c:pt>
                <c:pt idx="16">
                  <c:v>OMKJ01066860.1</c:v>
                </c:pt>
                <c:pt idx="17">
                  <c:v>OMKY01040679.1</c:v>
                </c:pt>
                <c:pt idx="18">
                  <c:v>OMKJ01071850.1</c:v>
                </c:pt>
                <c:pt idx="19">
                  <c:v>OMKJ01035095.1</c:v>
                </c:pt>
                <c:pt idx="20">
                  <c:v>OMKX01092197.1</c:v>
                </c:pt>
                <c:pt idx="21">
                  <c:v>OMKJ01029497.1</c:v>
                </c:pt>
                <c:pt idx="22">
                  <c:v>OMKJ01059404.1</c:v>
                </c:pt>
                <c:pt idx="23">
                  <c:v>OMKJ01047120.1</c:v>
                </c:pt>
                <c:pt idx="24">
                  <c:v>OMKJ01062494.1</c:v>
                </c:pt>
                <c:pt idx="25">
                  <c:v>OMKJ01043270.1</c:v>
                </c:pt>
                <c:pt idx="26">
                  <c:v>OMKX01067195.1</c:v>
                </c:pt>
                <c:pt idx="27">
                  <c:v>OMKJ01070802.1</c:v>
                </c:pt>
                <c:pt idx="28">
                  <c:v>OMKJ01027647.1</c:v>
                </c:pt>
                <c:pt idx="29">
                  <c:v>OMKJ01066095.1</c:v>
                </c:pt>
                <c:pt idx="30">
                  <c:v>OMKJ01070071.1</c:v>
                </c:pt>
                <c:pt idx="31">
                  <c:v>OMKJ01051461.1</c:v>
                </c:pt>
                <c:pt idx="32">
                  <c:v>PIJE01000133.1</c:v>
                </c:pt>
                <c:pt idx="33">
                  <c:v>ABPL01000630.1</c:v>
                </c:pt>
                <c:pt idx="34">
                  <c:v>OOFF01053707.1</c:v>
                </c:pt>
                <c:pt idx="35">
                  <c:v>OMKJ01071455.1</c:v>
                </c:pt>
                <c:pt idx="36">
                  <c:v>AANH01015124.1</c:v>
                </c:pt>
                <c:pt idx="37">
                  <c:v>OMKJ01070143.1</c:v>
                </c:pt>
                <c:pt idx="38">
                  <c:v>OMKJ01071192.1</c:v>
                </c:pt>
                <c:pt idx="39">
                  <c:v>OMKJ01002643.1</c:v>
                </c:pt>
                <c:pt idx="40">
                  <c:v>OMKJ01070895.1</c:v>
                </c:pt>
                <c:pt idx="41">
                  <c:v>OMKJ01070468.1</c:v>
                </c:pt>
                <c:pt idx="42">
                  <c:v>OMKJ01051736.1</c:v>
                </c:pt>
                <c:pt idx="43">
                  <c:v>OMOB01001944.1</c:v>
                </c:pt>
                <c:pt idx="44">
                  <c:v>OMKV01041894.1</c:v>
                </c:pt>
                <c:pt idx="45">
                  <c:v>OMKJ01065725.1</c:v>
                </c:pt>
                <c:pt idx="46">
                  <c:v>OMOB01068038.1</c:v>
                </c:pt>
                <c:pt idx="47">
                  <c:v>OMNX01070030.1</c:v>
                </c:pt>
                <c:pt idx="48">
                  <c:v>CAEA01103423.1</c:v>
                </c:pt>
                <c:pt idx="49">
                  <c:v>CAEA01530317.1</c:v>
                </c:pt>
              </c:strCache>
            </c:strRef>
          </c:cat>
          <c:val>
            <c:numRef>
              <c:f>positive.strain.Vertebrates_oth!D2:D51</c:f>
              <c:numCache>
                <c:formatCode>General</c:formatCode>
                <c:ptCount val="50"/>
                <c:pt idx="0">
                  <c:v>0.008</c:v>
                </c:pt>
                <c:pt idx="1">
                  <c:v>0.006</c:v>
                </c:pt>
                <c:pt idx="2">
                  <c:v>0.004</c:v>
                </c:pt>
                <c:pt idx="3">
                  <c:v>0.004</c:v>
                </c:pt>
                <c:pt idx="4">
                  <c:v>0.003</c:v>
                </c:pt>
                <c:pt idx="5">
                  <c:v>0.003</c:v>
                </c:pt>
                <c:pt idx="6">
                  <c:v>0.003</c:v>
                </c:pt>
                <c:pt idx="7">
                  <c:v>0.003</c:v>
                </c:pt>
                <c:pt idx="8">
                  <c:v>0.003</c:v>
                </c:pt>
                <c:pt idx="9">
                  <c:v>0.003</c:v>
                </c:pt>
                <c:pt idx="10">
                  <c:v>0.002</c:v>
                </c:pt>
                <c:pt idx="11">
                  <c:v>0.002</c:v>
                </c:pt>
                <c:pt idx="12">
                  <c:v>0.002</c:v>
                </c:pt>
                <c:pt idx="13">
                  <c:v>0.002</c:v>
                </c:pt>
                <c:pt idx="14">
                  <c:v>0.002</c:v>
                </c:pt>
                <c:pt idx="15">
                  <c:v>0.002</c:v>
                </c:pt>
                <c:pt idx="16">
                  <c:v>0.002</c:v>
                </c:pt>
                <c:pt idx="17">
                  <c:v>0.002</c:v>
                </c:pt>
                <c:pt idx="18">
                  <c:v>0.002</c:v>
                </c:pt>
                <c:pt idx="19">
                  <c:v>0.002</c:v>
                </c:pt>
                <c:pt idx="20">
                  <c:v>0.001</c:v>
                </c:pt>
                <c:pt idx="21">
                  <c:v>0.001</c:v>
                </c:pt>
                <c:pt idx="22">
                  <c:v>0.001</c:v>
                </c:pt>
                <c:pt idx="23">
                  <c:v>0.001</c:v>
                </c:pt>
                <c:pt idx="24">
                  <c:v>0.001</c:v>
                </c:pt>
                <c:pt idx="25">
                  <c:v>0.001</c:v>
                </c:pt>
                <c:pt idx="26">
                  <c:v>0.001</c:v>
                </c:pt>
                <c:pt idx="27">
                  <c:v>0.001</c:v>
                </c:pt>
                <c:pt idx="28">
                  <c:v>0.001</c:v>
                </c:pt>
                <c:pt idx="29">
                  <c:v>0.001</c:v>
                </c:pt>
                <c:pt idx="30">
                  <c:v>0.001</c:v>
                </c:pt>
                <c:pt idx="31">
                  <c:v>0.001</c:v>
                </c:pt>
                <c:pt idx="32">
                  <c:v>0.001</c:v>
                </c:pt>
                <c:pt idx="33">
                  <c:v>0.001</c:v>
                </c:pt>
                <c:pt idx="34">
                  <c:v>0.001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positive.species.Vertebrates_ot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positive.species.Vertebrates_ot</c:v>
          </c:tx>
          <c:cat>
            <c:strRef>
              <c:f>positive.species.Vertebrates_ot!B2:B51</c:f>
              <c:strCache>
                <c:ptCount val="50"/>
                <c:pt idx="0">
                  <c:v>Osmerus eperlanus</c:v>
                </c:pt>
                <c:pt idx="1">
                  <c:v>Gadus morhua</c:v>
                </c:pt>
                <c:pt idx="2">
                  <c:v>Acanthochaenus luetkenii</c:v>
                </c:pt>
                <c:pt idx="3">
                  <c:v>Brosme brosme</c:v>
                </c:pt>
                <c:pt idx="4">
                  <c:v>Melanogrammus aeglefinus</c:v>
                </c:pt>
                <c:pt idx="5">
                  <c:v>Gadus chalcogrammus</c:v>
                </c:pt>
                <c:pt idx="6">
                  <c:v>Macrourus berglax</c:v>
                </c:pt>
                <c:pt idx="7">
                  <c:v>Antennarius striatus</c:v>
                </c:pt>
                <c:pt idx="8">
                  <c:v>Salmo salar</c:v>
                </c:pt>
                <c:pt idx="9">
                  <c:v>Anguilla rostrata</c:v>
                </c:pt>
                <c:pt idx="10">
                  <c:v>Bregmaceros cantori</c:v>
                </c:pt>
                <c:pt idx="11">
                  <c:v>Arctogadus glacialis</c:v>
                </c:pt>
                <c:pt idx="12">
                  <c:v>Pseudopleuronectes yokohamae</c:v>
                </c:pt>
                <c:pt idx="13">
                  <c:v>Carcharodon carcharias</c:v>
                </c:pt>
                <c:pt idx="14">
                  <c:v>Pollachius virens</c:v>
                </c:pt>
                <c:pt idx="15">
                  <c:v>Trisopterus minutus</c:v>
                </c:pt>
                <c:pt idx="16">
                  <c:v>Borostomias antarcticus</c:v>
                </c:pt>
                <c:pt idx="17">
                  <c:v>Gasterosteus aculeatus</c:v>
                </c:pt>
                <c:pt idx="18">
                  <c:v>Merlangius merlangus</c:v>
                </c:pt>
                <c:pt idx="19">
                  <c:v>Coryphaenoides rupestris</c:v>
                </c:pt>
                <c:pt idx="20">
                  <c:v>Merluccius capensis</c:v>
                </c:pt>
                <c:pt idx="21">
                  <c:v>Cottus rhenanus</c:v>
                </c:pt>
                <c:pt idx="22">
                  <c:v>Merluccius polli</c:v>
                </c:pt>
                <c:pt idx="23">
                  <c:v>Melanonus zugmayeri</c:v>
                </c:pt>
                <c:pt idx="24">
                  <c:v>Melanochromis auratus</c:v>
                </c:pt>
                <c:pt idx="25">
                  <c:v>Merluccius merluccius</c:v>
                </c:pt>
                <c:pt idx="26">
                  <c:v>Boreogadus saida</c:v>
                </c:pt>
                <c:pt idx="27">
                  <c:v>Polymixia japonica</c:v>
                </c:pt>
                <c:pt idx="28">
                  <c:v>Clupea harengus</c:v>
                </c:pt>
                <c:pt idx="29">
                  <c:v>Sardina pilchardus</c:v>
                </c:pt>
                <c:pt idx="30">
                  <c:v>Rondeletia loricata</c:v>
                </c:pt>
                <c:pt idx="31">
                  <c:v>Sebastes rubrivinctus</c:v>
                </c:pt>
                <c:pt idx="32">
                  <c:v>Mchenga conophoros</c:v>
                </c:pt>
                <c:pt idx="33">
                  <c:v>Sebastes nigrocinctus</c:v>
                </c:pt>
                <c:pt idx="34">
                  <c:v>Trachyrincus scabrus</c:v>
                </c:pt>
                <c:pt idx="35">
                  <c:v>Mola mola</c:v>
                </c:pt>
                <c:pt idx="36">
                  <c:v>Oncorhynchus tshawytscha</c:v>
                </c:pt>
                <c:pt idx="37">
                  <c:v>Cyttopsis rosea</c:v>
                </c:pt>
                <c:pt idx="38">
                  <c:v>Gadiculus argenteus</c:v>
                </c:pt>
                <c:pt idx="39">
                  <c:v>Morone chrysops</c:v>
                </c:pt>
                <c:pt idx="40">
                  <c:v>Anas zonorhyncha</c:v>
                </c:pt>
                <c:pt idx="41">
                  <c:v>Leuciscus waleckii</c:v>
                </c:pt>
                <c:pt idx="42">
                  <c:v>Chromis chromis</c:v>
                </c:pt>
                <c:pt idx="43">
                  <c:v>Periophthalmus magnuspinnatus</c:v>
                </c:pt>
                <c:pt idx="44">
                  <c:v>Oxygymnocypris stewartii</c:v>
                </c:pt>
                <c:pt idx="45">
                  <c:v>Sebastes norvegicus</c:v>
                </c:pt>
                <c:pt idx="46">
                  <c:v>Myripristis jacobus</c:v>
                </c:pt>
                <c:pt idx="47">
                  <c:v>Chatrabus melanurus</c:v>
                </c:pt>
                <c:pt idx="48">
                  <c:v>Phycis blennoides</c:v>
                </c:pt>
                <c:pt idx="49">
                  <c:v>Chaenocephalus aceratus</c:v>
                </c:pt>
              </c:strCache>
            </c:strRef>
          </c:cat>
          <c:val>
            <c:numRef>
              <c:f>positive.species.Vertebrates_ot!D2:D51</c:f>
              <c:numCache>
                <c:formatCode>General</c:formatCode>
                <c:ptCount val="50"/>
                <c:pt idx="0">
                  <c:v>0.19</c:v>
                </c:pt>
                <c:pt idx="1">
                  <c:v>0.019</c:v>
                </c:pt>
                <c:pt idx="2">
                  <c:v>0.008</c:v>
                </c:pt>
                <c:pt idx="3">
                  <c:v>0.006</c:v>
                </c:pt>
                <c:pt idx="4">
                  <c:v>0.005</c:v>
                </c:pt>
                <c:pt idx="5">
                  <c:v>0.005</c:v>
                </c:pt>
                <c:pt idx="6">
                  <c:v>0.003</c:v>
                </c:pt>
                <c:pt idx="7">
                  <c:v>0.002</c:v>
                </c:pt>
                <c:pt idx="8">
                  <c:v>0.002</c:v>
                </c:pt>
                <c:pt idx="9">
                  <c:v>0.002</c:v>
                </c:pt>
                <c:pt idx="10">
                  <c:v>0.002</c:v>
                </c:pt>
                <c:pt idx="11">
                  <c:v>0.002</c:v>
                </c:pt>
                <c:pt idx="12">
                  <c:v>0.002</c:v>
                </c:pt>
                <c:pt idx="13">
                  <c:v>0.002</c:v>
                </c:pt>
                <c:pt idx="14">
                  <c:v>0.001</c:v>
                </c:pt>
                <c:pt idx="15">
                  <c:v>0.001</c:v>
                </c:pt>
                <c:pt idx="16">
                  <c:v>0.001</c:v>
                </c:pt>
                <c:pt idx="17">
                  <c:v>0.001</c:v>
                </c:pt>
                <c:pt idx="18">
                  <c:v>0.001</c:v>
                </c:pt>
                <c:pt idx="19">
                  <c:v>0.001</c:v>
                </c:pt>
                <c:pt idx="20">
                  <c:v>0.001</c:v>
                </c:pt>
                <c:pt idx="21">
                  <c:v>0.001</c:v>
                </c:pt>
                <c:pt idx="22">
                  <c:v>0.001</c:v>
                </c:pt>
                <c:pt idx="23">
                  <c:v>0.001</c:v>
                </c:pt>
                <c:pt idx="24">
                  <c:v>0.001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positive.strain.Invertebrates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positive.strain.Invertebrates</c:v>
          </c:tx>
          <c:cat>
            <c:strRef>
              <c:f>positive.strain.Invertebrates!B2:B13</c:f>
              <c:strCache>
                <c:ptCount val="12"/>
                <c:pt idx="0">
                  <c:v>DS232895.1</c:v>
                </c:pt>
                <c:pt idx="1">
                  <c:v>KQ971689.1</c:v>
                </c:pt>
                <c:pt idx="2">
                  <c:v>NIGP01004659.1</c:v>
                </c:pt>
                <c:pt idx="3">
                  <c:v>PPTJ01000567.1</c:v>
                </c:pt>
                <c:pt idx="4">
                  <c:v>NIGP01000384.1</c:v>
                </c:pt>
                <c:pt idx="5">
                  <c:v>NIGP01006091.1</c:v>
                </c:pt>
                <c:pt idx="6">
                  <c:v>NIGP01001051.1</c:v>
                </c:pt>
                <c:pt idx="7">
                  <c:v>DS233067.1</c:v>
                </c:pt>
                <c:pt idx="8">
                  <c:v>NIGP01002179.1</c:v>
                </c:pt>
                <c:pt idx="9">
                  <c:v>NIGP01000731.1</c:v>
                </c:pt>
                <c:pt idx="10">
                  <c:v>NIUR012431421.1</c:v>
                </c:pt>
                <c:pt idx="11">
                  <c:v>NIGP01001381.1</c:v>
                </c:pt>
              </c:strCache>
            </c:strRef>
          </c:cat>
          <c:val>
            <c:numRef>
              <c:f>positive.strain.Invertebrates!D2:D13</c:f>
              <c:numCache>
                <c:formatCode>General</c:formatCode>
                <c:ptCount val="12"/>
                <c:pt idx="0">
                  <c:v>0.009</c:v>
                </c:pt>
                <c:pt idx="1">
                  <c:v>0.001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positive.species.Invertebrates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positive.species.Invertebrates</c:v>
          </c:tx>
          <c:cat>
            <c:strRef>
              <c:f>positive.species.Invertebrates!B2:B6</c:f>
              <c:strCache>
                <c:ptCount val="5"/>
                <c:pt idx="0">
                  <c:v>Aedes aegypti</c:v>
                </c:pt>
                <c:pt idx="1">
                  <c:v>Culex quinquefasciatus</c:v>
                </c:pt>
                <c:pt idx="2">
                  <c:v>Tribolium castaneum</c:v>
                </c:pt>
                <c:pt idx="3">
                  <c:v>Sitophilus oryzae</c:v>
                </c:pt>
                <c:pt idx="4">
                  <c:v>Marsupenaeus japonicus</c:v>
                </c:pt>
              </c:strCache>
            </c:strRef>
          </c:cat>
          <c:val>
            <c:numRef>
              <c:f>positive.species.Invertebrates!D2:D6</c:f>
              <c:numCache>
                <c:formatCode>General</c:formatCode>
                <c:ptCount val="5"/>
                <c:pt idx="0">
                  <c:v>0.01</c:v>
                </c:pt>
                <c:pt idx="1">
                  <c:v>0.009</c:v>
                </c:pt>
                <c:pt idx="2">
                  <c:v>0.001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17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15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21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21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21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21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8"/>
  <sheetViews>
    <sheetView tabSelected="1" workbookViewId="0"/>
  </sheetViews>
  <sheetFormatPr defaultRowHeight="15"/>
  <sheetData>
    <row r="1" spans="1:4">
      <c r="A1" t="s">
        <v>10</v>
      </c>
      <c r="B1" t="s">
        <v>11</v>
      </c>
      <c r="C1" t="s">
        <v>12</v>
      </c>
      <c r="D1" t="s">
        <v>13</v>
      </c>
    </row>
    <row r="2" spans="1:4">
      <c r="A2" t="s">
        <v>0</v>
      </c>
      <c r="B2" t="s">
        <v>1</v>
      </c>
      <c r="C2">
        <v>100</v>
      </c>
      <c r="D2">
        <v>51899046</v>
      </c>
    </row>
    <row r="3" spans="1:4">
      <c r="A3" t="s">
        <v>2</v>
      </c>
      <c r="B3" t="s">
        <v>3</v>
      </c>
      <c r="C3">
        <v>0</v>
      </c>
      <c r="D3">
        <v>0</v>
      </c>
    </row>
    <row r="4" spans="1:4">
      <c r="A4" t="s">
        <v>2</v>
      </c>
      <c r="B4" t="s">
        <v>4</v>
      </c>
      <c r="C4">
        <v>0.267</v>
      </c>
      <c r="D4">
        <v>138328</v>
      </c>
    </row>
    <row r="5" spans="1:4">
      <c r="A5" t="s">
        <v>2</v>
      </c>
      <c r="B5" t="s">
        <v>5</v>
      </c>
      <c r="C5">
        <v>0</v>
      </c>
      <c r="D5">
        <v>0</v>
      </c>
    </row>
    <row r="6" spans="1:4">
      <c r="A6" t="s">
        <v>2</v>
      </c>
      <c r="B6" t="s">
        <v>6</v>
      </c>
      <c r="C6">
        <v>0.021</v>
      </c>
      <c r="D6">
        <v>11020</v>
      </c>
    </row>
    <row r="7" spans="1:4">
      <c r="A7" t="s">
        <v>2</v>
      </c>
      <c r="B7" t="s">
        <v>7</v>
      </c>
      <c r="C7">
        <v>0</v>
      </c>
      <c r="D7">
        <v>62</v>
      </c>
    </row>
    <row r="8" spans="1:4">
      <c r="A8" t="s">
        <v>8</v>
      </c>
      <c r="B8" t="s">
        <v>9</v>
      </c>
      <c r="C8">
        <v>99.412</v>
      </c>
      <c r="D8">
        <v>51593794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625"/>
  <sheetViews>
    <sheetView workbookViewId="0"/>
  </sheetViews>
  <sheetFormatPr defaultRowHeight="15"/>
  <sheetData>
    <row r="1" spans="1:3">
      <c r="A1" t="s">
        <v>14</v>
      </c>
      <c r="B1" t="s">
        <v>15</v>
      </c>
      <c r="C1" t="s">
        <v>16</v>
      </c>
    </row>
    <row r="2" spans="1:3">
      <c r="A2">
        <v>2</v>
      </c>
      <c r="B2">
        <v>2</v>
      </c>
      <c r="C2">
        <f>SUMPRODUCT(A2:A625,B2:B625)/SUM(B2:B625)</f>
        <v>0</v>
      </c>
    </row>
    <row r="3" spans="1:3">
      <c r="A3">
        <v>4</v>
      </c>
      <c r="B3">
        <v>3</v>
      </c>
    </row>
    <row r="4" spans="1:3">
      <c r="A4">
        <v>5</v>
      </c>
      <c r="B4">
        <v>2</v>
      </c>
    </row>
    <row r="5" spans="1:3">
      <c r="A5">
        <v>6</v>
      </c>
      <c r="B5">
        <v>5</v>
      </c>
    </row>
    <row r="6" spans="1:3">
      <c r="A6">
        <v>7</v>
      </c>
      <c r="B6">
        <v>1</v>
      </c>
    </row>
    <row r="7" spans="1:3">
      <c r="A7">
        <v>8</v>
      </c>
      <c r="B7">
        <v>3</v>
      </c>
    </row>
    <row r="8" spans="1:3">
      <c r="A8">
        <v>9</v>
      </c>
      <c r="B8">
        <v>4</v>
      </c>
    </row>
    <row r="9" spans="1:3">
      <c r="A9">
        <v>10</v>
      </c>
      <c r="B9">
        <v>17</v>
      </c>
    </row>
    <row r="10" spans="1:3">
      <c r="A10">
        <v>11</v>
      </c>
      <c r="B10">
        <v>65</v>
      </c>
    </row>
    <row r="11" spans="1:3">
      <c r="A11">
        <v>12</v>
      </c>
      <c r="B11">
        <v>14</v>
      </c>
    </row>
    <row r="12" spans="1:3">
      <c r="A12">
        <v>13</v>
      </c>
      <c r="B12">
        <v>11</v>
      </c>
    </row>
    <row r="13" spans="1:3">
      <c r="A13">
        <v>14</v>
      </c>
      <c r="B13">
        <v>10</v>
      </c>
    </row>
    <row r="14" spans="1:3">
      <c r="A14">
        <v>15</v>
      </c>
      <c r="B14">
        <v>54</v>
      </c>
    </row>
    <row r="15" spans="1:3">
      <c r="A15">
        <v>16</v>
      </c>
      <c r="B15">
        <v>34</v>
      </c>
    </row>
    <row r="16" spans="1:3">
      <c r="A16">
        <v>17</v>
      </c>
      <c r="B16">
        <v>80</v>
      </c>
    </row>
    <row r="17" spans="1:2">
      <c r="A17">
        <v>18</v>
      </c>
      <c r="B17">
        <v>167</v>
      </c>
    </row>
    <row r="18" spans="1:2">
      <c r="A18">
        <v>19</v>
      </c>
      <c r="B18">
        <v>418</v>
      </c>
    </row>
    <row r="19" spans="1:2">
      <c r="A19">
        <v>20</v>
      </c>
      <c r="B19">
        <v>592</v>
      </c>
    </row>
    <row r="20" spans="1:2">
      <c r="A20">
        <v>21</v>
      </c>
      <c r="B20">
        <v>861</v>
      </c>
    </row>
    <row r="21" spans="1:2">
      <c r="A21">
        <v>22</v>
      </c>
      <c r="B21">
        <v>1303</v>
      </c>
    </row>
    <row r="22" spans="1:2">
      <c r="A22">
        <v>23</v>
      </c>
      <c r="B22">
        <v>3328</v>
      </c>
    </row>
    <row r="23" spans="1:2">
      <c r="A23">
        <v>24</v>
      </c>
      <c r="B23">
        <v>8921</v>
      </c>
    </row>
    <row r="24" spans="1:2">
      <c r="A24">
        <v>25</v>
      </c>
      <c r="B24">
        <v>8839</v>
      </c>
    </row>
    <row r="25" spans="1:2">
      <c r="A25">
        <v>26</v>
      </c>
      <c r="B25">
        <v>603</v>
      </c>
    </row>
    <row r="26" spans="1:2">
      <c r="A26">
        <v>27</v>
      </c>
      <c r="B26">
        <v>842</v>
      </c>
    </row>
    <row r="27" spans="1:2">
      <c r="A27">
        <v>28</v>
      </c>
      <c r="B27">
        <v>861</v>
      </c>
    </row>
    <row r="28" spans="1:2">
      <c r="A28">
        <v>29</v>
      </c>
      <c r="B28">
        <v>702</v>
      </c>
    </row>
    <row r="29" spans="1:2">
      <c r="A29">
        <v>30</v>
      </c>
      <c r="B29">
        <v>378</v>
      </c>
    </row>
    <row r="30" spans="1:2">
      <c r="A30">
        <v>31</v>
      </c>
      <c r="B30">
        <v>1244</v>
      </c>
    </row>
    <row r="31" spans="1:2">
      <c r="A31">
        <v>32</v>
      </c>
      <c r="B31">
        <v>404</v>
      </c>
    </row>
    <row r="32" spans="1:2">
      <c r="A32">
        <v>33</v>
      </c>
      <c r="B32">
        <v>530</v>
      </c>
    </row>
    <row r="33" spans="1:2">
      <c r="A33">
        <v>34</v>
      </c>
      <c r="B33">
        <v>97</v>
      </c>
    </row>
    <row r="34" spans="1:2">
      <c r="A34">
        <v>35</v>
      </c>
      <c r="B34">
        <v>684</v>
      </c>
    </row>
    <row r="35" spans="1:2">
      <c r="A35">
        <v>36</v>
      </c>
      <c r="B35">
        <v>170</v>
      </c>
    </row>
    <row r="36" spans="1:2">
      <c r="A36">
        <v>37</v>
      </c>
      <c r="B36">
        <v>281</v>
      </c>
    </row>
    <row r="37" spans="1:2">
      <c r="A37">
        <v>38</v>
      </c>
      <c r="B37">
        <v>199</v>
      </c>
    </row>
    <row r="38" spans="1:2">
      <c r="A38">
        <v>39</v>
      </c>
      <c r="B38">
        <v>35</v>
      </c>
    </row>
    <row r="39" spans="1:2">
      <c r="A39">
        <v>40</v>
      </c>
      <c r="B39">
        <v>117</v>
      </c>
    </row>
    <row r="40" spans="1:2">
      <c r="A40">
        <v>41</v>
      </c>
      <c r="B40">
        <v>21</v>
      </c>
    </row>
    <row r="41" spans="1:2">
      <c r="A41">
        <v>42</v>
      </c>
      <c r="B41">
        <v>8</v>
      </c>
    </row>
    <row r="42" spans="1:2">
      <c r="A42">
        <v>43</v>
      </c>
      <c r="B42">
        <v>7</v>
      </c>
    </row>
    <row r="43" spans="1:2">
      <c r="A43">
        <v>44</v>
      </c>
      <c r="B43">
        <v>5</v>
      </c>
    </row>
    <row r="44" spans="1:2">
      <c r="A44">
        <v>45</v>
      </c>
      <c r="B44">
        <v>7</v>
      </c>
    </row>
    <row r="45" spans="1:2">
      <c r="A45">
        <v>46</v>
      </c>
      <c r="B45">
        <v>8</v>
      </c>
    </row>
    <row r="46" spans="1:2">
      <c r="A46">
        <v>47</v>
      </c>
      <c r="B46">
        <v>3</v>
      </c>
    </row>
    <row r="47" spans="1:2">
      <c r="A47">
        <v>48</v>
      </c>
      <c r="B47">
        <v>6</v>
      </c>
    </row>
    <row r="48" spans="1:2">
      <c r="A48">
        <v>49</v>
      </c>
      <c r="B48">
        <v>5</v>
      </c>
    </row>
    <row r="49" spans="1:2">
      <c r="A49">
        <v>50</v>
      </c>
      <c r="B49">
        <v>10</v>
      </c>
    </row>
    <row r="50" spans="1:2">
      <c r="A50">
        <v>51</v>
      </c>
      <c r="B50">
        <v>11</v>
      </c>
    </row>
    <row r="51" spans="1:2">
      <c r="A51">
        <v>52</v>
      </c>
      <c r="B51">
        <v>8</v>
      </c>
    </row>
    <row r="52" spans="1:2">
      <c r="A52">
        <v>53</v>
      </c>
      <c r="B52">
        <v>7</v>
      </c>
    </row>
    <row r="53" spans="1:2">
      <c r="A53">
        <v>54</v>
      </c>
      <c r="B53">
        <v>6</v>
      </c>
    </row>
    <row r="54" spans="1:2">
      <c r="A54">
        <v>55</v>
      </c>
      <c r="B54">
        <v>7</v>
      </c>
    </row>
    <row r="55" spans="1:2">
      <c r="A55">
        <v>56</v>
      </c>
      <c r="B55">
        <v>14</v>
      </c>
    </row>
    <row r="56" spans="1:2">
      <c r="A56">
        <v>57</v>
      </c>
      <c r="B56">
        <v>8</v>
      </c>
    </row>
    <row r="57" spans="1:2">
      <c r="A57">
        <v>58</v>
      </c>
      <c r="B57">
        <v>11</v>
      </c>
    </row>
    <row r="58" spans="1:2">
      <c r="A58">
        <v>59</v>
      </c>
      <c r="B58">
        <v>12</v>
      </c>
    </row>
    <row r="59" spans="1:2">
      <c r="A59">
        <v>60</v>
      </c>
      <c r="B59">
        <v>9</v>
      </c>
    </row>
    <row r="60" spans="1:2">
      <c r="A60">
        <v>61</v>
      </c>
      <c r="B60">
        <v>13</v>
      </c>
    </row>
    <row r="61" spans="1:2">
      <c r="A61">
        <v>62</v>
      </c>
      <c r="B61">
        <v>14</v>
      </c>
    </row>
    <row r="62" spans="1:2">
      <c r="A62">
        <v>63</v>
      </c>
      <c r="B62">
        <v>11</v>
      </c>
    </row>
    <row r="63" spans="1:2">
      <c r="A63">
        <v>64</v>
      </c>
      <c r="B63">
        <v>10</v>
      </c>
    </row>
    <row r="64" spans="1:2">
      <c r="A64">
        <v>65</v>
      </c>
      <c r="B64">
        <v>9</v>
      </c>
    </row>
    <row r="65" spans="1:2">
      <c r="A65">
        <v>66</v>
      </c>
      <c r="B65">
        <v>12</v>
      </c>
    </row>
    <row r="66" spans="1:2">
      <c r="A66">
        <v>67</v>
      </c>
      <c r="B66">
        <v>7</v>
      </c>
    </row>
    <row r="67" spans="1:2">
      <c r="A67">
        <v>68</v>
      </c>
      <c r="B67">
        <v>8</v>
      </c>
    </row>
    <row r="68" spans="1:2">
      <c r="A68">
        <v>69</v>
      </c>
      <c r="B68">
        <v>14</v>
      </c>
    </row>
    <row r="69" spans="1:2">
      <c r="A69">
        <v>70</v>
      </c>
      <c r="B69">
        <v>13</v>
      </c>
    </row>
    <row r="70" spans="1:2">
      <c r="A70">
        <v>71</v>
      </c>
      <c r="B70">
        <v>22</v>
      </c>
    </row>
    <row r="71" spans="1:2">
      <c r="A71">
        <v>72</v>
      </c>
      <c r="B71">
        <v>40</v>
      </c>
    </row>
    <row r="72" spans="1:2">
      <c r="A72">
        <v>73</v>
      </c>
      <c r="B72">
        <v>18</v>
      </c>
    </row>
    <row r="73" spans="1:2">
      <c r="A73">
        <v>74</v>
      </c>
      <c r="B73">
        <v>50</v>
      </c>
    </row>
    <row r="74" spans="1:2">
      <c r="A74">
        <v>75</v>
      </c>
      <c r="B74">
        <v>12</v>
      </c>
    </row>
    <row r="75" spans="1:2">
      <c r="A75">
        <v>76</v>
      </c>
      <c r="B75">
        <v>27</v>
      </c>
    </row>
    <row r="76" spans="1:2">
      <c r="A76">
        <v>77</v>
      </c>
      <c r="B76">
        <v>19</v>
      </c>
    </row>
    <row r="77" spans="1:2">
      <c r="A77">
        <v>78</v>
      </c>
      <c r="B77">
        <v>26</v>
      </c>
    </row>
    <row r="78" spans="1:2">
      <c r="A78">
        <v>79</v>
      </c>
      <c r="B78">
        <v>42</v>
      </c>
    </row>
    <row r="79" spans="1:2">
      <c r="A79">
        <v>80</v>
      </c>
      <c r="B79">
        <v>39</v>
      </c>
    </row>
    <row r="80" spans="1:2">
      <c r="A80">
        <v>81</v>
      </c>
      <c r="B80">
        <v>31</v>
      </c>
    </row>
    <row r="81" spans="1:2">
      <c r="A81">
        <v>82</v>
      </c>
      <c r="B81">
        <v>36</v>
      </c>
    </row>
    <row r="82" spans="1:2">
      <c r="A82">
        <v>83</v>
      </c>
      <c r="B82">
        <v>19</v>
      </c>
    </row>
    <row r="83" spans="1:2">
      <c r="A83">
        <v>84</v>
      </c>
      <c r="B83">
        <v>15</v>
      </c>
    </row>
    <row r="84" spans="1:2">
      <c r="A84">
        <v>85</v>
      </c>
      <c r="B84">
        <v>29</v>
      </c>
    </row>
    <row r="85" spans="1:2">
      <c r="A85">
        <v>86</v>
      </c>
      <c r="B85">
        <v>62</v>
      </c>
    </row>
    <row r="86" spans="1:2">
      <c r="A86">
        <v>87</v>
      </c>
      <c r="B86">
        <v>31</v>
      </c>
    </row>
    <row r="87" spans="1:2">
      <c r="A87">
        <v>88</v>
      </c>
      <c r="B87">
        <v>54</v>
      </c>
    </row>
    <row r="88" spans="1:2">
      <c r="A88">
        <v>89</v>
      </c>
      <c r="B88">
        <v>65</v>
      </c>
    </row>
    <row r="89" spans="1:2">
      <c r="A89">
        <v>90</v>
      </c>
      <c r="B89">
        <v>81</v>
      </c>
    </row>
    <row r="90" spans="1:2">
      <c r="A90">
        <v>91</v>
      </c>
      <c r="B90">
        <v>54</v>
      </c>
    </row>
    <row r="91" spans="1:2">
      <c r="A91">
        <v>92</v>
      </c>
      <c r="B91">
        <v>30</v>
      </c>
    </row>
    <row r="92" spans="1:2">
      <c r="A92">
        <v>93</v>
      </c>
      <c r="B92">
        <v>40</v>
      </c>
    </row>
    <row r="93" spans="1:2">
      <c r="A93">
        <v>94</v>
      </c>
      <c r="B93">
        <v>32</v>
      </c>
    </row>
    <row r="94" spans="1:2">
      <c r="A94">
        <v>95</v>
      </c>
      <c r="B94">
        <v>52</v>
      </c>
    </row>
    <row r="95" spans="1:2">
      <c r="A95">
        <v>96</v>
      </c>
      <c r="B95">
        <v>55</v>
      </c>
    </row>
    <row r="96" spans="1:2">
      <c r="A96">
        <v>97</v>
      </c>
      <c r="B96">
        <v>42</v>
      </c>
    </row>
    <row r="97" spans="1:2">
      <c r="A97">
        <v>98</v>
      </c>
      <c r="B97">
        <v>38</v>
      </c>
    </row>
    <row r="98" spans="1:2">
      <c r="A98">
        <v>99</v>
      </c>
      <c r="B98">
        <v>59</v>
      </c>
    </row>
    <row r="99" spans="1:2">
      <c r="A99">
        <v>100</v>
      </c>
      <c r="B99">
        <v>63</v>
      </c>
    </row>
    <row r="100" spans="1:2">
      <c r="A100">
        <v>101</v>
      </c>
      <c r="B100">
        <v>76</v>
      </c>
    </row>
    <row r="101" spans="1:2">
      <c r="A101">
        <v>102</v>
      </c>
      <c r="B101">
        <v>70</v>
      </c>
    </row>
    <row r="102" spans="1:2">
      <c r="A102">
        <v>103</v>
      </c>
      <c r="B102">
        <v>67</v>
      </c>
    </row>
    <row r="103" spans="1:2">
      <c r="A103">
        <v>104</v>
      </c>
      <c r="B103">
        <v>58</v>
      </c>
    </row>
    <row r="104" spans="1:2">
      <c r="A104">
        <v>105</v>
      </c>
      <c r="B104">
        <v>41</v>
      </c>
    </row>
    <row r="105" spans="1:2">
      <c r="A105">
        <v>106</v>
      </c>
      <c r="B105">
        <v>65</v>
      </c>
    </row>
    <row r="106" spans="1:2">
      <c r="A106">
        <v>107</v>
      </c>
      <c r="B106">
        <v>40</v>
      </c>
    </row>
    <row r="107" spans="1:2">
      <c r="A107">
        <v>108</v>
      </c>
      <c r="B107">
        <v>72</v>
      </c>
    </row>
    <row r="108" spans="1:2">
      <c r="A108">
        <v>109</v>
      </c>
      <c r="B108">
        <v>55</v>
      </c>
    </row>
    <row r="109" spans="1:2">
      <c r="A109">
        <v>110</v>
      </c>
      <c r="B109">
        <v>118</v>
      </c>
    </row>
    <row r="110" spans="1:2">
      <c r="A110">
        <v>111</v>
      </c>
      <c r="B110">
        <v>118</v>
      </c>
    </row>
    <row r="111" spans="1:2">
      <c r="A111">
        <v>112</v>
      </c>
      <c r="B111">
        <v>94</v>
      </c>
    </row>
    <row r="112" spans="1:2">
      <c r="A112">
        <v>113</v>
      </c>
      <c r="B112">
        <v>75</v>
      </c>
    </row>
    <row r="113" spans="1:2">
      <c r="A113">
        <v>114</v>
      </c>
      <c r="B113">
        <v>71</v>
      </c>
    </row>
    <row r="114" spans="1:2">
      <c r="A114">
        <v>115</v>
      </c>
      <c r="B114">
        <v>65</v>
      </c>
    </row>
    <row r="115" spans="1:2">
      <c r="A115">
        <v>116</v>
      </c>
      <c r="B115">
        <v>58</v>
      </c>
    </row>
    <row r="116" spans="1:2">
      <c r="A116">
        <v>117</v>
      </c>
      <c r="B116">
        <v>81</v>
      </c>
    </row>
    <row r="117" spans="1:2">
      <c r="A117">
        <v>118</v>
      </c>
      <c r="B117">
        <v>84</v>
      </c>
    </row>
    <row r="118" spans="1:2">
      <c r="A118">
        <v>119</v>
      </c>
      <c r="B118">
        <v>81</v>
      </c>
    </row>
    <row r="119" spans="1:2">
      <c r="A119">
        <v>120</v>
      </c>
      <c r="B119">
        <v>96</v>
      </c>
    </row>
    <row r="120" spans="1:2">
      <c r="A120">
        <v>121</v>
      </c>
      <c r="B120">
        <v>119</v>
      </c>
    </row>
    <row r="121" spans="1:2">
      <c r="A121">
        <v>122</v>
      </c>
      <c r="B121">
        <v>118</v>
      </c>
    </row>
    <row r="122" spans="1:2">
      <c r="A122">
        <v>123</v>
      </c>
      <c r="B122">
        <v>111</v>
      </c>
    </row>
    <row r="123" spans="1:2">
      <c r="A123">
        <v>124</v>
      </c>
      <c r="B123">
        <v>115</v>
      </c>
    </row>
    <row r="124" spans="1:2">
      <c r="A124">
        <v>125</v>
      </c>
      <c r="B124">
        <v>149</v>
      </c>
    </row>
    <row r="125" spans="1:2">
      <c r="A125">
        <v>126</v>
      </c>
      <c r="B125">
        <v>99</v>
      </c>
    </row>
    <row r="126" spans="1:2">
      <c r="A126">
        <v>127</v>
      </c>
      <c r="B126">
        <v>126</v>
      </c>
    </row>
    <row r="127" spans="1:2">
      <c r="A127">
        <v>128</v>
      </c>
      <c r="B127">
        <v>117</v>
      </c>
    </row>
    <row r="128" spans="1:2">
      <c r="A128">
        <v>129</v>
      </c>
      <c r="B128">
        <v>113</v>
      </c>
    </row>
    <row r="129" spans="1:2">
      <c r="A129">
        <v>130</v>
      </c>
      <c r="B129">
        <v>144</v>
      </c>
    </row>
    <row r="130" spans="1:2">
      <c r="A130">
        <v>131</v>
      </c>
      <c r="B130">
        <v>131</v>
      </c>
    </row>
    <row r="131" spans="1:2">
      <c r="A131">
        <v>132</v>
      </c>
      <c r="B131">
        <v>193</v>
      </c>
    </row>
    <row r="132" spans="1:2">
      <c r="A132">
        <v>133</v>
      </c>
      <c r="B132">
        <v>162</v>
      </c>
    </row>
    <row r="133" spans="1:2">
      <c r="A133">
        <v>134</v>
      </c>
      <c r="B133">
        <v>127</v>
      </c>
    </row>
    <row r="134" spans="1:2">
      <c r="A134">
        <v>135</v>
      </c>
      <c r="B134">
        <v>159</v>
      </c>
    </row>
    <row r="135" spans="1:2">
      <c r="A135">
        <v>136</v>
      </c>
      <c r="B135">
        <v>140</v>
      </c>
    </row>
    <row r="136" spans="1:2">
      <c r="A136">
        <v>137</v>
      </c>
      <c r="B136">
        <v>145</v>
      </c>
    </row>
    <row r="137" spans="1:2">
      <c r="A137">
        <v>138</v>
      </c>
      <c r="B137">
        <v>172</v>
      </c>
    </row>
    <row r="138" spans="1:2">
      <c r="A138">
        <v>139</v>
      </c>
      <c r="B138">
        <v>137</v>
      </c>
    </row>
    <row r="139" spans="1:2">
      <c r="A139">
        <v>140</v>
      </c>
      <c r="B139">
        <v>196</v>
      </c>
    </row>
    <row r="140" spans="1:2">
      <c r="A140">
        <v>141</v>
      </c>
      <c r="B140">
        <v>203</v>
      </c>
    </row>
    <row r="141" spans="1:2">
      <c r="A141">
        <v>142</v>
      </c>
      <c r="B141">
        <v>334</v>
      </c>
    </row>
    <row r="142" spans="1:2">
      <c r="A142">
        <v>143</v>
      </c>
      <c r="B142">
        <v>208</v>
      </c>
    </row>
    <row r="143" spans="1:2">
      <c r="A143">
        <v>144</v>
      </c>
      <c r="B143">
        <v>233</v>
      </c>
    </row>
    <row r="144" spans="1:2">
      <c r="A144">
        <v>145</v>
      </c>
      <c r="B144">
        <v>165</v>
      </c>
    </row>
    <row r="145" spans="1:2">
      <c r="A145">
        <v>146</v>
      </c>
      <c r="B145">
        <v>182</v>
      </c>
    </row>
    <row r="146" spans="1:2">
      <c r="A146">
        <v>147</v>
      </c>
      <c r="B146">
        <v>168</v>
      </c>
    </row>
    <row r="147" spans="1:2">
      <c r="A147">
        <v>148</v>
      </c>
      <c r="B147">
        <v>233</v>
      </c>
    </row>
    <row r="148" spans="1:2">
      <c r="A148">
        <v>149</v>
      </c>
      <c r="B148">
        <v>231</v>
      </c>
    </row>
    <row r="149" spans="1:2">
      <c r="A149">
        <v>150</v>
      </c>
      <c r="B149">
        <v>483</v>
      </c>
    </row>
    <row r="150" spans="1:2">
      <c r="A150">
        <v>151</v>
      </c>
      <c r="B150">
        <v>226</v>
      </c>
    </row>
    <row r="151" spans="1:2">
      <c r="A151">
        <v>152</v>
      </c>
      <c r="B151">
        <v>284</v>
      </c>
    </row>
    <row r="152" spans="1:2">
      <c r="A152">
        <v>153</v>
      </c>
      <c r="B152">
        <v>261</v>
      </c>
    </row>
    <row r="153" spans="1:2">
      <c r="A153">
        <v>154</v>
      </c>
      <c r="B153">
        <v>391</v>
      </c>
    </row>
    <row r="154" spans="1:2">
      <c r="A154">
        <v>155</v>
      </c>
      <c r="B154">
        <v>272</v>
      </c>
    </row>
    <row r="155" spans="1:2">
      <c r="A155">
        <v>156</v>
      </c>
      <c r="B155">
        <v>216</v>
      </c>
    </row>
    <row r="156" spans="1:2">
      <c r="A156">
        <v>157</v>
      </c>
      <c r="B156">
        <v>282</v>
      </c>
    </row>
    <row r="157" spans="1:2">
      <c r="A157">
        <v>158</v>
      </c>
      <c r="B157">
        <v>219</v>
      </c>
    </row>
    <row r="158" spans="1:2">
      <c r="A158">
        <v>159</v>
      </c>
      <c r="B158">
        <v>243</v>
      </c>
    </row>
    <row r="159" spans="1:2">
      <c r="A159">
        <v>160</v>
      </c>
      <c r="B159">
        <v>255</v>
      </c>
    </row>
    <row r="160" spans="1:2">
      <c r="A160">
        <v>161</v>
      </c>
      <c r="B160">
        <v>389</v>
      </c>
    </row>
    <row r="161" spans="1:2">
      <c r="A161">
        <v>162</v>
      </c>
      <c r="B161">
        <v>303</v>
      </c>
    </row>
    <row r="162" spans="1:2">
      <c r="A162">
        <v>163</v>
      </c>
      <c r="B162">
        <v>358</v>
      </c>
    </row>
    <row r="163" spans="1:2">
      <c r="A163">
        <v>164</v>
      </c>
      <c r="B163">
        <v>291</v>
      </c>
    </row>
    <row r="164" spans="1:2">
      <c r="A164">
        <v>165</v>
      </c>
      <c r="B164">
        <v>275</v>
      </c>
    </row>
    <row r="165" spans="1:2">
      <c r="A165">
        <v>166</v>
      </c>
      <c r="B165">
        <v>217</v>
      </c>
    </row>
    <row r="166" spans="1:2">
      <c r="A166">
        <v>167</v>
      </c>
      <c r="B166">
        <v>268</v>
      </c>
    </row>
    <row r="167" spans="1:2">
      <c r="A167">
        <v>168</v>
      </c>
      <c r="B167">
        <v>226</v>
      </c>
    </row>
    <row r="168" spans="1:2">
      <c r="A168">
        <v>169</v>
      </c>
      <c r="B168">
        <v>249</v>
      </c>
    </row>
    <row r="169" spans="1:2">
      <c r="A169">
        <v>170</v>
      </c>
      <c r="B169">
        <v>230</v>
      </c>
    </row>
    <row r="170" spans="1:2">
      <c r="A170">
        <v>171</v>
      </c>
      <c r="B170">
        <v>273</v>
      </c>
    </row>
    <row r="171" spans="1:2">
      <c r="A171">
        <v>172</v>
      </c>
      <c r="B171">
        <v>247</v>
      </c>
    </row>
    <row r="172" spans="1:2">
      <c r="A172">
        <v>173</v>
      </c>
      <c r="B172">
        <v>290</v>
      </c>
    </row>
    <row r="173" spans="1:2">
      <c r="A173">
        <v>174</v>
      </c>
      <c r="B173">
        <v>257</v>
      </c>
    </row>
    <row r="174" spans="1:2">
      <c r="A174">
        <v>175</v>
      </c>
      <c r="B174">
        <v>263</v>
      </c>
    </row>
    <row r="175" spans="1:2">
      <c r="A175">
        <v>176</v>
      </c>
      <c r="B175">
        <v>292</v>
      </c>
    </row>
    <row r="176" spans="1:2">
      <c r="A176">
        <v>177</v>
      </c>
      <c r="B176">
        <v>614</v>
      </c>
    </row>
    <row r="177" spans="1:2">
      <c r="A177">
        <v>178</v>
      </c>
      <c r="B177">
        <v>286</v>
      </c>
    </row>
    <row r="178" spans="1:2">
      <c r="A178">
        <v>179</v>
      </c>
      <c r="B178">
        <v>504</v>
      </c>
    </row>
    <row r="179" spans="1:2">
      <c r="A179">
        <v>180</v>
      </c>
      <c r="B179">
        <v>180</v>
      </c>
    </row>
    <row r="180" spans="1:2">
      <c r="A180">
        <v>181</v>
      </c>
      <c r="B180">
        <v>211</v>
      </c>
    </row>
    <row r="181" spans="1:2">
      <c r="A181">
        <v>182</v>
      </c>
      <c r="B181">
        <v>294</v>
      </c>
    </row>
    <row r="182" spans="1:2">
      <c r="A182">
        <v>183</v>
      </c>
      <c r="B182">
        <v>246</v>
      </c>
    </row>
    <row r="183" spans="1:2">
      <c r="A183">
        <v>184</v>
      </c>
      <c r="B183">
        <v>204</v>
      </c>
    </row>
    <row r="184" spans="1:2">
      <c r="A184">
        <v>185</v>
      </c>
      <c r="B184">
        <v>235</v>
      </c>
    </row>
    <row r="185" spans="1:2">
      <c r="A185">
        <v>186</v>
      </c>
      <c r="B185">
        <v>214</v>
      </c>
    </row>
    <row r="186" spans="1:2">
      <c r="A186">
        <v>187</v>
      </c>
      <c r="B186">
        <v>256</v>
      </c>
    </row>
    <row r="187" spans="1:2">
      <c r="A187">
        <v>188</v>
      </c>
      <c r="B187">
        <v>332</v>
      </c>
    </row>
    <row r="188" spans="1:2">
      <c r="A188">
        <v>189</v>
      </c>
      <c r="B188">
        <v>262</v>
      </c>
    </row>
    <row r="189" spans="1:2">
      <c r="A189">
        <v>190</v>
      </c>
      <c r="B189">
        <v>259</v>
      </c>
    </row>
    <row r="190" spans="1:2">
      <c r="A190">
        <v>191</v>
      </c>
      <c r="B190">
        <v>215</v>
      </c>
    </row>
    <row r="191" spans="1:2">
      <c r="A191">
        <v>192</v>
      </c>
      <c r="B191">
        <v>283</v>
      </c>
    </row>
    <row r="192" spans="1:2">
      <c r="A192">
        <v>193</v>
      </c>
      <c r="B192">
        <v>190</v>
      </c>
    </row>
    <row r="193" spans="1:2">
      <c r="A193">
        <v>194</v>
      </c>
      <c r="B193">
        <v>152</v>
      </c>
    </row>
    <row r="194" spans="1:2">
      <c r="A194">
        <v>195</v>
      </c>
      <c r="B194">
        <v>116</v>
      </c>
    </row>
    <row r="195" spans="1:2">
      <c r="A195">
        <v>196</v>
      </c>
      <c r="B195">
        <v>148</v>
      </c>
    </row>
    <row r="196" spans="1:2">
      <c r="A196">
        <v>197</v>
      </c>
      <c r="B196">
        <v>142</v>
      </c>
    </row>
    <row r="197" spans="1:2">
      <c r="A197">
        <v>198</v>
      </c>
      <c r="B197">
        <v>213</v>
      </c>
    </row>
    <row r="198" spans="1:2">
      <c r="A198">
        <v>199</v>
      </c>
      <c r="B198">
        <v>189</v>
      </c>
    </row>
    <row r="199" spans="1:2">
      <c r="A199">
        <v>200</v>
      </c>
      <c r="B199">
        <v>171</v>
      </c>
    </row>
    <row r="200" spans="1:2">
      <c r="A200">
        <v>201</v>
      </c>
      <c r="B200">
        <v>171</v>
      </c>
    </row>
    <row r="201" spans="1:2">
      <c r="A201">
        <v>202</v>
      </c>
      <c r="B201">
        <v>119</v>
      </c>
    </row>
    <row r="202" spans="1:2">
      <c r="A202">
        <v>203</v>
      </c>
      <c r="B202">
        <v>163</v>
      </c>
    </row>
    <row r="203" spans="1:2">
      <c r="A203">
        <v>204</v>
      </c>
      <c r="B203">
        <v>107</v>
      </c>
    </row>
    <row r="204" spans="1:2">
      <c r="A204">
        <v>205</v>
      </c>
      <c r="B204">
        <v>104</v>
      </c>
    </row>
    <row r="205" spans="1:2">
      <c r="A205">
        <v>206</v>
      </c>
      <c r="B205">
        <v>125</v>
      </c>
    </row>
    <row r="206" spans="1:2">
      <c r="A206">
        <v>207</v>
      </c>
      <c r="B206">
        <v>120</v>
      </c>
    </row>
    <row r="207" spans="1:2">
      <c r="A207">
        <v>208</v>
      </c>
      <c r="B207">
        <v>87</v>
      </c>
    </row>
    <row r="208" spans="1:2">
      <c r="A208">
        <v>209</v>
      </c>
      <c r="B208">
        <v>108</v>
      </c>
    </row>
    <row r="209" spans="1:2">
      <c r="A209">
        <v>210</v>
      </c>
      <c r="B209">
        <v>94</v>
      </c>
    </row>
    <row r="210" spans="1:2">
      <c r="A210">
        <v>211</v>
      </c>
      <c r="B210">
        <v>120</v>
      </c>
    </row>
    <row r="211" spans="1:2">
      <c r="A211">
        <v>212</v>
      </c>
      <c r="B211">
        <v>114</v>
      </c>
    </row>
    <row r="212" spans="1:2">
      <c r="A212">
        <v>213</v>
      </c>
      <c r="B212">
        <v>99</v>
      </c>
    </row>
    <row r="213" spans="1:2">
      <c r="A213">
        <v>214</v>
      </c>
      <c r="B213">
        <v>85</v>
      </c>
    </row>
    <row r="214" spans="1:2">
      <c r="A214">
        <v>215</v>
      </c>
      <c r="B214">
        <v>95</v>
      </c>
    </row>
    <row r="215" spans="1:2">
      <c r="A215">
        <v>216</v>
      </c>
      <c r="B215">
        <v>116</v>
      </c>
    </row>
    <row r="216" spans="1:2">
      <c r="A216">
        <v>217</v>
      </c>
      <c r="B216">
        <v>125</v>
      </c>
    </row>
    <row r="217" spans="1:2">
      <c r="A217">
        <v>218</v>
      </c>
      <c r="B217">
        <v>120</v>
      </c>
    </row>
    <row r="218" spans="1:2">
      <c r="A218">
        <v>219</v>
      </c>
      <c r="B218">
        <v>86</v>
      </c>
    </row>
    <row r="219" spans="1:2">
      <c r="A219">
        <v>220</v>
      </c>
      <c r="B219">
        <v>141</v>
      </c>
    </row>
    <row r="220" spans="1:2">
      <c r="A220">
        <v>221</v>
      </c>
      <c r="B220">
        <v>105</v>
      </c>
    </row>
    <row r="221" spans="1:2">
      <c r="A221">
        <v>222</v>
      </c>
      <c r="B221">
        <v>148</v>
      </c>
    </row>
    <row r="222" spans="1:2">
      <c r="A222">
        <v>223</v>
      </c>
      <c r="B222">
        <v>113</v>
      </c>
    </row>
    <row r="223" spans="1:2">
      <c r="A223">
        <v>224</v>
      </c>
      <c r="B223">
        <v>134</v>
      </c>
    </row>
    <row r="224" spans="1:2">
      <c r="A224">
        <v>225</v>
      </c>
      <c r="B224">
        <v>94</v>
      </c>
    </row>
    <row r="225" spans="1:2">
      <c r="A225">
        <v>226</v>
      </c>
      <c r="B225">
        <v>157</v>
      </c>
    </row>
    <row r="226" spans="1:2">
      <c r="A226">
        <v>227</v>
      </c>
      <c r="B226">
        <v>169</v>
      </c>
    </row>
    <row r="227" spans="1:2">
      <c r="A227">
        <v>228</v>
      </c>
      <c r="B227">
        <v>149</v>
      </c>
    </row>
    <row r="228" spans="1:2">
      <c r="A228">
        <v>229</v>
      </c>
      <c r="B228">
        <v>139</v>
      </c>
    </row>
    <row r="229" spans="1:2">
      <c r="A229">
        <v>230</v>
      </c>
      <c r="B229">
        <v>157</v>
      </c>
    </row>
    <row r="230" spans="1:2">
      <c r="A230">
        <v>231</v>
      </c>
      <c r="B230">
        <v>216</v>
      </c>
    </row>
    <row r="231" spans="1:2">
      <c r="A231">
        <v>232</v>
      </c>
      <c r="B231">
        <v>175</v>
      </c>
    </row>
    <row r="232" spans="1:2">
      <c r="A232">
        <v>233</v>
      </c>
      <c r="B232">
        <v>143</v>
      </c>
    </row>
    <row r="233" spans="1:2">
      <c r="A233">
        <v>234</v>
      </c>
      <c r="B233">
        <v>177</v>
      </c>
    </row>
    <row r="234" spans="1:2">
      <c r="A234">
        <v>235</v>
      </c>
      <c r="B234">
        <v>200</v>
      </c>
    </row>
    <row r="235" spans="1:2">
      <c r="A235">
        <v>236</v>
      </c>
      <c r="B235">
        <v>239</v>
      </c>
    </row>
    <row r="236" spans="1:2">
      <c r="A236">
        <v>237</v>
      </c>
      <c r="B236">
        <v>223</v>
      </c>
    </row>
    <row r="237" spans="1:2">
      <c r="A237">
        <v>238</v>
      </c>
      <c r="B237">
        <v>310</v>
      </c>
    </row>
    <row r="238" spans="1:2">
      <c r="A238">
        <v>239</v>
      </c>
      <c r="B238">
        <v>273</v>
      </c>
    </row>
    <row r="239" spans="1:2">
      <c r="A239">
        <v>240</v>
      </c>
      <c r="B239">
        <v>357</v>
      </c>
    </row>
    <row r="240" spans="1:2">
      <c r="A240">
        <v>241</v>
      </c>
      <c r="B240">
        <v>392</v>
      </c>
    </row>
    <row r="241" spans="1:2">
      <c r="A241">
        <v>242</v>
      </c>
      <c r="B241">
        <v>333</v>
      </c>
    </row>
    <row r="242" spans="1:2">
      <c r="A242">
        <v>243</v>
      </c>
      <c r="B242">
        <v>282</v>
      </c>
    </row>
    <row r="243" spans="1:2">
      <c r="A243">
        <v>244</v>
      </c>
      <c r="B243">
        <v>295</v>
      </c>
    </row>
    <row r="244" spans="1:2">
      <c r="A244">
        <v>245</v>
      </c>
      <c r="B244">
        <v>340</v>
      </c>
    </row>
    <row r="245" spans="1:2">
      <c r="A245">
        <v>246</v>
      </c>
      <c r="B245">
        <v>353</v>
      </c>
    </row>
    <row r="246" spans="1:2">
      <c r="A246">
        <v>247</v>
      </c>
      <c r="B246">
        <v>573</v>
      </c>
    </row>
    <row r="247" spans="1:2">
      <c r="A247">
        <v>248</v>
      </c>
      <c r="B247">
        <v>653</v>
      </c>
    </row>
    <row r="248" spans="1:2">
      <c r="A248">
        <v>249</v>
      </c>
      <c r="B248">
        <v>573</v>
      </c>
    </row>
    <row r="249" spans="1:2">
      <c r="A249">
        <v>250</v>
      </c>
      <c r="B249">
        <v>331</v>
      </c>
    </row>
    <row r="250" spans="1:2">
      <c r="A250">
        <v>251</v>
      </c>
      <c r="B250">
        <v>354</v>
      </c>
    </row>
    <row r="251" spans="1:2">
      <c r="A251">
        <v>252</v>
      </c>
      <c r="B251">
        <v>352</v>
      </c>
    </row>
    <row r="252" spans="1:2">
      <c r="A252">
        <v>253</v>
      </c>
      <c r="B252">
        <v>372</v>
      </c>
    </row>
    <row r="253" spans="1:2">
      <c r="A253">
        <v>254</v>
      </c>
      <c r="B253">
        <v>343</v>
      </c>
    </row>
    <row r="254" spans="1:2">
      <c r="A254">
        <v>255</v>
      </c>
      <c r="B254">
        <v>388</v>
      </c>
    </row>
    <row r="255" spans="1:2">
      <c r="A255">
        <v>256</v>
      </c>
      <c r="B255">
        <v>499</v>
      </c>
    </row>
    <row r="256" spans="1:2">
      <c r="A256">
        <v>257</v>
      </c>
      <c r="B256">
        <v>478</v>
      </c>
    </row>
    <row r="257" spans="1:2">
      <c r="A257">
        <v>258</v>
      </c>
      <c r="B257">
        <v>596</v>
      </c>
    </row>
    <row r="258" spans="1:2">
      <c r="A258">
        <v>259</v>
      </c>
      <c r="B258">
        <v>735</v>
      </c>
    </row>
    <row r="259" spans="1:2">
      <c r="A259">
        <v>260</v>
      </c>
      <c r="B259">
        <v>718</v>
      </c>
    </row>
    <row r="260" spans="1:2">
      <c r="A260">
        <v>261</v>
      </c>
      <c r="B260">
        <v>635</v>
      </c>
    </row>
    <row r="261" spans="1:2">
      <c r="A261">
        <v>262</v>
      </c>
      <c r="B261">
        <v>713</v>
      </c>
    </row>
    <row r="262" spans="1:2">
      <c r="A262">
        <v>263</v>
      </c>
      <c r="B262">
        <v>752</v>
      </c>
    </row>
    <row r="263" spans="1:2">
      <c r="A263">
        <v>264</v>
      </c>
      <c r="B263">
        <v>640</v>
      </c>
    </row>
    <row r="264" spans="1:2">
      <c r="A264">
        <v>265</v>
      </c>
      <c r="B264">
        <v>688</v>
      </c>
    </row>
    <row r="265" spans="1:2">
      <c r="A265">
        <v>266</v>
      </c>
      <c r="B265">
        <v>632</v>
      </c>
    </row>
    <row r="266" spans="1:2">
      <c r="A266">
        <v>267</v>
      </c>
      <c r="B266">
        <v>786</v>
      </c>
    </row>
    <row r="267" spans="1:2">
      <c r="A267">
        <v>268</v>
      </c>
      <c r="B267">
        <v>696</v>
      </c>
    </row>
    <row r="268" spans="1:2">
      <c r="A268">
        <v>269</v>
      </c>
      <c r="B268">
        <v>652</v>
      </c>
    </row>
    <row r="269" spans="1:2">
      <c r="A269">
        <v>270</v>
      </c>
      <c r="B269">
        <v>637</v>
      </c>
    </row>
    <row r="270" spans="1:2">
      <c r="A270">
        <v>271</v>
      </c>
      <c r="B270">
        <v>748</v>
      </c>
    </row>
    <row r="271" spans="1:2">
      <c r="A271">
        <v>272</v>
      </c>
      <c r="B271">
        <v>729</v>
      </c>
    </row>
    <row r="272" spans="1:2">
      <c r="A272">
        <v>273</v>
      </c>
      <c r="B272">
        <v>718</v>
      </c>
    </row>
    <row r="273" spans="1:2">
      <c r="A273">
        <v>274</v>
      </c>
      <c r="B273">
        <v>812</v>
      </c>
    </row>
    <row r="274" spans="1:2">
      <c r="A274">
        <v>275</v>
      </c>
      <c r="B274">
        <v>940</v>
      </c>
    </row>
    <row r="275" spans="1:2">
      <c r="A275">
        <v>276</v>
      </c>
      <c r="B275">
        <v>694</v>
      </c>
    </row>
    <row r="276" spans="1:2">
      <c r="A276">
        <v>277</v>
      </c>
      <c r="B276">
        <v>984</v>
      </c>
    </row>
    <row r="277" spans="1:2">
      <c r="A277">
        <v>278</v>
      </c>
      <c r="B277">
        <v>944</v>
      </c>
    </row>
    <row r="278" spans="1:2">
      <c r="A278">
        <v>279</v>
      </c>
      <c r="B278">
        <v>951</v>
      </c>
    </row>
    <row r="279" spans="1:2">
      <c r="A279">
        <v>280</v>
      </c>
      <c r="B279">
        <v>1061</v>
      </c>
    </row>
    <row r="280" spans="1:2">
      <c r="A280">
        <v>281</v>
      </c>
      <c r="B280">
        <v>1104</v>
      </c>
    </row>
    <row r="281" spans="1:2">
      <c r="A281">
        <v>282</v>
      </c>
      <c r="B281">
        <v>1035</v>
      </c>
    </row>
    <row r="282" spans="1:2">
      <c r="A282">
        <v>283</v>
      </c>
      <c r="B282">
        <v>936</v>
      </c>
    </row>
    <row r="283" spans="1:2">
      <c r="A283">
        <v>284</v>
      </c>
      <c r="B283">
        <v>836</v>
      </c>
    </row>
    <row r="284" spans="1:2">
      <c r="A284">
        <v>285</v>
      </c>
      <c r="B284">
        <v>809</v>
      </c>
    </row>
    <row r="285" spans="1:2">
      <c r="A285">
        <v>286</v>
      </c>
      <c r="B285">
        <v>826</v>
      </c>
    </row>
    <row r="286" spans="1:2">
      <c r="A286">
        <v>287</v>
      </c>
      <c r="B286">
        <v>1236</v>
      </c>
    </row>
    <row r="287" spans="1:2">
      <c r="A287">
        <v>288</v>
      </c>
      <c r="B287">
        <v>1065</v>
      </c>
    </row>
    <row r="288" spans="1:2">
      <c r="A288">
        <v>289</v>
      </c>
      <c r="B288">
        <v>1143</v>
      </c>
    </row>
    <row r="289" spans="1:2">
      <c r="A289">
        <v>290</v>
      </c>
      <c r="B289">
        <v>973</v>
      </c>
    </row>
    <row r="290" spans="1:2">
      <c r="A290">
        <v>291</v>
      </c>
      <c r="B290">
        <v>998</v>
      </c>
    </row>
    <row r="291" spans="1:2">
      <c r="A291">
        <v>292</v>
      </c>
      <c r="B291">
        <v>897</v>
      </c>
    </row>
    <row r="292" spans="1:2">
      <c r="A292">
        <v>293</v>
      </c>
      <c r="B292">
        <v>873</v>
      </c>
    </row>
    <row r="293" spans="1:2">
      <c r="A293">
        <v>294</v>
      </c>
      <c r="B293">
        <v>1001</v>
      </c>
    </row>
    <row r="294" spans="1:2">
      <c r="A294">
        <v>295</v>
      </c>
      <c r="B294">
        <v>868</v>
      </c>
    </row>
    <row r="295" spans="1:2">
      <c r="A295">
        <v>296</v>
      </c>
      <c r="B295">
        <v>790</v>
      </c>
    </row>
    <row r="296" spans="1:2">
      <c r="A296">
        <v>297</v>
      </c>
      <c r="B296">
        <v>934</v>
      </c>
    </row>
    <row r="297" spans="1:2">
      <c r="A297">
        <v>298</v>
      </c>
      <c r="B297">
        <v>956</v>
      </c>
    </row>
    <row r="298" spans="1:2">
      <c r="A298">
        <v>299</v>
      </c>
      <c r="B298">
        <v>1062</v>
      </c>
    </row>
    <row r="299" spans="1:2">
      <c r="A299">
        <v>300</v>
      </c>
      <c r="B299">
        <v>1250</v>
      </c>
    </row>
    <row r="300" spans="1:2">
      <c r="A300">
        <v>301</v>
      </c>
      <c r="B300">
        <v>1023</v>
      </c>
    </row>
    <row r="301" spans="1:2">
      <c r="A301">
        <v>302</v>
      </c>
      <c r="B301">
        <v>1136</v>
      </c>
    </row>
    <row r="302" spans="1:2">
      <c r="A302">
        <v>303</v>
      </c>
      <c r="B302">
        <v>1207</v>
      </c>
    </row>
    <row r="303" spans="1:2">
      <c r="A303">
        <v>304</v>
      </c>
      <c r="B303">
        <v>1112</v>
      </c>
    </row>
    <row r="304" spans="1:2">
      <c r="A304">
        <v>305</v>
      </c>
      <c r="B304">
        <v>1015</v>
      </c>
    </row>
    <row r="305" spans="1:2">
      <c r="A305">
        <v>306</v>
      </c>
      <c r="B305">
        <v>878</v>
      </c>
    </row>
    <row r="306" spans="1:2">
      <c r="A306">
        <v>307</v>
      </c>
      <c r="B306">
        <v>907</v>
      </c>
    </row>
    <row r="307" spans="1:2">
      <c r="A307">
        <v>308</v>
      </c>
      <c r="B307">
        <v>1163</v>
      </c>
    </row>
    <row r="308" spans="1:2">
      <c r="A308">
        <v>309</v>
      </c>
      <c r="B308">
        <v>1384</v>
      </c>
    </row>
    <row r="309" spans="1:2">
      <c r="A309">
        <v>310</v>
      </c>
      <c r="B309">
        <v>1414</v>
      </c>
    </row>
    <row r="310" spans="1:2">
      <c r="A310">
        <v>311</v>
      </c>
      <c r="B310">
        <v>1769</v>
      </c>
    </row>
    <row r="311" spans="1:2">
      <c r="A311">
        <v>312</v>
      </c>
      <c r="B311">
        <v>1179</v>
      </c>
    </row>
    <row r="312" spans="1:2">
      <c r="A312">
        <v>313</v>
      </c>
      <c r="B312">
        <v>1119</v>
      </c>
    </row>
    <row r="313" spans="1:2">
      <c r="A313">
        <v>314</v>
      </c>
      <c r="B313">
        <v>1057</v>
      </c>
    </row>
    <row r="314" spans="1:2">
      <c r="A314">
        <v>315</v>
      </c>
      <c r="B314">
        <v>921</v>
      </c>
    </row>
    <row r="315" spans="1:2">
      <c r="A315">
        <v>316</v>
      </c>
      <c r="B315">
        <v>1284</v>
      </c>
    </row>
    <row r="316" spans="1:2">
      <c r="A316">
        <v>317</v>
      </c>
      <c r="B316">
        <v>836</v>
      </c>
    </row>
    <row r="317" spans="1:2">
      <c r="A317">
        <v>318</v>
      </c>
      <c r="B317">
        <v>783</v>
      </c>
    </row>
    <row r="318" spans="1:2">
      <c r="A318">
        <v>319</v>
      </c>
      <c r="B318">
        <v>676</v>
      </c>
    </row>
    <row r="319" spans="1:2">
      <c r="A319">
        <v>320</v>
      </c>
      <c r="B319">
        <v>803</v>
      </c>
    </row>
    <row r="320" spans="1:2">
      <c r="A320">
        <v>321</v>
      </c>
      <c r="B320">
        <v>891</v>
      </c>
    </row>
    <row r="321" spans="1:2">
      <c r="A321">
        <v>322</v>
      </c>
      <c r="B321">
        <v>632</v>
      </c>
    </row>
    <row r="322" spans="1:2">
      <c r="A322">
        <v>323</v>
      </c>
      <c r="B322">
        <v>599</v>
      </c>
    </row>
    <row r="323" spans="1:2">
      <c r="A323">
        <v>324</v>
      </c>
      <c r="B323">
        <v>754</v>
      </c>
    </row>
    <row r="324" spans="1:2">
      <c r="A324">
        <v>325</v>
      </c>
      <c r="B324">
        <v>820</v>
      </c>
    </row>
    <row r="325" spans="1:2">
      <c r="A325">
        <v>326</v>
      </c>
      <c r="B325">
        <v>827</v>
      </c>
    </row>
    <row r="326" spans="1:2">
      <c r="A326">
        <v>327</v>
      </c>
      <c r="B326">
        <v>646</v>
      </c>
    </row>
    <row r="327" spans="1:2">
      <c r="A327">
        <v>328</v>
      </c>
      <c r="B327">
        <v>682</v>
      </c>
    </row>
    <row r="328" spans="1:2">
      <c r="A328">
        <v>329</v>
      </c>
      <c r="B328">
        <v>611</v>
      </c>
    </row>
    <row r="329" spans="1:2">
      <c r="A329">
        <v>330</v>
      </c>
      <c r="B329">
        <v>587</v>
      </c>
    </row>
    <row r="330" spans="1:2">
      <c r="A330">
        <v>331</v>
      </c>
      <c r="B330">
        <v>615</v>
      </c>
    </row>
    <row r="331" spans="1:2">
      <c r="A331">
        <v>332</v>
      </c>
      <c r="B331">
        <v>529</v>
      </c>
    </row>
    <row r="332" spans="1:2">
      <c r="A332">
        <v>333</v>
      </c>
      <c r="B332">
        <v>514</v>
      </c>
    </row>
    <row r="333" spans="1:2">
      <c r="A333">
        <v>334</v>
      </c>
      <c r="B333">
        <v>440</v>
      </c>
    </row>
    <row r="334" spans="1:2">
      <c r="A334">
        <v>335</v>
      </c>
      <c r="B334">
        <v>461</v>
      </c>
    </row>
    <row r="335" spans="1:2">
      <c r="A335">
        <v>336</v>
      </c>
      <c r="B335">
        <v>424</v>
      </c>
    </row>
    <row r="336" spans="1:2">
      <c r="A336">
        <v>337</v>
      </c>
      <c r="B336">
        <v>623</v>
      </c>
    </row>
    <row r="337" spans="1:2">
      <c r="A337">
        <v>338</v>
      </c>
      <c r="B337">
        <v>477</v>
      </c>
    </row>
    <row r="338" spans="1:2">
      <c r="A338">
        <v>339</v>
      </c>
      <c r="B338">
        <v>487</v>
      </c>
    </row>
    <row r="339" spans="1:2">
      <c r="A339">
        <v>340</v>
      </c>
      <c r="B339">
        <v>704</v>
      </c>
    </row>
    <row r="340" spans="1:2">
      <c r="A340">
        <v>341</v>
      </c>
      <c r="B340">
        <v>440</v>
      </c>
    </row>
    <row r="341" spans="1:2">
      <c r="A341">
        <v>342</v>
      </c>
      <c r="B341">
        <v>449</v>
      </c>
    </row>
    <row r="342" spans="1:2">
      <c r="A342">
        <v>343</v>
      </c>
      <c r="B342">
        <v>346</v>
      </c>
    </row>
    <row r="343" spans="1:2">
      <c r="A343">
        <v>344</v>
      </c>
      <c r="B343">
        <v>357</v>
      </c>
    </row>
    <row r="344" spans="1:2">
      <c r="A344">
        <v>345</v>
      </c>
      <c r="B344">
        <v>453</v>
      </c>
    </row>
    <row r="345" spans="1:2">
      <c r="A345">
        <v>346</v>
      </c>
      <c r="B345">
        <v>319</v>
      </c>
    </row>
    <row r="346" spans="1:2">
      <c r="A346">
        <v>347</v>
      </c>
      <c r="B346">
        <v>339</v>
      </c>
    </row>
    <row r="347" spans="1:2">
      <c r="A347">
        <v>348</v>
      </c>
      <c r="B347">
        <v>291</v>
      </c>
    </row>
    <row r="348" spans="1:2">
      <c r="A348">
        <v>349</v>
      </c>
      <c r="B348">
        <v>432</v>
      </c>
    </row>
    <row r="349" spans="1:2">
      <c r="A349">
        <v>350</v>
      </c>
      <c r="B349">
        <v>360</v>
      </c>
    </row>
    <row r="350" spans="1:2">
      <c r="A350">
        <v>351</v>
      </c>
      <c r="B350">
        <v>304</v>
      </c>
    </row>
    <row r="351" spans="1:2">
      <c r="A351">
        <v>352</v>
      </c>
      <c r="B351">
        <v>216</v>
      </c>
    </row>
    <row r="352" spans="1:2">
      <c r="A352">
        <v>353</v>
      </c>
      <c r="B352">
        <v>246</v>
      </c>
    </row>
    <row r="353" spans="1:2">
      <c r="A353">
        <v>354</v>
      </c>
      <c r="B353">
        <v>229</v>
      </c>
    </row>
    <row r="354" spans="1:2">
      <c r="A354">
        <v>355</v>
      </c>
      <c r="B354">
        <v>225</v>
      </c>
    </row>
    <row r="355" spans="1:2">
      <c r="A355">
        <v>356</v>
      </c>
      <c r="B355">
        <v>249</v>
      </c>
    </row>
    <row r="356" spans="1:2">
      <c r="A356">
        <v>357</v>
      </c>
      <c r="B356">
        <v>228</v>
      </c>
    </row>
    <row r="357" spans="1:2">
      <c r="A357">
        <v>358</v>
      </c>
      <c r="B357">
        <v>182</v>
      </c>
    </row>
    <row r="358" spans="1:2">
      <c r="A358">
        <v>359</v>
      </c>
      <c r="B358">
        <v>223</v>
      </c>
    </row>
    <row r="359" spans="1:2">
      <c r="A359">
        <v>360</v>
      </c>
      <c r="B359">
        <v>181</v>
      </c>
    </row>
    <row r="360" spans="1:2">
      <c r="A360">
        <v>361</v>
      </c>
      <c r="B360">
        <v>220</v>
      </c>
    </row>
    <row r="361" spans="1:2">
      <c r="A361">
        <v>362</v>
      </c>
      <c r="B361">
        <v>213</v>
      </c>
    </row>
    <row r="362" spans="1:2">
      <c r="A362">
        <v>363</v>
      </c>
      <c r="B362">
        <v>197</v>
      </c>
    </row>
    <row r="363" spans="1:2">
      <c r="A363">
        <v>364</v>
      </c>
      <c r="B363">
        <v>154</v>
      </c>
    </row>
    <row r="364" spans="1:2">
      <c r="A364">
        <v>365</v>
      </c>
      <c r="B364">
        <v>212</v>
      </c>
    </row>
    <row r="365" spans="1:2">
      <c r="A365">
        <v>366</v>
      </c>
      <c r="B365">
        <v>117</v>
      </c>
    </row>
    <row r="366" spans="1:2">
      <c r="A366">
        <v>367</v>
      </c>
      <c r="B366">
        <v>136</v>
      </c>
    </row>
    <row r="367" spans="1:2">
      <c r="A367">
        <v>368</v>
      </c>
      <c r="B367">
        <v>151</v>
      </c>
    </row>
    <row r="368" spans="1:2">
      <c r="A368">
        <v>369</v>
      </c>
      <c r="B368">
        <v>133</v>
      </c>
    </row>
    <row r="369" spans="1:2">
      <c r="A369">
        <v>370</v>
      </c>
      <c r="B369">
        <v>125</v>
      </c>
    </row>
    <row r="370" spans="1:2">
      <c r="A370">
        <v>371</v>
      </c>
      <c r="B370">
        <v>125</v>
      </c>
    </row>
    <row r="371" spans="1:2">
      <c r="A371">
        <v>372</v>
      </c>
      <c r="B371">
        <v>129</v>
      </c>
    </row>
    <row r="372" spans="1:2">
      <c r="A372">
        <v>373</v>
      </c>
      <c r="B372">
        <v>113</v>
      </c>
    </row>
    <row r="373" spans="1:2">
      <c r="A373">
        <v>374</v>
      </c>
      <c r="B373">
        <v>133</v>
      </c>
    </row>
    <row r="374" spans="1:2">
      <c r="A374">
        <v>375</v>
      </c>
      <c r="B374">
        <v>157</v>
      </c>
    </row>
    <row r="375" spans="1:2">
      <c r="A375">
        <v>376</v>
      </c>
      <c r="B375">
        <v>120</v>
      </c>
    </row>
    <row r="376" spans="1:2">
      <c r="A376">
        <v>377</v>
      </c>
      <c r="B376">
        <v>119</v>
      </c>
    </row>
    <row r="377" spans="1:2">
      <c r="A377">
        <v>378</v>
      </c>
      <c r="B377">
        <v>165</v>
      </c>
    </row>
    <row r="378" spans="1:2">
      <c r="A378">
        <v>379</v>
      </c>
      <c r="B378">
        <v>120</v>
      </c>
    </row>
    <row r="379" spans="1:2">
      <c r="A379">
        <v>380</v>
      </c>
      <c r="B379">
        <v>122</v>
      </c>
    </row>
    <row r="380" spans="1:2">
      <c r="A380">
        <v>381</v>
      </c>
      <c r="B380">
        <v>132</v>
      </c>
    </row>
    <row r="381" spans="1:2">
      <c r="A381">
        <v>382</v>
      </c>
      <c r="B381">
        <v>75</v>
      </c>
    </row>
    <row r="382" spans="1:2">
      <c r="A382">
        <v>383</v>
      </c>
      <c r="B382">
        <v>87</v>
      </c>
    </row>
    <row r="383" spans="1:2">
      <c r="A383">
        <v>384</v>
      </c>
      <c r="B383">
        <v>85</v>
      </c>
    </row>
    <row r="384" spans="1:2">
      <c r="A384">
        <v>385</v>
      </c>
      <c r="B384">
        <v>99</v>
      </c>
    </row>
    <row r="385" spans="1:2">
      <c r="A385">
        <v>386</v>
      </c>
      <c r="B385">
        <v>75</v>
      </c>
    </row>
    <row r="386" spans="1:2">
      <c r="A386">
        <v>387</v>
      </c>
      <c r="B386">
        <v>100</v>
      </c>
    </row>
    <row r="387" spans="1:2">
      <c r="A387">
        <v>388</v>
      </c>
      <c r="B387">
        <v>76</v>
      </c>
    </row>
    <row r="388" spans="1:2">
      <c r="A388">
        <v>389</v>
      </c>
      <c r="B388">
        <v>112</v>
      </c>
    </row>
    <row r="389" spans="1:2">
      <c r="A389">
        <v>390</v>
      </c>
      <c r="B389">
        <v>96</v>
      </c>
    </row>
    <row r="390" spans="1:2">
      <c r="A390">
        <v>391</v>
      </c>
      <c r="B390">
        <v>103</v>
      </c>
    </row>
    <row r="391" spans="1:2">
      <c r="A391">
        <v>392</v>
      </c>
      <c r="B391">
        <v>81</v>
      </c>
    </row>
    <row r="392" spans="1:2">
      <c r="A392">
        <v>393</v>
      </c>
      <c r="B392">
        <v>102</v>
      </c>
    </row>
    <row r="393" spans="1:2">
      <c r="A393">
        <v>394</v>
      </c>
      <c r="B393">
        <v>113</v>
      </c>
    </row>
    <row r="394" spans="1:2">
      <c r="A394">
        <v>395</v>
      </c>
      <c r="B394">
        <v>84</v>
      </c>
    </row>
    <row r="395" spans="1:2">
      <c r="A395">
        <v>396</v>
      </c>
      <c r="B395">
        <v>85</v>
      </c>
    </row>
    <row r="396" spans="1:2">
      <c r="A396">
        <v>397</v>
      </c>
      <c r="B396">
        <v>85</v>
      </c>
    </row>
    <row r="397" spans="1:2">
      <c r="A397">
        <v>398</v>
      </c>
      <c r="B397">
        <v>69</v>
      </c>
    </row>
    <row r="398" spans="1:2">
      <c r="A398">
        <v>399</v>
      </c>
      <c r="B398">
        <v>68</v>
      </c>
    </row>
    <row r="399" spans="1:2">
      <c r="A399">
        <v>400</v>
      </c>
      <c r="B399">
        <v>76</v>
      </c>
    </row>
    <row r="400" spans="1:2">
      <c r="A400">
        <v>401</v>
      </c>
      <c r="B400">
        <v>70</v>
      </c>
    </row>
    <row r="401" spans="1:2">
      <c r="A401">
        <v>402</v>
      </c>
      <c r="B401">
        <v>95</v>
      </c>
    </row>
    <row r="402" spans="1:2">
      <c r="A402">
        <v>403</v>
      </c>
      <c r="B402">
        <v>78</v>
      </c>
    </row>
    <row r="403" spans="1:2">
      <c r="A403">
        <v>404</v>
      </c>
      <c r="B403">
        <v>102</v>
      </c>
    </row>
    <row r="404" spans="1:2">
      <c r="A404">
        <v>405</v>
      </c>
      <c r="B404">
        <v>75</v>
      </c>
    </row>
    <row r="405" spans="1:2">
      <c r="A405">
        <v>406</v>
      </c>
      <c r="B405">
        <v>72</v>
      </c>
    </row>
    <row r="406" spans="1:2">
      <c r="A406">
        <v>407</v>
      </c>
      <c r="B406">
        <v>83</v>
      </c>
    </row>
    <row r="407" spans="1:2">
      <c r="A407">
        <v>408</v>
      </c>
      <c r="B407">
        <v>62</v>
      </c>
    </row>
    <row r="408" spans="1:2">
      <c r="A408">
        <v>409</v>
      </c>
      <c r="B408">
        <v>90</v>
      </c>
    </row>
    <row r="409" spans="1:2">
      <c r="A409">
        <v>410</v>
      </c>
      <c r="B409">
        <v>76</v>
      </c>
    </row>
    <row r="410" spans="1:2">
      <c r="A410">
        <v>411</v>
      </c>
      <c r="B410">
        <v>80</v>
      </c>
    </row>
    <row r="411" spans="1:2">
      <c r="A411">
        <v>412</v>
      </c>
      <c r="B411">
        <v>99</v>
      </c>
    </row>
    <row r="412" spans="1:2">
      <c r="A412">
        <v>413</v>
      </c>
      <c r="B412">
        <v>80</v>
      </c>
    </row>
    <row r="413" spans="1:2">
      <c r="A413">
        <v>414</v>
      </c>
      <c r="B413">
        <v>79</v>
      </c>
    </row>
    <row r="414" spans="1:2">
      <c r="A414">
        <v>415</v>
      </c>
      <c r="B414">
        <v>75</v>
      </c>
    </row>
    <row r="415" spans="1:2">
      <c r="A415">
        <v>416</v>
      </c>
      <c r="B415">
        <v>120</v>
      </c>
    </row>
    <row r="416" spans="1:2">
      <c r="A416">
        <v>417</v>
      </c>
      <c r="B416">
        <v>79</v>
      </c>
    </row>
    <row r="417" spans="1:2">
      <c r="A417">
        <v>418</v>
      </c>
      <c r="B417">
        <v>78</v>
      </c>
    </row>
    <row r="418" spans="1:2">
      <c r="A418">
        <v>419</v>
      </c>
      <c r="B418">
        <v>91</v>
      </c>
    </row>
    <row r="419" spans="1:2">
      <c r="A419">
        <v>420</v>
      </c>
      <c r="B419">
        <v>85</v>
      </c>
    </row>
    <row r="420" spans="1:2">
      <c r="A420">
        <v>421</v>
      </c>
      <c r="B420">
        <v>74</v>
      </c>
    </row>
    <row r="421" spans="1:2">
      <c r="A421">
        <v>422</v>
      </c>
      <c r="B421">
        <v>66</v>
      </c>
    </row>
    <row r="422" spans="1:2">
      <c r="A422">
        <v>423</v>
      </c>
      <c r="B422">
        <v>90</v>
      </c>
    </row>
    <row r="423" spans="1:2">
      <c r="A423">
        <v>424</v>
      </c>
      <c r="B423">
        <v>74</v>
      </c>
    </row>
    <row r="424" spans="1:2">
      <c r="A424">
        <v>425</v>
      </c>
      <c r="B424">
        <v>72</v>
      </c>
    </row>
    <row r="425" spans="1:2">
      <c r="A425">
        <v>426</v>
      </c>
      <c r="B425">
        <v>64</v>
      </c>
    </row>
    <row r="426" spans="1:2">
      <c r="A426">
        <v>427</v>
      </c>
      <c r="B426">
        <v>62</v>
      </c>
    </row>
    <row r="427" spans="1:2">
      <c r="A427">
        <v>428</v>
      </c>
      <c r="B427">
        <v>55</v>
      </c>
    </row>
    <row r="428" spans="1:2">
      <c r="A428">
        <v>429</v>
      </c>
      <c r="B428">
        <v>82</v>
      </c>
    </row>
    <row r="429" spans="1:2">
      <c r="A429">
        <v>430</v>
      </c>
      <c r="B429">
        <v>77</v>
      </c>
    </row>
    <row r="430" spans="1:2">
      <c r="A430">
        <v>431</v>
      </c>
      <c r="B430">
        <v>50</v>
      </c>
    </row>
    <row r="431" spans="1:2">
      <c r="A431">
        <v>432</v>
      </c>
      <c r="B431">
        <v>64</v>
      </c>
    </row>
    <row r="432" spans="1:2">
      <c r="A432">
        <v>433</v>
      </c>
      <c r="B432">
        <v>49</v>
      </c>
    </row>
    <row r="433" spans="1:2">
      <c r="A433">
        <v>434</v>
      </c>
      <c r="B433">
        <v>62</v>
      </c>
    </row>
    <row r="434" spans="1:2">
      <c r="A434">
        <v>435</v>
      </c>
      <c r="B434">
        <v>63</v>
      </c>
    </row>
    <row r="435" spans="1:2">
      <c r="A435">
        <v>436</v>
      </c>
      <c r="B435">
        <v>63</v>
      </c>
    </row>
    <row r="436" spans="1:2">
      <c r="A436">
        <v>437</v>
      </c>
      <c r="B436">
        <v>52</v>
      </c>
    </row>
    <row r="437" spans="1:2">
      <c r="A437">
        <v>438</v>
      </c>
      <c r="B437">
        <v>84</v>
      </c>
    </row>
    <row r="438" spans="1:2">
      <c r="A438">
        <v>439</v>
      </c>
      <c r="B438">
        <v>66</v>
      </c>
    </row>
    <row r="439" spans="1:2">
      <c r="A439">
        <v>440</v>
      </c>
      <c r="B439">
        <v>52</v>
      </c>
    </row>
    <row r="440" spans="1:2">
      <c r="A440">
        <v>441</v>
      </c>
      <c r="B440">
        <v>56</v>
      </c>
    </row>
    <row r="441" spans="1:2">
      <c r="A441">
        <v>442</v>
      </c>
      <c r="B441">
        <v>37</v>
      </c>
    </row>
    <row r="442" spans="1:2">
      <c r="A442">
        <v>443</v>
      </c>
      <c r="B442">
        <v>41</v>
      </c>
    </row>
    <row r="443" spans="1:2">
      <c r="A443">
        <v>444</v>
      </c>
      <c r="B443">
        <v>42</v>
      </c>
    </row>
    <row r="444" spans="1:2">
      <c r="A444">
        <v>445</v>
      </c>
      <c r="B444">
        <v>42</v>
      </c>
    </row>
    <row r="445" spans="1:2">
      <c r="A445">
        <v>446</v>
      </c>
      <c r="B445">
        <v>42</v>
      </c>
    </row>
    <row r="446" spans="1:2">
      <c r="A446">
        <v>447</v>
      </c>
      <c r="B446">
        <v>54</v>
      </c>
    </row>
    <row r="447" spans="1:2">
      <c r="A447">
        <v>448</v>
      </c>
      <c r="B447">
        <v>51</v>
      </c>
    </row>
    <row r="448" spans="1:2">
      <c r="A448">
        <v>449</v>
      </c>
      <c r="B448">
        <v>35</v>
      </c>
    </row>
    <row r="449" spans="1:2">
      <c r="A449">
        <v>450</v>
      </c>
      <c r="B449">
        <v>19</v>
      </c>
    </row>
    <row r="450" spans="1:2">
      <c r="A450">
        <v>451</v>
      </c>
      <c r="B450">
        <v>38</v>
      </c>
    </row>
    <row r="451" spans="1:2">
      <c r="A451">
        <v>452</v>
      </c>
      <c r="B451">
        <v>40</v>
      </c>
    </row>
    <row r="452" spans="1:2">
      <c r="A452">
        <v>453</v>
      </c>
      <c r="B452">
        <v>37</v>
      </c>
    </row>
    <row r="453" spans="1:2">
      <c r="A453">
        <v>454</v>
      </c>
      <c r="B453">
        <v>27</v>
      </c>
    </row>
    <row r="454" spans="1:2">
      <c r="A454">
        <v>455</v>
      </c>
      <c r="B454">
        <v>17</v>
      </c>
    </row>
    <row r="455" spans="1:2">
      <c r="A455">
        <v>456</v>
      </c>
      <c r="B455">
        <v>27</v>
      </c>
    </row>
    <row r="456" spans="1:2">
      <c r="A456">
        <v>457</v>
      </c>
      <c r="B456">
        <v>34</v>
      </c>
    </row>
    <row r="457" spans="1:2">
      <c r="A457">
        <v>458</v>
      </c>
      <c r="B457">
        <v>34</v>
      </c>
    </row>
    <row r="458" spans="1:2">
      <c r="A458">
        <v>459</v>
      </c>
      <c r="B458">
        <v>34</v>
      </c>
    </row>
    <row r="459" spans="1:2">
      <c r="A459">
        <v>460</v>
      </c>
      <c r="B459">
        <v>38</v>
      </c>
    </row>
    <row r="460" spans="1:2">
      <c r="A460">
        <v>461</v>
      </c>
      <c r="B460">
        <v>43</v>
      </c>
    </row>
    <row r="461" spans="1:2">
      <c r="A461">
        <v>462</v>
      </c>
      <c r="B461">
        <v>18</v>
      </c>
    </row>
    <row r="462" spans="1:2">
      <c r="A462">
        <v>463</v>
      </c>
      <c r="B462">
        <v>21</v>
      </c>
    </row>
    <row r="463" spans="1:2">
      <c r="A463">
        <v>464</v>
      </c>
      <c r="B463">
        <v>31</v>
      </c>
    </row>
    <row r="464" spans="1:2">
      <c r="A464">
        <v>465</v>
      </c>
      <c r="B464">
        <v>38</v>
      </c>
    </row>
    <row r="465" spans="1:2">
      <c r="A465">
        <v>466</v>
      </c>
      <c r="B465">
        <v>20</v>
      </c>
    </row>
    <row r="466" spans="1:2">
      <c r="A466">
        <v>467</v>
      </c>
      <c r="B466">
        <v>18</v>
      </c>
    </row>
    <row r="467" spans="1:2">
      <c r="A467">
        <v>468</v>
      </c>
      <c r="B467">
        <v>33</v>
      </c>
    </row>
    <row r="468" spans="1:2">
      <c r="A468">
        <v>469</v>
      </c>
      <c r="B468">
        <v>16</v>
      </c>
    </row>
    <row r="469" spans="1:2">
      <c r="A469">
        <v>470</v>
      </c>
      <c r="B469">
        <v>18</v>
      </c>
    </row>
    <row r="470" spans="1:2">
      <c r="A470">
        <v>471</v>
      </c>
      <c r="B470">
        <v>15</v>
      </c>
    </row>
    <row r="471" spans="1:2">
      <c r="A471">
        <v>472</v>
      </c>
      <c r="B471">
        <v>20</v>
      </c>
    </row>
    <row r="472" spans="1:2">
      <c r="A472">
        <v>473</v>
      </c>
      <c r="B472">
        <v>27</v>
      </c>
    </row>
    <row r="473" spans="1:2">
      <c r="A473">
        <v>474</v>
      </c>
      <c r="B473">
        <v>18</v>
      </c>
    </row>
    <row r="474" spans="1:2">
      <c r="A474">
        <v>475</v>
      </c>
      <c r="B474">
        <v>11</v>
      </c>
    </row>
    <row r="475" spans="1:2">
      <c r="A475">
        <v>476</v>
      </c>
      <c r="B475">
        <v>19</v>
      </c>
    </row>
    <row r="476" spans="1:2">
      <c r="A476">
        <v>477</v>
      </c>
      <c r="B476">
        <v>11</v>
      </c>
    </row>
    <row r="477" spans="1:2">
      <c r="A477">
        <v>478</v>
      </c>
      <c r="B477">
        <v>23</v>
      </c>
    </row>
    <row r="478" spans="1:2">
      <c r="A478">
        <v>479</v>
      </c>
      <c r="B478">
        <v>14</v>
      </c>
    </row>
    <row r="479" spans="1:2">
      <c r="A479">
        <v>480</v>
      </c>
      <c r="B479">
        <v>17</v>
      </c>
    </row>
    <row r="480" spans="1:2">
      <c r="A480">
        <v>481</v>
      </c>
      <c r="B480">
        <v>19</v>
      </c>
    </row>
    <row r="481" spans="1:2">
      <c r="A481">
        <v>482</v>
      </c>
      <c r="B481">
        <v>21</v>
      </c>
    </row>
    <row r="482" spans="1:2">
      <c r="A482">
        <v>483</v>
      </c>
      <c r="B482">
        <v>16</v>
      </c>
    </row>
    <row r="483" spans="1:2">
      <c r="A483">
        <v>484</v>
      </c>
      <c r="B483">
        <v>14</v>
      </c>
    </row>
    <row r="484" spans="1:2">
      <c r="A484">
        <v>485</v>
      </c>
      <c r="B484">
        <v>10</v>
      </c>
    </row>
    <row r="485" spans="1:2">
      <c r="A485">
        <v>486</v>
      </c>
      <c r="B485">
        <v>24</v>
      </c>
    </row>
    <row r="486" spans="1:2">
      <c r="A486">
        <v>487</v>
      </c>
      <c r="B486">
        <v>20</v>
      </c>
    </row>
    <row r="487" spans="1:2">
      <c r="A487">
        <v>488</v>
      </c>
      <c r="B487">
        <v>15</v>
      </c>
    </row>
    <row r="488" spans="1:2">
      <c r="A488">
        <v>489</v>
      </c>
      <c r="B488">
        <v>11</v>
      </c>
    </row>
    <row r="489" spans="1:2">
      <c r="A489">
        <v>490</v>
      </c>
      <c r="B489">
        <v>23</v>
      </c>
    </row>
    <row r="490" spans="1:2">
      <c r="A490">
        <v>491</v>
      </c>
      <c r="B490">
        <v>7</v>
      </c>
    </row>
    <row r="491" spans="1:2">
      <c r="A491">
        <v>492</v>
      </c>
      <c r="B491">
        <v>10</v>
      </c>
    </row>
    <row r="492" spans="1:2">
      <c r="A492">
        <v>493</v>
      </c>
      <c r="B492">
        <v>9</v>
      </c>
    </row>
    <row r="493" spans="1:2">
      <c r="A493">
        <v>494</v>
      </c>
      <c r="B493">
        <v>9</v>
      </c>
    </row>
    <row r="494" spans="1:2">
      <c r="A494">
        <v>495</v>
      </c>
      <c r="B494">
        <v>12</v>
      </c>
    </row>
    <row r="495" spans="1:2">
      <c r="A495">
        <v>496</v>
      </c>
      <c r="B495">
        <v>9</v>
      </c>
    </row>
    <row r="496" spans="1:2">
      <c r="A496">
        <v>497</v>
      </c>
      <c r="B496">
        <v>7</v>
      </c>
    </row>
    <row r="497" spans="1:2">
      <c r="A497">
        <v>498</v>
      </c>
      <c r="B497">
        <v>4</v>
      </c>
    </row>
    <row r="498" spans="1:2">
      <c r="A498">
        <v>499</v>
      </c>
      <c r="B498">
        <v>10</v>
      </c>
    </row>
    <row r="499" spans="1:2">
      <c r="A499">
        <v>500</v>
      </c>
      <c r="B499">
        <v>9</v>
      </c>
    </row>
    <row r="500" spans="1:2">
      <c r="A500">
        <v>501</v>
      </c>
      <c r="B500">
        <v>10</v>
      </c>
    </row>
    <row r="501" spans="1:2">
      <c r="A501">
        <v>502</v>
      </c>
      <c r="B501">
        <v>12</v>
      </c>
    </row>
    <row r="502" spans="1:2">
      <c r="A502">
        <v>503</v>
      </c>
      <c r="B502">
        <v>2</v>
      </c>
    </row>
    <row r="503" spans="1:2">
      <c r="A503">
        <v>504</v>
      </c>
      <c r="B503">
        <v>7</v>
      </c>
    </row>
    <row r="504" spans="1:2">
      <c r="A504">
        <v>505</v>
      </c>
      <c r="B504">
        <v>2</v>
      </c>
    </row>
    <row r="505" spans="1:2">
      <c r="A505">
        <v>506</v>
      </c>
      <c r="B505">
        <v>3</v>
      </c>
    </row>
    <row r="506" spans="1:2">
      <c r="A506">
        <v>507</v>
      </c>
      <c r="B506">
        <v>6</v>
      </c>
    </row>
    <row r="507" spans="1:2">
      <c r="A507">
        <v>508</v>
      </c>
      <c r="B507">
        <v>8</v>
      </c>
    </row>
    <row r="508" spans="1:2">
      <c r="A508">
        <v>509</v>
      </c>
      <c r="B508">
        <v>5</v>
      </c>
    </row>
    <row r="509" spans="1:2">
      <c r="A509">
        <v>510</v>
      </c>
      <c r="B509">
        <v>6</v>
      </c>
    </row>
    <row r="510" spans="1:2">
      <c r="A510">
        <v>511</v>
      </c>
      <c r="B510">
        <v>3</v>
      </c>
    </row>
    <row r="511" spans="1:2">
      <c r="A511">
        <v>512</v>
      </c>
      <c r="B511">
        <v>7</v>
      </c>
    </row>
    <row r="512" spans="1:2">
      <c r="A512">
        <v>514</v>
      </c>
      <c r="B512">
        <v>8</v>
      </c>
    </row>
    <row r="513" spans="1:2">
      <c r="A513">
        <v>515</v>
      </c>
      <c r="B513">
        <v>3</v>
      </c>
    </row>
    <row r="514" spans="1:2">
      <c r="A514">
        <v>516</v>
      </c>
      <c r="B514">
        <v>8</v>
      </c>
    </row>
    <row r="515" spans="1:2">
      <c r="A515">
        <v>517</v>
      </c>
      <c r="B515">
        <v>7</v>
      </c>
    </row>
    <row r="516" spans="1:2">
      <c r="A516">
        <v>518</v>
      </c>
      <c r="B516">
        <v>4</v>
      </c>
    </row>
    <row r="517" spans="1:2">
      <c r="A517">
        <v>519</v>
      </c>
      <c r="B517">
        <v>7</v>
      </c>
    </row>
    <row r="518" spans="1:2">
      <c r="A518">
        <v>520</v>
      </c>
      <c r="B518">
        <v>3</v>
      </c>
    </row>
    <row r="519" spans="1:2">
      <c r="A519">
        <v>521</v>
      </c>
      <c r="B519">
        <v>4</v>
      </c>
    </row>
    <row r="520" spans="1:2">
      <c r="A520">
        <v>522</v>
      </c>
      <c r="B520">
        <v>5</v>
      </c>
    </row>
    <row r="521" spans="1:2">
      <c r="A521">
        <v>523</v>
      </c>
      <c r="B521">
        <v>4</v>
      </c>
    </row>
    <row r="522" spans="1:2">
      <c r="A522">
        <v>524</v>
      </c>
      <c r="B522">
        <v>5</v>
      </c>
    </row>
    <row r="523" spans="1:2">
      <c r="A523">
        <v>525</v>
      </c>
      <c r="B523">
        <v>9</v>
      </c>
    </row>
    <row r="524" spans="1:2">
      <c r="A524">
        <v>527</v>
      </c>
      <c r="B524">
        <v>5</v>
      </c>
    </row>
    <row r="525" spans="1:2">
      <c r="A525">
        <v>528</v>
      </c>
      <c r="B525">
        <v>4</v>
      </c>
    </row>
    <row r="526" spans="1:2">
      <c r="A526">
        <v>529</v>
      </c>
      <c r="B526">
        <v>4</v>
      </c>
    </row>
    <row r="527" spans="1:2">
      <c r="A527">
        <v>530</v>
      </c>
      <c r="B527">
        <v>1</v>
      </c>
    </row>
    <row r="528" spans="1:2">
      <c r="A528">
        <v>531</v>
      </c>
      <c r="B528">
        <v>2</v>
      </c>
    </row>
    <row r="529" spans="1:2">
      <c r="A529">
        <v>532</v>
      </c>
      <c r="B529">
        <v>8</v>
      </c>
    </row>
    <row r="530" spans="1:2">
      <c r="A530">
        <v>533</v>
      </c>
      <c r="B530">
        <v>2</v>
      </c>
    </row>
    <row r="531" spans="1:2">
      <c r="A531">
        <v>534</v>
      </c>
      <c r="B531">
        <v>7</v>
      </c>
    </row>
    <row r="532" spans="1:2">
      <c r="A532">
        <v>535</v>
      </c>
      <c r="B532">
        <v>3</v>
      </c>
    </row>
    <row r="533" spans="1:2">
      <c r="A533">
        <v>536</v>
      </c>
      <c r="B533">
        <v>1</v>
      </c>
    </row>
    <row r="534" spans="1:2">
      <c r="A534">
        <v>537</v>
      </c>
      <c r="B534">
        <v>2</v>
      </c>
    </row>
    <row r="535" spans="1:2">
      <c r="A535">
        <v>538</v>
      </c>
      <c r="B535">
        <v>7</v>
      </c>
    </row>
    <row r="536" spans="1:2">
      <c r="A536">
        <v>539</v>
      </c>
      <c r="B536">
        <v>7</v>
      </c>
    </row>
    <row r="537" spans="1:2">
      <c r="A537">
        <v>540</v>
      </c>
      <c r="B537">
        <v>2</v>
      </c>
    </row>
    <row r="538" spans="1:2">
      <c r="A538">
        <v>541</v>
      </c>
      <c r="B538">
        <v>8</v>
      </c>
    </row>
    <row r="539" spans="1:2">
      <c r="A539">
        <v>542</v>
      </c>
      <c r="B539">
        <v>1</v>
      </c>
    </row>
    <row r="540" spans="1:2">
      <c r="A540">
        <v>543</v>
      </c>
      <c r="B540">
        <v>1</v>
      </c>
    </row>
    <row r="541" spans="1:2">
      <c r="A541">
        <v>544</v>
      </c>
      <c r="B541">
        <v>3</v>
      </c>
    </row>
    <row r="542" spans="1:2">
      <c r="A542">
        <v>545</v>
      </c>
      <c r="B542">
        <v>5</v>
      </c>
    </row>
    <row r="543" spans="1:2">
      <c r="A543">
        <v>546</v>
      </c>
      <c r="B543">
        <v>6</v>
      </c>
    </row>
    <row r="544" spans="1:2">
      <c r="A544">
        <v>547</v>
      </c>
      <c r="B544">
        <v>2</v>
      </c>
    </row>
    <row r="545" spans="1:2">
      <c r="A545">
        <v>549</v>
      </c>
      <c r="B545">
        <v>3</v>
      </c>
    </row>
    <row r="546" spans="1:2">
      <c r="A546">
        <v>550</v>
      </c>
      <c r="B546">
        <v>1</v>
      </c>
    </row>
    <row r="547" spans="1:2">
      <c r="A547">
        <v>551</v>
      </c>
      <c r="B547">
        <v>6</v>
      </c>
    </row>
    <row r="548" spans="1:2">
      <c r="A548">
        <v>552</v>
      </c>
      <c r="B548">
        <v>9</v>
      </c>
    </row>
    <row r="549" spans="1:2">
      <c r="A549">
        <v>553</v>
      </c>
      <c r="B549">
        <v>1</v>
      </c>
    </row>
    <row r="550" spans="1:2">
      <c r="A550">
        <v>554</v>
      </c>
      <c r="B550">
        <v>2</v>
      </c>
    </row>
    <row r="551" spans="1:2">
      <c r="A551">
        <v>555</v>
      </c>
      <c r="B551">
        <v>2</v>
      </c>
    </row>
    <row r="552" spans="1:2">
      <c r="A552">
        <v>556</v>
      </c>
      <c r="B552">
        <v>3</v>
      </c>
    </row>
    <row r="553" spans="1:2">
      <c r="A553">
        <v>558</v>
      </c>
      <c r="B553">
        <v>2</v>
      </c>
    </row>
    <row r="554" spans="1:2">
      <c r="A554">
        <v>560</v>
      </c>
      <c r="B554">
        <v>6</v>
      </c>
    </row>
    <row r="555" spans="1:2">
      <c r="A555">
        <v>561</v>
      </c>
      <c r="B555">
        <v>5</v>
      </c>
    </row>
    <row r="556" spans="1:2">
      <c r="A556">
        <v>562</v>
      </c>
      <c r="B556">
        <v>8</v>
      </c>
    </row>
    <row r="557" spans="1:2">
      <c r="A557">
        <v>563</v>
      </c>
      <c r="B557">
        <v>1</v>
      </c>
    </row>
    <row r="558" spans="1:2">
      <c r="A558">
        <v>564</v>
      </c>
      <c r="B558">
        <v>1</v>
      </c>
    </row>
    <row r="559" spans="1:2">
      <c r="A559">
        <v>565</v>
      </c>
      <c r="B559">
        <v>3</v>
      </c>
    </row>
    <row r="560" spans="1:2">
      <c r="A560">
        <v>567</v>
      </c>
      <c r="B560">
        <v>1</v>
      </c>
    </row>
    <row r="561" spans="1:2">
      <c r="A561">
        <v>568</v>
      </c>
      <c r="B561">
        <v>2</v>
      </c>
    </row>
    <row r="562" spans="1:2">
      <c r="A562">
        <v>569</v>
      </c>
      <c r="B562">
        <v>4</v>
      </c>
    </row>
    <row r="563" spans="1:2">
      <c r="A563">
        <v>570</v>
      </c>
      <c r="B563">
        <v>3</v>
      </c>
    </row>
    <row r="564" spans="1:2">
      <c r="A564">
        <v>571</v>
      </c>
      <c r="B564">
        <v>4</v>
      </c>
    </row>
    <row r="565" spans="1:2">
      <c r="A565">
        <v>574</v>
      </c>
      <c r="B565">
        <v>10</v>
      </c>
    </row>
    <row r="566" spans="1:2">
      <c r="A566">
        <v>575</v>
      </c>
      <c r="B566">
        <v>1</v>
      </c>
    </row>
    <row r="567" spans="1:2">
      <c r="A567">
        <v>576</v>
      </c>
      <c r="B567">
        <v>2</v>
      </c>
    </row>
    <row r="568" spans="1:2">
      <c r="A568">
        <v>577</v>
      </c>
      <c r="B568">
        <v>5</v>
      </c>
    </row>
    <row r="569" spans="1:2">
      <c r="A569">
        <v>579</v>
      </c>
      <c r="B569">
        <v>3</v>
      </c>
    </row>
    <row r="570" spans="1:2">
      <c r="A570">
        <v>580</v>
      </c>
      <c r="B570">
        <v>2</v>
      </c>
    </row>
    <row r="571" spans="1:2">
      <c r="A571">
        <v>582</v>
      </c>
      <c r="B571">
        <v>1</v>
      </c>
    </row>
    <row r="572" spans="1:2">
      <c r="A572">
        <v>583</v>
      </c>
      <c r="B572">
        <v>2</v>
      </c>
    </row>
    <row r="573" spans="1:2">
      <c r="A573">
        <v>584</v>
      </c>
      <c r="B573">
        <v>3</v>
      </c>
    </row>
    <row r="574" spans="1:2">
      <c r="A574">
        <v>586</v>
      </c>
      <c r="B574">
        <v>3</v>
      </c>
    </row>
    <row r="575" spans="1:2">
      <c r="A575">
        <v>587</v>
      </c>
      <c r="B575">
        <v>2</v>
      </c>
    </row>
    <row r="576" spans="1:2">
      <c r="A576">
        <v>589</v>
      </c>
      <c r="B576">
        <v>2</v>
      </c>
    </row>
    <row r="577" spans="1:2">
      <c r="A577">
        <v>590</v>
      </c>
      <c r="B577">
        <v>2</v>
      </c>
    </row>
    <row r="578" spans="1:2">
      <c r="A578">
        <v>595</v>
      </c>
      <c r="B578">
        <v>2</v>
      </c>
    </row>
    <row r="579" spans="1:2">
      <c r="A579">
        <v>596</v>
      </c>
      <c r="B579">
        <v>1</v>
      </c>
    </row>
    <row r="580" spans="1:2">
      <c r="A580">
        <v>597</v>
      </c>
      <c r="B580">
        <v>1</v>
      </c>
    </row>
    <row r="581" spans="1:2">
      <c r="A581">
        <v>598</v>
      </c>
      <c r="B581">
        <v>1</v>
      </c>
    </row>
    <row r="582" spans="1:2">
      <c r="A582">
        <v>599</v>
      </c>
      <c r="B582">
        <v>2</v>
      </c>
    </row>
    <row r="583" spans="1:2">
      <c r="A583">
        <v>600</v>
      </c>
      <c r="B583">
        <v>2</v>
      </c>
    </row>
    <row r="584" spans="1:2">
      <c r="A584">
        <v>601</v>
      </c>
      <c r="B584">
        <v>2</v>
      </c>
    </row>
    <row r="585" spans="1:2">
      <c r="A585">
        <v>606</v>
      </c>
      <c r="B585">
        <v>1</v>
      </c>
    </row>
    <row r="586" spans="1:2">
      <c r="A586">
        <v>607</v>
      </c>
      <c r="B586">
        <v>1</v>
      </c>
    </row>
    <row r="587" spans="1:2">
      <c r="A587">
        <v>608</v>
      </c>
      <c r="B587">
        <v>3</v>
      </c>
    </row>
    <row r="588" spans="1:2">
      <c r="A588">
        <v>613</v>
      </c>
      <c r="B588">
        <v>2</v>
      </c>
    </row>
    <row r="589" spans="1:2">
      <c r="A589">
        <v>615</v>
      </c>
      <c r="B589">
        <v>3</v>
      </c>
    </row>
    <row r="590" spans="1:2">
      <c r="A590">
        <v>616</v>
      </c>
      <c r="B590">
        <v>1</v>
      </c>
    </row>
    <row r="591" spans="1:2">
      <c r="A591">
        <v>619</v>
      </c>
      <c r="B591">
        <v>2</v>
      </c>
    </row>
    <row r="592" spans="1:2">
      <c r="A592">
        <v>621</v>
      </c>
      <c r="B592">
        <v>2</v>
      </c>
    </row>
    <row r="593" spans="1:2">
      <c r="A593">
        <v>629</v>
      </c>
      <c r="B593">
        <v>2</v>
      </c>
    </row>
    <row r="594" spans="1:2">
      <c r="A594">
        <v>630</v>
      </c>
      <c r="B594">
        <v>1</v>
      </c>
    </row>
    <row r="595" spans="1:2">
      <c r="A595">
        <v>631</v>
      </c>
      <c r="B595">
        <v>2</v>
      </c>
    </row>
    <row r="596" spans="1:2">
      <c r="A596">
        <v>632</v>
      </c>
      <c r="B596">
        <v>1</v>
      </c>
    </row>
    <row r="597" spans="1:2">
      <c r="A597">
        <v>633</v>
      </c>
      <c r="B597">
        <v>1</v>
      </c>
    </row>
    <row r="598" spans="1:2">
      <c r="A598">
        <v>634</v>
      </c>
      <c r="B598">
        <v>1</v>
      </c>
    </row>
    <row r="599" spans="1:2">
      <c r="A599">
        <v>637</v>
      </c>
      <c r="B599">
        <v>1</v>
      </c>
    </row>
    <row r="600" spans="1:2">
      <c r="A600">
        <v>641</v>
      </c>
      <c r="B600">
        <v>1</v>
      </c>
    </row>
    <row r="601" spans="1:2">
      <c r="A601">
        <v>642</v>
      </c>
      <c r="B601">
        <v>3</v>
      </c>
    </row>
    <row r="602" spans="1:2">
      <c r="A602">
        <v>644</v>
      </c>
      <c r="B602">
        <v>2</v>
      </c>
    </row>
    <row r="603" spans="1:2">
      <c r="A603">
        <v>654</v>
      </c>
      <c r="B603">
        <v>2</v>
      </c>
    </row>
    <row r="604" spans="1:2">
      <c r="A604">
        <v>655</v>
      </c>
      <c r="B604">
        <v>2</v>
      </c>
    </row>
    <row r="605" spans="1:2">
      <c r="A605">
        <v>656</v>
      </c>
      <c r="B605">
        <v>1</v>
      </c>
    </row>
    <row r="606" spans="1:2">
      <c r="A606">
        <v>658</v>
      </c>
      <c r="B606">
        <v>1</v>
      </c>
    </row>
    <row r="607" spans="1:2">
      <c r="A607">
        <v>659</v>
      </c>
      <c r="B607">
        <v>1</v>
      </c>
    </row>
    <row r="608" spans="1:2">
      <c r="A608">
        <v>661</v>
      </c>
      <c r="B608">
        <v>1</v>
      </c>
    </row>
    <row r="609" spans="1:2">
      <c r="A609">
        <v>662</v>
      </c>
      <c r="B609">
        <v>2</v>
      </c>
    </row>
    <row r="610" spans="1:2">
      <c r="A610">
        <v>671</v>
      </c>
      <c r="B610">
        <v>2</v>
      </c>
    </row>
    <row r="611" spans="1:2">
      <c r="A611">
        <v>673</v>
      </c>
      <c r="B611">
        <v>4</v>
      </c>
    </row>
    <row r="612" spans="1:2">
      <c r="A612">
        <v>674</v>
      </c>
      <c r="B612">
        <v>1</v>
      </c>
    </row>
    <row r="613" spans="1:2">
      <c r="A613">
        <v>675</v>
      </c>
      <c r="B613">
        <v>1</v>
      </c>
    </row>
    <row r="614" spans="1:2">
      <c r="A614">
        <v>677</v>
      </c>
      <c r="B614">
        <v>1</v>
      </c>
    </row>
    <row r="615" spans="1:2">
      <c r="A615">
        <v>679</v>
      </c>
      <c r="B615">
        <v>1</v>
      </c>
    </row>
    <row r="616" spans="1:2">
      <c r="A616">
        <v>686</v>
      </c>
      <c r="B616">
        <v>2</v>
      </c>
    </row>
    <row r="617" spans="1:2">
      <c r="A617">
        <v>687</v>
      </c>
      <c r="B617">
        <v>1</v>
      </c>
    </row>
    <row r="618" spans="1:2">
      <c r="A618">
        <v>690</v>
      </c>
      <c r="B618">
        <v>1</v>
      </c>
    </row>
    <row r="619" spans="1:2">
      <c r="A619">
        <v>701</v>
      </c>
      <c r="B619">
        <v>3</v>
      </c>
    </row>
    <row r="620" spans="1:2">
      <c r="A620">
        <v>703</v>
      </c>
      <c r="B620">
        <v>1</v>
      </c>
    </row>
    <row r="621" spans="1:2">
      <c r="A621">
        <v>705</v>
      </c>
      <c r="B621">
        <v>2</v>
      </c>
    </row>
    <row r="622" spans="1:2">
      <c r="A622">
        <v>707</v>
      </c>
      <c r="B622">
        <v>1</v>
      </c>
    </row>
    <row r="623" spans="1:2">
      <c r="A623">
        <v>710</v>
      </c>
      <c r="B623">
        <v>1</v>
      </c>
    </row>
    <row r="624" spans="1:2">
      <c r="A624">
        <v>723</v>
      </c>
      <c r="B624">
        <v>1</v>
      </c>
    </row>
    <row r="625" spans="1:2">
      <c r="A625">
        <v>803</v>
      </c>
      <c r="B625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D460"/>
  <sheetViews>
    <sheetView workbookViewId="0"/>
  </sheetViews>
  <sheetFormatPr defaultRowHeight="15"/>
  <sheetData>
    <row r="1" spans="1:30">
      <c r="A1" t="s">
        <v>1070</v>
      </c>
      <c r="B1" t="s">
        <v>1071</v>
      </c>
      <c r="C1" t="s">
        <v>1072</v>
      </c>
      <c r="D1" t="s">
        <v>1073</v>
      </c>
      <c r="E1" t="s">
        <v>1074</v>
      </c>
      <c r="F1" t="s">
        <v>1075</v>
      </c>
      <c r="G1" t="s">
        <v>1076</v>
      </c>
      <c r="H1" t="s">
        <v>1077</v>
      </c>
      <c r="I1" t="s">
        <v>1078</v>
      </c>
      <c r="J1" t="s">
        <v>1079</v>
      </c>
      <c r="K1" t="s">
        <v>1080</v>
      </c>
      <c r="L1" t="s">
        <v>1081</v>
      </c>
      <c r="M1" t="s">
        <v>1082</v>
      </c>
      <c r="N1" t="s">
        <v>1083</v>
      </c>
      <c r="O1" t="s">
        <v>1084</v>
      </c>
      <c r="P1" t="s">
        <v>1085</v>
      </c>
      <c r="Q1" t="s">
        <v>1086</v>
      </c>
      <c r="R1" t="s">
        <v>1087</v>
      </c>
      <c r="S1" t="s">
        <v>1088</v>
      </c>
      <c r="T1" t="s">
        <v>1089</v>
      </c>
      <c r="U1" t="s">
        <v>1090</v>
      </c>
      <c r="V1" t="s">
        <v>1091</v>
      </c>
      <c r="W1" t="s">
        <v>1092</v>
      </c>
      <c r="X1" t="s">
        <v>1093</v>
      </c>
      <c r="Y1" t="s">
        <v>1094</v>
      </c>
      <c r="Z1" t="s">
        <v>1095</v>
      </c>
      <c r="AA1" t="s">
        <v>1096</v>
      </c>
      <c r="AB1" t="s">
        <v>1097</v>
      </c>
      <c r="AC1" t="s">
        <v>1098</v>
      </c>
      <c r="AD1" t="s">
        <v>1099</v>
      </c>
    </row>
    <row r="2" spans="1:30">
      <c r="A2" t="s">
        <v>4</v>
      </c>
      <c r="B2" t="s">
        <v>17</v>
      </c>
      <c r="C2">
        <v>92.966</v>
      </c>
      <c r="D2">
        <v>0.008</v>
      </c>
      <c r="E2">
        <v>2104</v>
      </c>
      <c r="F2">
        <v>1</v>
      </c>
      <c r="G2">
        <v>563139</v>
      </c>
      <c r="H2">
        <v>884</v>
      </c>
      <c r="I2">
        <v>0.42</v>
      </c>
      <c r="J2">
        <v>267.652</v>
      </c>
      <c r="K2">
        <v>3912</v>
      </c>
      <c r="L2">
        <v>2263</v>
      </c>
      <c r="M2">
        <v>36758</v>
      </c>
      <c r="N2" t="s">
        <v>18</v>
      </c>
      <c r="O2" t="s">
        <v>19</v>
      </c>
      <c r="P2">
        <v>2759</v>
      </c>
      <c r="Q2" t="s">
        <v>20</v>
      </c>
      <c r="R2">
        <v>7711</v>
      </c>
      <c r="S2" t="s">
        <v>21</v>
      </c>
      <c r="T2">
        <v>186623</v>
      </c>
      <c r="U2" t="s">
        <v>22</v>
      </c>
      <c r="V2">
        <v>41711</v>
      </c>
      <c r="W2" t="s">
        <v>23</v>
      </c>
      <c r="X2">
        <v>8012</v>
      </c>
      <c r="Y2" t="s">
        <v>24</v>
      </c>
      <c r="Z2">
        <v>8013</v>
      </c>
      <c r="AA2" t="s">
        <v>25</v>
      </c>
      <c r="AB2">
        <v>29151</v>
      </c>
      <c r="AC2" t="s">
        <v>8</v>
      </c>
      <c r="AD2" t="s">
        <v>26</v>
      </c>
    </row>
    <row r="3" spans="1:30">
      <c r="A3" t="s">
        <v>4</v>
      </c>
      <c r="B3" t="s">
        <v>27</v>
      </c>
      <c r="C3">
        <v>42.96</v>
      </c>
      <c r="D3">
        <v>0.006</v>
      </c>
      <c r="E3">
        <v>3338</v>
      </c>
      <c r="F3">
        <v>1</v>
      </c>
      <c r="G3">
        <v>408234</v>
      </c>
      <c r="H3">
        <v>1303</v>
      </c>
      <c r="I3">
        <v>0.39</v>
      </c>
      <c r="J3">
        <v>122.299</v>
      </c>
      <c r="K3">
        <v>2868</v>
      </c>
      <c r="L3">
        <v>32</v>
      </c>
      <c r="M3">
        <v>31436</v>
      </c>
      <c r="N3" t="s">
        <v>28</v>
      </c>
      <c r="O3" t="s">
        <v>19</v>
      </c>
      <c r="P3">
        <v>2759</v>
      </c>
      <c r="Q3" t="s">
        <v>20</v>
      </c>
      <c r="R3">
        <v>7711</v>
      </c>
      <c r="S3" t="s">
        <v>21</v>
      </c>
      <c r="T3">
        <v>186623</v>
      </c>
      <c r="U3" t="s">
        <v>22</v>
      </c>
      <c r="V3">
        <v>41711</v>
      </c>
      <c r="W3" t="s">
        <v>23</v>
      </c>
      <c r="X3">
        <v>8012</v>
      </c>
      <c r="Y3" t="s">
        <v>24</v>
      </c>
      <c r="Z3">
        <v>8013</v>
      </c>
      <c r="AA3" t="s">
        <v>25</v>
      </c>
      <c r="AB3">
        <v>29151</v>
      </c>
      <c r="AC3" t="s">
        <v>8</v>
      </c>
      <c r="AD3" t="s">
        <v>26</v>
      </c>
    </row>
    <row r="4" spans="1:30">
      <c r="A4" t="s">
        <v>4</v>
      </c>
      <c r="B4" t="s">
        <v>29</v>
      </c>
      <c r="C4">
        <v>16.545</v>
      </c>
      <c r="D4">
        <v>0.004</v>
      </c>
      <c r="E4">
        <v>5742</v>
      </c>
      <c r="F4">
        <v>1</v>
      </c>
      <c r="G4">
        <v>279013</v>
      </c>
      <c r="H4">
        <v>645</v>
      </c>
      <c r="I4">
        <v>0.112</v>
      </c>
      <c r="J4">
        <v>48.592</v>
      </c>
      <c r="K4">
        <v>1900</v>
      </c>
      <c r="L4">
        <v>1098</v>
      </c>
      <c r="M4">
        <v>25796</v>
      </c>
      <c r="N4" t="s">
        <v>30</v>
      </c>
      <c r="O4" t="s">
        <v>19</v>
      </c>
      <c r="P4">
        <v>2759</v>
      </c>
      <c r="Q4" t="s">
        <v>20</v>
      </c>
      <c r="R4">
        <v>7711</v>
      </c>
      <c r="S4" t="s">
        <v>21</v>
      </c>
      <c r="T4">
        <v>186623</v>
      </c>
      <c r="U4" t="s">
        <v>22</v>
      </c>
      <c r="V4">
        <v>41711</v>
      </c>
      <c r="W4" t="s">
        <v>23</v>
      </c>
      <c r="X4">
        <v>8012</v>
      </c>
      <c r="Y4" t="s">
        <v>24</v>
      </c>
      <c r="Z4">
        <v>8013</v>
      </c>
      <c r="AA4" t="s">
        <v>25</v>
      </c>
      <c r="AB4">
        <v>29151</v>
      </c>
      <c r="AC4" t="s">
        <v>8</v>
      </c>
      <c r="AD4" t="s">
        <v>26</v>
      </c>
    </row>
    <row r="5" spans="1:30">
      <c r="A5" t="s">
        <v>4</v>
      </c>
      <c r="B5" t="s">
        <v>31</v>
      </c>
      <c r="C5">
        <v>22.193</v>
      </c>
      <c r="D5">
        <v>0.004</v>
      </c>
      <c r="E5">
        <v>4114</v>
      </c>
      <c r="F5">
        <v>1</v>
      </c>
      <c r="G5">
        <v>246236</v>
      </c>
      <c r="H5">
        <v>1197</v>
      </c>
      <c r="I5">
        <v>0.291</v>
      </c>
      <c r="J5">
        <v>59.853</v>
      </c>
      <c r="K5">
        <v>1826</v>
      </c>
      <c r="L5">
        <v>731</v>
      </c>
      <c r="M5">
        <v>22836</v>
      </c>
      <c r="N5" t="s">
        <v>32</v>
      </c>
      <c r="O5" t="s">
        <v>19</v>
      </c>
      <c r="P5">
        <v>2759</v>
      </c>
      <c r="Q5" t="s">
        <v>20</v>
      </c>
      <c r="R5">
        <v>7711</v>
      </c>
      <c r="S5" t="s">
        <v>21</v>
      </c>
      <c r="T5">
        <v>186623</v>
      </c>
      <c r="U5" t="s">
        <v>22</v>
      </c>
      <c r="V5">
        <v>41711</v>
      </c>
      <c r="W5" t="s">
        <v>23</v>
      </c>
      <c r="X5">
        <v>8012</v>
      </c>
      <c r="Y5" t="s">
        <v>24</v>
      </c>
      <c r="Z5">
        <v>8013</v>
      </c>
      <c r="AA5" t="s">
        <v>25</v>
      </c>
      <c r="AB5">
        <v>29151</v>
      </c>
      <c r="AC5" t="s">
        <v>8</v>
      </c>
      <c r="AD5" t="s">
        <v>26</v>
      </c>
    </row>
    <row r="6" spans="1:30">
      <c r="A6" t="s">
        <v>4</v>
      </c>
      <c r="B6" t="s">
        <v>33</v>
      </c>
      <c r="C6">
        <v>13.798</v>
      </c>
      <c r="D6">
        <v>0.003</v>
      </c>
      <c r="E6">
        <v>5885</v>
      </c>
      <c r="F6">
        <v>1</v>
      </c>
      <c r="G6">
        <v>240361</v>
      </c>
      <c r="H6">
        <v>5862</v>
      </c>
      <c r="I6">
        <v>0.996</v>
      </c>
      <c r="J6">
        <v>40.843</v>
      </c>
      <c r="K6">
        <v>1624</v>
      </c>
      <c r="L6">
        <v>1624</v>
      </c>
      <c r="M6">
        <v>10841</v>
      </c>
      <c r="N6" t="s">
        <v>34</v>
      </c>
      <c r="O6" t="s">
        <v>19</v>
      </c>
      <c r="P6">
        <v>2759</v>
      </c>
      <c r="Q6" t="s">
        <v>20</v>
      </c>
      <c r="R6">
        <v>7711</v>
      </c>
      <c r="S6" t="s">
        <v>21</v>
      </c>
      <c r="T6">
        <v>186623</v>
      </c>
      <c r="U6" t="s">
        <v>35</v>
      </c>
      <c r="V6">
        <v>8277</v>
      </c>
      <c r="W6" t="s">
        <v>36</v>
      </c>
      <c r="X6">
        <v>473342</v>
      </c>
      <c r="Y6" t="s">
        <v>37</v>
      </c>
      <c r="Z6">
        <v>473343</v>
      </c>
      <c r="AA6" t="s">
        <v>38</v>
      </c>
      <c r="AB6">
        <v>473344</v>
      </c>
      <c r="AC6" t="s">
        <v>8</v>
      </c>
      <c r="AD6" t="s">
        <v>26</v>
      </c>
    </row>
    <row r="7" spans="1:30">
      <c r="A7" t="s">
        <v>4</v>
      </c>
      <c r="B7" t="s">
        <v>39</v>
      </c>
      <c r="C7">
        <v>23.163</v>
      </c>
      <c r="D7">
        <v>0.003</v>
      </c>
      <c r="E7">
        <v>3471</v>
      </c>
      <c r="F7">
        <v>1</v>
      </c>
      <c r="G7">
        <v>232965</v>
      </c>
      <c r="H7">
        <v>2277</v>
      </c>
      <c r="I7">
        <v>0.656</v>
      </c>
      <c r="J7">
        <v>67.118</v>
      </c>
      <c r="K7">
        <v>1608</v>
      </c>
      <c r="L7">
        <v>1499</v>
      </c>
      <c r="M7">
        <v>20728</v>
      </c>
      <c r="N7" t="s">
        <v>40</v>
      </c>
      <c r="O7" t="s">
        <v>19</v>
      </c>
      <c r="P7">
        <v>2759</v>
      </c>
      <c r="Q7" t="s">
        <v>20</v>
      </c>
      <c r="R7">
        <v>7711</v>
      </c>
      <c r="S7" t="s">
        <v>21</v>
      </c>
      <c r="T7">
        <v>186623</v>
      </c>
      <c r="U7" t="s">
        <v>41</v>
      </c>
      <c r="V7">
        <v>8043</v>
      </c>
      <c r="W7" t="s">
        <v>42</v>
      </c>
      <c r="X7">
        <v>8045</v>
      </c>
      <c r="Y7" t="s">
        <v>43</v>
      </c>
      <c r="Z7">
        <v>8055</v>
      </c>
      <c r="AA7" t="s">
        <v>44</v>
      </c>
      <c r="AB7">
        <v>8056</v>
      </c>
      <c r="AC7" t="s">
        <v>8</v>
      </c>
      <c r="AD7" t="s">
        <v>26</v>
      </c>
    </row>
    <row r="8" spans="1:30">
      <c r="A8" t="s">
        <v>4</v>
      </c>
      <c r="B8" t="s">
        <v>45</v>
      </c>
      <c r="C8">
        <v>17.935</v>
      </c>
      <c r="D8">
        <v>0.003</v>
      </c>
      <c r="E8">
        <v>4455</v>
      </c>
      <c r="F8">
        <v>1</v>
      </c>
      <c r="G8">
        <v>223371</v>
      </c>
      <c r="H8">
        <v>679</v>
      </c>
      <c r="I8">
        <v>0.152</v>
      </c>
      <c r="J8">
        <v>50.139</v>
      </c>
      <c r="K8">
        <v>1598</v>
      </c>
      <c r="L8">
        <v>748</v>
      </c>
      <c r="M8">
        <v>22213</v>
      </c>
      <c r="N8" t="s">
        <v>46</v>
      </c>
      <c r="O8" t="s">
        <v>19</v>
      </c>
      <c r="P8">
        <v>2759</v>
      </c>
      <c r="Q8" t="s">
        <v>20</v>
      </c>
      <c r="R8">
        <v>7711</v>
      </c>
      <c r="S8" t="s">
        <v>21</v>
      </c>
      <c r="T8">
        <v>186623</v>
      </c>
      <c r="U8" t="s">
        <v>22</v>
      </c>
      <c r="V8">
        <v>41711</v>
      </c>
      <c r="W8" t="s">
        <v>23</v>
      </c>
      <c r="X8">
        <v>8012</v>
      </c>
      <c r="Y8" t="s">
        <v>24</v>
      </c>
      <c r="Z8">
        <v>8013</v>
      </c>
      <c r="AA8" t="s">
        <v>25</v>
      </c>
      <c r="AB8">
        <v>29151</v>
      </c>
      <c r="AC8" t="s">
        <v>8</v>
      </c>
      <c r="AD8" t="s">
        <v>26</v>
      </c>
    </row>
    <row r="9" spans="1:30">
      <c r="A9" t="s">
        <v>4</v>
      </c>
      <c r="B9" t="s">
        <v>47</v>
      </c>
      <c r="C9">
        <v>22.393</v>
      </c>
      <c r="D9">
        <v>0.003</v>
      </c>
      <c r="E9">
        <v>3568</v>
      </c>
      <c r="F9">
        <v>1</v>
      </c>
      <c r="G9">
        <v>221157</v>
      </c>
      <c r="H9">
        <v>861</v>
      </c>
      <c r="I9">
        <v>0.241</v>
      </c>
      <c r="J9">
        <v>61.983</v>
      </c>
      <c r="K9">
        <v>1598</v>
      </c>
      <c r="L9">
        <v>918</v>
      </c>
      <c r="M9">
        <v>22178</v>
      </c>
      <c r="N9" t="s">
        <v>48</v>
      </c>
      <c r="O9" t="s">
        <v>19</v>
      </c>
      <c r="P9">
        <v>2759</v>
      </c>
      <c r="Q9" t="s">
        <v>20</v>
      </c>
      <c r="R9">
        <v>7711</v>
      </c>
      <c r="S9" t="s">
        <v>21</v>
      </c>
      <c r="T9">
        <v>186623</v>
      </c>
      <c r="U9" t="s">
        <v>22</v>
      </c>
      <c r="V9">
        <v>41711</v>
      </c>
      <c r="W9" t="s">
        <v>23</v>
      </c>
      <c r="X9">
        <v>8012</v>
      </c>
      <c r="Y9" t="s">
        <v>24</v>
      </c>
      <c r="Z9">
        <v>8013</v>
      </c>
      <c r="AA9" t="s">
        <v>25</v>
      </c>
      <c r="AB9">
        <v>29151</v>
      </c>
      <c r="AC9" t="s">
        <v>8</v>
      </c>
      <c r="AD9" t="s">
        <v>26</v>
      </c>
    </row>
    <row r="10" spans="1:30">
      <c r="A10" t="s">
        <v>4</v>
      </c>
      <c r="B10" t="s">
        <v>49</v>
      </c>
      <c r="C10">
        <v>20.719</v>
      </c>
      <c r="D10">
        <v>0.003</v>
      </c>
      <c r="E10">
        <v>3533</v>
      </c>
      <c r="F10">
        <v>1</v>
      </c>
      <c r="G10">
        <v>218036</v>
      </c>
      <c r="H10">
        <v>550</v>
      </c>
      <c r="I10">
        <v>0.156</v>
      </c>
      <c r="J10">
        <v>61.714</v>
      </c>
      <c r="K10">
        <v>1464</v>
      </c>
      <c r="L10">
        <v>741</v>
      </c>
      <c r="M10">
        <v>21569</v>
      </c>
      <c r="N10" t="s">
        <v>50</v>
      </c>
      <c r="O10" t="s">
        <v>19</v>
      </c>
      <c r="P10">
        <v>2759</v>
      </c>
      <c r="Q10" t="s">
        <v>20</v>
      </c>
      <c r="R10">
        <v>7711</v>
      </c>
      <c r="S10" t="s">
        <v>21</v>
      </c>
      <c r="T10">
        <v>186623</v>
      </c>
      <c r="U10" t="s">
        <v>22</v>
      </c>
      <c r="V10">
        <v>41711</v>
      </c>
      <c r="W10" t="s">
        <v>23</v>
      </c>
      <c r="X10">
        <v>8012</v>
      </c>
      <c r="Y10" t="s">
        <v>24</v>
      </c>
      <c r="Z10">
        <v>8013</v>
      </c>
      <c r="AA10" t="s">
        <v>25</v>
      </c>
      <c r="AB10">
        <v>29151</v>
      </c>
      <c r="AC10" t="s">
        <v>8</v>
      </c>
      <c r="AD10" t="s">
        <v>26</v>
      </c>
    </row>
    <row r="11" spans="1:30">
      <c r="A11" t="s">
        <v>4</v>
      </c>
      <c r="B11" t="s">
        <v>51</v>
      </c>
      <c r="C11">
        <v>6.685</v>
      </c>
      <c r="D11">
        <v>0.003</v>
      </c>
      <c r="E11">
        <v>10397</v>
      </c>
      <c r="F11">
        <v>1</v>
      </c>
      <c r="G11">
        <v>199129</v>
      </c>
      <c r="H11">
        <v>628</v>
      </c>
      <c r="I11">
        <v>0.06</v>
      </c>
      <c r="J11">
        <v>19.153</v>
      </c>
      <c r="K11">
        <v>1390</v>
      </c>
      <c r="L11">
        <v>224</v>
      </c>
      <c r="M11">
        <v>13838</v>
      </c>
      <c r="N11" t="s">
        <v>52</v>
      </c>
      <c r="O11" t="s">
        <v>19</v>
      </c>
      <c r="P11">
        <v>2759</v>
      </c>
      <c r="Q11" t="s">
        <v>20</v>
      </c>
      <c r="R11">
        <v>7711</v>
      </c>
      <c r="S11" t="s">
        <v>21</v>
      </c>
      <c r="T11">
        <v>186623</v>
      </c>
      <c r="U11" t="s">
        <v>22</v>
      </c>
      <c r="V11">
        <v>41711</v>
      </c>
      <c r="W11" t="s">
        <v>23</v>
      </c>
      <c r="X11">
        <v>8012</v>
      </c>
      <c r="Y11" t="s">
        <v>24</v>
      </c>
      <c r="Z11">
        <v>8013</v>
      </c>
      <c r="AA11" t="s">
        <v>25</v>
      </c>
      <c r="AB11">
        <v>29151</v>
      </c>
      <c r="AC11" t="s">
        <v>8</v>
      </c>
      <c r="AD11" t="s">
        <v>26</v>
      </c>
    </row>
    <row r="12" spans="1:30">
      <c r="A12" t="s">
        <v>4</v>
      </c>
      <c r="B12" t="s">
        <v>53</v>
      </c>
      <c r="C12">
        <v>60.916</v>
      </c>
      <c r="D12">
        <v>0.002</v>
      </c>
      <c r="E12">
        <v>1026</v>
      </c>
      <c r="F12">
        <v>1</v>
      </c>
      <c r="G12">
        <v>179100</v>
      </c>
      <c r="H12">
        <v>956</v>
      </c>
      <c r="I12">
        <v>0.932</v>
      </c>
      <c r="J12">
        <v>174.561</v>
      </c>
      <c r="K12">
        <v>1250</v>
      </c>
      <c r="L12">
        <v>1250</v>
      </c>
      <c r="M12">
        <v>17414</v>
      </c>
      <c r="N12" t="s">
        <v>54</v>
      </c>
      <c r="O12" t="s">
        <v>19</v>
      </c>
      <c r="P12">
        <v>2759</v>
      </c>
      <c r="Q12" t="s">
        <v>20</v>
      </c>
      <c r="R12">
        <v>7711</v>
      </c>
      <c r="S12" t="s">
        <v>21</v>
      </c>
      <c r="T12">
        <v>186623</v>
      </c>
      <c r="U12" t="s">
        <v>35</v>
      </c>
      <c r="V12">
        <v>8277</v>
      </c>
      <c r="W12" t="s">
        <v>36</v>
      </c>
      <c r="X12">
        <v>473342</v>
      </c>
      <c r="Y12" t="s">
        <v>37</v>
      </c>
      <c r="Z12">
        <v>473343</v>
      </c>
      <c r="AA12" t="s">
        <v>38</v>
      </c>
      <c r="AB12">
        <v>473344</v>
      </c>
      <c r="AC12" t="s">
        <v>8</v>
      </c>
      <c r="AD12" t="s">
        <v>26</v>
      </c>
    </row>
    <row r="13" spans="1:30">
      <c r="A13" t="s">
        <v>4</v>
      </c>
      <c r="B13" t="s">
        <v>55</v>
      </c>
      <c r="C13">
        <v>9.711</v>
      </c>
      <c r="D13">
        <v>0.002</v>
      </c>
      <c r="E13">
        <v>5890</v>
      </c>
      <c r="F13">
        <v>1</v>
      </c>
      <c r="G13">
        <v>167359</v>
      </c>
      <c r="H13">
        <v>790</v>
      </c>
      <c r="I13">
        <v>0.134</v>
      </c>
      <c r="J13">
        <v>28.414</v>
      </c>
      <c r="K13">
        <v>1144</v>
      </c>
      <c r="L13">
        <v>1107</v>
      </c>
      <c r="M13">
        <v>12477</v>
      </c>
      <c r="N13" t="s">
        <v>56</v>
      </c>
      <c r="O13" t="s">
        <v>19</v>
      </c>
      <c r="P13">
        <v>2759</v>
      </c>
      <c r="Q13" t="s">
        <v>20</v>
      </c>
      <c r="R13">
        <v>7711</v>
      </c>
      <c r="S13" t="s">
        <v>21</v>
      </c>
      <c r="T13">
        <v>186623</v>
      </c>
      <c r="U13" t="s">
        <v>41</v>
      </c>
      <c r="V13">
        <v>8043</v>
      </c>
      <c r="W13" t="s">
        <v>57</v>
      </c>
      <c r="X13">
        <v>30761</v>
      </c>
      <c r="Y13" t="s">
        <v>58</v>
      </c>
      <c r="Z13">
        <v>68520</v>
      </c>
      <c r="AA13" t="s">
        <v>59</v>
      </c>
      <c r="AB13">
        <v>473319</v>
      </c>
      <c r="AC13" t="s">
        <v>8</v>
      </c>
      <c r="AD13" t="s">
        <v>26</v>
      </c>
    </row>
    <row r="14" spans="1:30">
      <c r="A14" t="s">
        <v>4</v>
      </c>
      <c r="B14" t="s">
        <v>60</v>
      </c>
      <c r="C14">
        <v>14.794</v>
      </c>
      <c r="D14">
        <v>0.002</v>
      </c>
      <c r="E14">
        <v>3711</v>
      </c>
      <c r="F14">
        <v>1</v>
      </c>
      <c r="G14">
        <v>158101</v>
      </c>
      <c r="H14">
        <v>2680</v>
      </c>
      <c r="I14">
        <v>0.722</v>
      </c>
      <c r="J14">
        <v>42.603</v>
      </c>
      <c r="K14">
        <v>1098</v>
      </c>
      <c r="L14">
        <v>1098</v>
      </c>
      <c r="M14">
        <v>4138</v>
      </c>
      <c r="N14" t="s">
        <v>61</v>
      </c>
      <c r="O14" t="s">
        <v>19</v>
      </c>
      <c r="P14">
        <v>2759</v>
      </c>
      <c r="Q14" t="s">
        <v>20</v>
      </c>
      <c r="R14">
        <v>7711</v>
      </c>
      <c r="S14" t="s">
        <v>21</v>
      </c>
      <c r="T14">
        <v>186623</v>
      </c>
      <c r="U14" t="s">
        <v>35</v>
      </c>
      <c r="V14">
        <v>8277</v>
      </c>
      <c r="W14" t="s">
        <v>36</v>
      </c>
      <c r="X14">
        <v>473342</v>
      </c>
      <c r="Y14" t="s">
        <v>37</v>
      </c>
      <c r="Z14">
        <v>473343</v>
      </c>
      <c r="AA14" t="s">
        <v>38</v>
      </c>
      <c r="AB14">
        <v>473344</v>
      </c>
      <c r="AC14" t="s">
        <v>8</v>
      </c>
      <c r="AD14" t="s">
        <v>26</v>
      </c>
    </row>
    <row r="15" spans="1:30">
      <c r="A15" t="s">
        <v>4</v>
      </c>
      <c r="B15" t="s">
        <v>62</v>
      </c>
      <c r="C15">
        <v>49.159</v>
      </c>
      <c r="D15">
        <v>0.002</v>
      </c>
      <c r="E15">
        <v>1070</v>
      </c>
      <c r="F15">
        <v>1</v>
      </c>
      <c r="G15">
        <v>150869</v>
      </c>
      <c r="H15">
        <v>512</v>
      </c>
      <c r="I15">
        <v>0.479</v>
      </c>
      <c r="J15">
        <v>140.999</v>
      </c>
      <c r="K15">
        <v>1052</v>
      </c>
      <c r="L15">
        <v>1052</v>
      </c>
      <c r="M15">
        <v>17982</v>
      </c>
      <c r="N15" t="s">
        <v>63</v>
      </c>
      <c r="O15" t="s">
        <v>19</v>
      </c>
      <c r="P15">
        <v>2759</v>
      </c>
      <c r="Q15" t="s">
        <v>20</v>
      </c>
      <c r="R15">
        <v>7711</v>
      </c>
      <c r="S15" t="s">
        <v>21</v>
      </c>
      <c r="T15">
        <v>186623</v>
      </c>
      <c r="U15" t="s">
        <v>64</v>
      </c>
      <c r="V15">
        <v>8070</v>
      </c>
      <c r="W15" t="s">
        <v>65</v>
      </c>
      <c r="X15">
        <v>241819</v>
      </c>
      <c r="Y15" t="s">
        <v>66</v>
      </c>
      <c r="Z15">
        <v>242978</v>
      </c>
      <c r="AA15" t="s">
        <v>67</v>
      </c>
      <c r="AB15">
        <v>241820</v>
      </c>
      <c r="AC15" t="s">
        <v>8</v>
      </c>
      <c r="AD15" t="s">
        <v>26</v>
      </c>
    </row>
    <row r="16" spans="1:30">
      <c r="A16" t="s">
        <v>4</v>
      </c>
      <c r="B16" t="s">
        <v>68</v>
      </c>
      <c r="C16">
        <v>70.646</v>
      </c>
      <c r="D16">
        <v>0.002</v>
      </c>
      <c r="E16">
        <v>712</v>
      </c>
      <c r="F16">
        <v>1</v>
      </c>
      <c r="G16">
        <v>149944</v>
      </c>
      <c r="H16">
        <v>712</v>
      </c>
      <c r="I16">
        <v>1</v>
      </c>
      <c r="J16">
        <v>210.596</v>
      </c>
      <c r="K16">
        <v>1006</v>
      </c>
      <c r="L16">
        <v>1006</v>
      </c>
      <c r="M16">
        <v>972</v>
      </c>
      <c r="N16" t="s">
        <v>69</v>
      </c>
      <c r="O16" t="s">
        <v>19</v>
      </c>
      <c r="P16">
        <v>2759</v>
      </c>
      <c r="Q16" t="s">
        <v>20</v>
      </c>
      <c r="R16">
        <v>7711</v>
      </c>
      <c r="S16" t="s">
        <v>21</v>
      </c>
      <c r="T16">
        <v>186623</v>
      </c>
      <c r="U16" t="s">
        <v>70</v>
      </c>
      <c r="V16">
        <v>8006</v>
      </c>
      <c r="W16" t="s">
        <v>71</v>
      </c>
      <c r="X16">
        <v>8015</v>
      </c>
      <c r="Y16" t="s">
        <v>72</v>
      </c>
      <c r="Z16">
        <v>8028</v>
      </c>
      <c r="AA16" t="s">
        <v>73</v>
      </c>
      <c r="AB16">
        <v>8030</v>
      </c>
      <c r="AC16" t="s">
        <v>8</v>
      </c>
      <c r="AD16" t="s">
        <v>26</v>
      </c>
    </row>
    <row r="17" spans="1:30">
      <c r="A17" t="s">
        <v>4</v>
      </c>
      <c r="B17" t="s">
        <v>74</v>
      </c>
      <c r="C17">
        <v>72.474</v>
      </c>
      <c r="D17">
        <v>0.002</v>
      </c>
      <c r="E17">
        <v>683</v>
      </c>
      <c r="F17">
        <v>1</v>
      </c>
      <c r="G17">
        <v>113319</v>
      </c>
      <c r="H17">
        <v>652</v>
      </c>
      <c r="I17">
        <v>0.955</v>
      </c>
      <c r="J17">
        <v>165.914</v>
      </c>
      <c r="K17">
        <v>990</v>
      </c>
      <c r="L17">
        <v>11</v>
      </c>
      <c r="M17">
        <v>6618</v>
      </c>
      <c r="N17" t="s">
        <v>75</v>
      </c>
      <c r="O17" t="s">
        <v>19</v>
      </c>
      <c r="P17">
        <v>2759</v>
      </c>
      <c r="Q17" t="s">
        <v>20</v>
      </c>
      <c r="R17">
        <v>7711</v>
      </c>
      <c r="S17" t="s">
        <v>21</v>
      </c>
      <c r="T17">
        <v>186623</v>
      </c>
      <c r="U17" t="s">
        <v>76</v>
      </c>
      <c r="V17">
        <v>7933</v>
      </c>
      <c r="W17" t="s">
        <v>77</v>
      </c>
      <c r="X17">
        <v>7934</v>
      </c>
      <c r="Y17" t="s">
        <v>78</v>
      </c>
      <c r="Z17">
        <v>7935</v>
      </c>
      <c r="AA17" t="s">
        <v>79</v>
      </c>
      <c r="AB17">
        <v>7938</v>
      </c>
      <c r="AC17" t="s">
        <v>8</v>
      </c>
      <c r="AD17" t="s">
        <v>26</v>
      </c>
    </row>
    <row r="18" spans="1:30">
      <c r="A18" t="s">
        <v>4</v>
      </c>
      <c r="B18" t="s">
        <v>80</v>
      </c>
      <c r="C18">
        <v>4.867</v>
      </c>
      <c r="D18">
        <v>0.002</v>
      </c>
      <c r="E18">
        <v>10150</v>
      </c>
      <c r="F18">
        <v>1</v>
      </c>
      <c r="G18">
        <v>144503</v>
      </c>
      <c r="H18">
        <v>1025</v>
      </c>
      <c r="I18">
        <v>0.101</v>
      </c>
      <c r="J18">
        <v>14.237</v>
      </c>
      <c r="K18">
        <v>988</v>
      </c>
      <c r="L18">
        <v>334</v>
      </c>
      <c r="M18">
        <v>9429</v>
      </c>
      <c r="N18" t="s">
        <v>81</v>
      </c>
      <c r="O18" t="s">
        <v>19</v>
      </c>
      <c r="P18">
        <v>2759</v>
      </c>
      <c r="Q18" t="s">
        <v>20</v>
      </c>
      <c r="R18">
        <v>7711</v>
      </c>
      <c r="S18" t="s">
        <v>21</v>
      </c>
      <c r="T18">
        <v>186623</v>
      </c>
      <c r="U18" t="s">
        <v>22</v>
      </c>
      <c r="V18">
        <v>41711</v>
      </c>
      <c r="W18" t="s">
        <v>23</v>
      </c>
      <c r="X18">
        <v>8012</v>
      </c>
      <c r="Y18" t="s">
        <v>24</v>
      </c>
      <c r="Z18">
        <v>8013</v>
      </c>
      <c r="AA18" t="s">
        <v>25</v>
      </c>
      <c r="AB18">
        <v>29151</v>
      </c>
      <c r="AC18" t="s">
        <v>8</v>
      </c>
      <c r="AD18" t="s">
        <v>26</v>
      </c>
    </row>
    <row r="19" spans="1:30">
      <c r="A19" t="s">
        <v>4</v>
      </c>
      <c r="B19" t="s">
        <v>82</v>
      </c>
      <c r="C19">
        <v>30.707</v>
      </c>
      <c r="D19">
        <v>0.002</v>
      </c>
      <c r="E19">
        <v>1472</v>
      </c>
      <c r="F19">
        <v>1</v>
      </c>
      <c r="G19">
        <v>132351</v>
      </c>
      <c r="H19">
        <v>1223</v>
      </c>
      <c r="I19">
        <v>0.831</v>
      </c>
      <c r="J19">
        <v>89.912</v>
      </c>
      <c r="K19">
        <v>904</v>
      </c>
      <c r="L19">
        <v>859</v>
      </c>
      <c r="M19">
        <v>12527</v>
      </c>
      <c r="N19" t="s">
        <v>83</v>
      </c>
      <c r="O19" t="s">
        <v>19</v>
      </c>
      <c r="P19">
        <v>2759</v>
      </c>
      <c r="Q19" t="s">
        <v>20</v>
      </c>
      <c r="R19">
        <v>7711</v>
      </c>
      <c r="S19" t="s">
        <v>21</v>
      </c>
      <c r="T19">
        <v>186623</v>
      </c>
      <c r="U19" t="s">
        <v>41</v>
      </c>
      <c r="V19">
        <v>8043</v>
      </c>
      <c r="W19" t="s">
        <v>84</v>
      </c>
      <c r="X19">
        <v>30757</v>
      </c>
      <c r="Y19" t="s">
        <v>85</v>
      </c>
      <c r="Z19">
        <v>181411</v>
      </c>
      <c r="AA19" t="s">
        <v>86</v>
      </c>
      <c r="AB19">
        <v>630652</v>
      </c>
      <c r="AC19" t="s">
        <v>8</v>
      </c>
      <c r="AD19" t="s">
        <v>26</v>
      </c>
    </row>
    <row r="20" spans="1:30">
      <c r="A20" t="s">
        <v>4</v>
      </c>
      <c r="B20" t="s">
        <v>87</v>
      </c>
      <c r="C20">
        <v>9.846</v>
      </c>
      <c r="D20">
        <v>0.002</v>
      </c>
      <c r="E20">
        <v>4550</v>
      </c>
      <c r="F20">
        <v>1</v>
      </c>
      <c r="G20">
        <v>126476</v>
      </c>
      <c r="H20">
        <v>1166</v>
      </c>
      <c r="I20">
        <v>0.256</v>
      </c>
      <c r="J20">
        <v>27.797</v>
      </c>
      <c r="K20">
        <v>896</v>
      </c>
      <c r="L20">
        <v>475</v>
      </c>
      <c r="M20">
        <v>13793</v>
      </c>
      <c r="N20" t="s">
        <v>88</v>
      </c>
      <c r="O20" t="s">
        <v>19</v>
      </c>
      <c r="P20">
        <v>2759</v>
      </c>
      <c r="Q20" t="s">
        <v>20</v>
      </c>
      <c r="R20">
        <v>7711</v>
      </c>
      <c r="S20" t="s">
        <v>21</v>
      </c>
      <c r="T20">
        <v>186623</v>
      </c>
      <c r="U20" t="s">
        <v>22</v>
      </c>
      <c r="V20">
        <v>41711</v>
      </c>
      <c r="W20" t="s">
        <v>23</v>
      </c>
      <c r="X20">
        <v>8012</v>
      </c>
      <c r="Y20" t="s">
        <v>24</v>
      </c>
      <c r="Z20">
        <v>8013</v>
      </c>
      <c r="AA20" t="s">
        <v>25</v>
      </c>
      <c r="AB20">
        <v>29151</v>
      </c>
      <c r="AC20" t="s">
        <v>8</v>
      </c>
      <c r="AD20" t="s">
        <v>26</v>
      </c>
    </row>
    <row r="21" spans="1:30">
      <c r="A21" t="s">
        <v>4</v>
      </c>
      <c r="B21" t="s">
        <v>89</v>
      </c>
      <c r="C21">
        <v>1.207</v>
      </c>
      <c r="D21">
        <v>0.002</v>
      </c>
      <c r="E21">
        <v>32309</v>
      </c>
      <c r="F21">
        <v>1</v>
      </c>
      <c r="G21">
        <v>111719</v>
      </c>
      <c r="H21">
        <v>2418</v>
      </c>
      <c r="I21">
        <v>0.075</v>
      </c>
      <c r="J21">
        <v>3.458</v>
      </c>
      <c r="K21">
        <v>780</v>
      </c>
      <c r="L21">
        <v>27</v>
      </c>
      <c r="M21">
        <v>8921</v>
      </c>
      <c r="N21" t="s">
        <v>90</v>
      </c>
      <c r="O21" t="s">
        <v>19</v>
      </c>
      <c r="P21">
        <v>2759</v>
      </c>
      <c r="Q21" t="s">
        <v>20</v>
      </c>
      <c r="R21">
        <v>7711</v>
      </c>
      <c r="S21" t="s">
        <v>21</v>
      </c>
      <c r="T21">
        <v>186623</v>
      </c>
      <c r="U21" t="s">
        <v>22</v>
      </c>
      <c r="V21">
        <v>41711</v>
      </c>
      <c r="W21" t="s">
        <v>23</v>
      </c>
      <c r="X21">
        <v>8012</v>
      </c>
      <c r="Y21" t="s">
        <v>24</v>
      </c>
      <c r="Z21">
        <v>8013</v>
      </c>
      <c r="AA21" t="s">
        <v>25</v>
      </c>
      <c r="AB21">
        <v>29151</v>
      </c>
      <c r="AC21" t="s">
        <v>8</v>
      </c>
      <c r="AD21" t="s">
        <v>26</v>
      </c>
    </row>
    <row r="22" spans="1:30">
      <c r="A22" t="s">
        <v>4</v>
      </c>
      <c r="B22" t="s">
        <v>91</v>
      </c>
      <c r="C22">
        <v>4.935</v>
      </c>
      <c r="D22">
        <v>0.001</v>
      </c>
      <c r="E22">
        <v>7396</v>
      </c>
      <c r="F22">
        <v>1</v>
      </c>
      <c r="G22">
        <v>106187</v>
      </c>
      <c r="H22">
        <v>712</v>
      </c>
      <c r="I22">
        <v>0.096</v>
      </c>
      <c r="J22">
        <v>14.357</v>
      </c>
      <c r="K22">
        <v>730</v>
      </c>
      <c r="L22">
        <v>702</v>
      </c>
      <c r="M22">
        <v>6856</v>
      </c>
      <c r="N22" t="s">
        <v>92</v>
      </c>
      <c r="O22" t="s">
        <v>19</v>
      </c>
      <c r="P22">
        <v>2759</v>
      </c>
      <c r="Q22" t="s">
        <v>20</v>
      </c>
      <c r="R22">
        <v>7711</v>
      </c>
      <c r="S22" t="s">
        <v>21</v>
      </c>
      <c r="T22">
        <v>186623</v>
      </c>
      <c r="U22" t="s">
        <v>41</v>
      </c>
      <c r="V22">
        <v>8043</v>
      </c>
      <c r="W22" t="s">
        <v>93</v>
      </c>
      <c r="X22">
        <v>81641</v>
      </c>
      <c r="Y22" t="s">
        <v>94</v>
      </c>
      <c r="Z22">
        <v>81637</v>
      </c>
      <c r="AA22" t="s">
        <v>95</v>
      </c>
      <c r="AB22">
        <v>81638</v>
      </c>
      <c r="AC22" t="s">
        <v>8</v>
      </c>
      <c r="AD22" t="s">
        <v>26</v>
      </c>
    </row>
    <row r="23" spans="1:30">
      <c r="A23" t="s">
        <v>4</v>
      </c>
      <c r="B23" t="s">
        <v>96</v>
      </c>
      <c r="C23">
        <v>13.37</v>
      </c>
      <c r="D23">
        <v>0.001</v>
      </c>
      <c r="E23">
        <v>2386</v>
      </c>
      <c r="F23">
        <v>1</v>
      </c>
      <c r="G23">
        <v>91311</v>
      </c>
      <c r="H23">
        <v>680</v>
      </c>
      <c r="I23">
        <v>0.285</v>
      </c>
      <c r="J23">
        <v>38.269</v>
      </c>
      <c r="K23">
        <v>638</v>
      </c>
      <c r="L23">
        <v>286</v>
      </c>
      <c r="M23">
        <v>7381</v>
      </c>
      <c r="N23" t="s">
        <v>97</v>
      </c>
      <c r="O23" t="s">
        <v>19</v>
      </c>
      <c r="P23">
        <v>2759</v>
      </c>
      <c r="Q23" t="s">
        <v>20</v>
      </c>
      <c r="R23">
        <v>7711</v>
      </c>
      <c r="S23" t="s">
        <v>21</v>
      </c>
      <c r="T23">
        <v>186623</v>
      </c>
      <c r="U23" t="s">
        <v>22</v>
      </c>
      <c r="V23">
        <v>41711</v>
      </c>
      <c r="W23" t="s">
        <v>23</v>
      </c>
      <c r="X23">
        <v>8012</v>
      </c>
      <c r="Y23" t="s">
        <v>24</v>
      </c>
      <c r="Z23">
        <v>8013</v>
      </c>
      <c r="AA23" t="s">
        <v>25</v>
      </c>
      <c r="AB23">
        <v>29151</v>
      </c>
      <c r="AC23" t="s">
        <v>8</v>
      </c>
      <c r="AD23" t="s">
        <v>26</v>
      </c>
    </row>
    <row r="24" spans="1:30">
      <c r="A24" t="s">
        <v>4</v>
      </c>
      <c r="B24" t="s">
        <v>98</v>
      </c>
      <c r="C24">
        <v>9.581</v>
      </c>
      <c r="D24">
        <v>0.001</v>
      </c>
      <c r="E24">
        <v>2985</v>
      </c>
      <c r="F24">
        <v>1</v>
      </c>
      <c r="G24">
        <v>74519</v>
      </c>
      <c r="H24">
        <v>534</v>
      </c>
      <c r="I24">
        <v>0.179</v>
      </c>
      <c r="J24">
        <v>24.964</v>
      </c>
      <c r="K24">
        <v>572</v>
      </c>
      <c r="L24">
        <v>424</v>
      </c>
      <c r="M24">
        <v>7407</v>
      </c>
      <c r="N24" t="s">
        <v>99</v>
      </c>
      <c r="O24" t="s">
        <v>19</v>
      </c>
      <c r="P24">
        <v>2759</v>
      </c>
      <c r="Q24" t="s">
        <v>20</v>
      </c>
      <c r="R24">
        <v>7711</v>
      </c>
      <c r="S24" t="s">
        <v>21</v>
      </c>
      <c r="T24">
        <v>186623</v>
      </c>
      <c r="U24" t="s">
        <v>22</v>
      </c>
      <c r="V24">
        <v>41711</v>
      </c>
      <c r="W24" t="s">
        <v>23</v>
      </c>
      <c r="X24">
        <v>8012</v>
      </c>
      <c r="Y24" t="s">
        <v>24</v>
      </c>
      <c r="Z24">
        <v>8013</v>
      </c>
      <c r="AA24" t="s">
        <v>25</v>
      </c>
      <c r="AB24">
        <v>29151</v>
      </c>
      <c r="AC24" t="s">
        <v>8</v>
      </c>
      <c r="AD24" t="s">
        <v>26</v>
      </c>
    </row>
    <row r="25" spans="1:30">
      <c r="A25" t="s">
        <v>4</v>
      </c>
      <c r="B25" t="s">
        <v>100</v>
      </c>
      <c r="C25">
        <v>1.977</v>
      </c>
      <c r="D25">
        <v>0.001</v>
      </c>
      <c r="E25">
        <v>11990</v>
      </c>
      <c r="F25">
        <v>1</v>
      </c>
      <c r="G25">
        <v>66496</v>
      </c>
      <c r="H25">
        <v>984</v>
      </c>
      <c r="I25">
        <v>0.082</v>
      </c>
      <c r="J25">
        <v>5.546</v>
      </c>
      <c r="K25">
        <v>474</v>
      </c>
      <c r="L25">
        <v>231</v>
      </c>
      <c r="M25">
        <v>5277</v>
      </c>
      <c r="N25" t="s">
        <v>101</v>
      </c>
      <c r="O25" t="s">
        <v>19</v>
      </c>
      <c r="P25">
        <v>2759</v>
      </c>
      <c r="Q25" t="s">
        <v>20</v>
      </c>
      <c r="R25">
        <v>7711</v>
      </c>
      <c r="S25" t="s">
        <v>21</v>
      </c>
      <c r="T25">
        <v>186623</v>
      </c>
      <c r="U25" t="s">
        <v>22</v>
      </c>
      <c r="V25">
        <v>41711</v>
      </c>
      <c r="W25" t="s">
        <v>23</v>
      </c>
      <c r="X25">
        <v>8012</v>
      </c>
      <c r="Y25" t="s">
        <v>24</v>
      </c>
      <c r="Z25">
        <v>8013</v>
      </c>
      <c r="AA25" t="s">
        <v>25</v>
      </c>
      <c r="AB25">
        <v>29151</v>
      </c>
      <c r="AC25" t="s">
        <v>8</v>
      </c>
      <c r="AD25" t="s">
        <v>26</v>
      </c>
    </row>
    <row r="26" spans="1:30">
      <c r="A26" t="s">
        <v>4</v>
      </c>
      <c r="B26" t="s">
        <v>102</v>
      </c>
      <c r="C26">
        <v>3.167</v>
      </c>
      <c r="D26">
        <v>0.001</v>
      </c>
      <c r="E26">
        <v>6188</v>
      </c>
      <c r="F26">
        <v>1</v>
      </c>
      <c r="G26">
        <v>56374</v>
      </c>
      <c r="H26">
        <v>787</v>
      </c>
      <c r="I26">
        <v>0.127</v>
      </c>
      <c r="J26">
        <v>9.11</v>
      </c>
      <c r="K26">
        <v>392</v>
      </c>
      <c r="L26">
        <v>356</v>
      </c>
      <c r="M26">
        <v>5930</v>
      </c>
      <c r="N26" t="s">
        <v>103</v>
      </c>
      <c r="O26" t="s">
        <v>19</v>
      </c>
      <c r="P26">
        <v>2759</v>
      </c>
      <c r="Q26" t="s">
        <v>20</v>
      </c>
      <c r="R26">
        <v>7711</v>
      </c>
      <c r="S26" t="s">
        <v>21</v>
      </c>
      <c r="T26">
        <v>186623</v>
      </c>
      <c r="U26" t="s">
        <v>22</v>
      </c>
      <c r="V26">
        <v>41711</v>
      </c>
      <c r="W26" t="s">
        <v>23</v>
      </c>
      <c r="X26">
        <v>8012</v>
      </c>
      <c r="Y26" t="s">
        <v>24</v>
      </c>
      <c r="Z26">
        <v>8013</v>
      </c>
      <c r="AA26" t="s">
        <v>25</v>
      </c>
      <c r="AB26">
        <v>29151</v>
      </c>
      <c r="AC26" t="s">
        <v>8</v>
      </c>
      <c r="AD26" t="s">
        <v>26</v>
      </c>
    </row>
    <row r="27" spans="1:30">
      <c r="A27" t="s">
        <v>4</v>
      </c>
      <c r="B27" t="s">
        <v>104</v>
      </c>
      <c r="C27">
        <v>3.377</v>
      </c>
      <c r="D27">
        <v>0.001</v>
      </c>
      <c r="E27">
        <v>5627</v>
      </c>
      <c r="F27">
        <v>1</v>
      </c>
      <c r="G27">
        <v>51082</v>
      </c>
      <c r="H27">
        <v>649</v>
      </c>
      <c r="I27">
        <v>0.115</v>
      </c>
      <c r="J27">
        <v>9.078</v>
      </c>
      <c r="K27">
        <v>380</v>
      </c>
      <c r="L27">
        <v>112</v>
      </c>
      <c r="M27">
        <v>4311</v>
      </c>
      <c r="N27" t="s">
        <v>105</v>
      </c>
      <c r="O27" t="s">
        <v>19</v>
      </c>
      <c r="P27">
        <v>2759</v>
      </c>
      <c r="Q27" t="s">
        <v>20</v>
      </c>
      <c r="R27">
        <v>7711</v>
      </c>
      <c r="S27" t="s">
        <v>21</v>
      </c>
      <c r="T27">
        <v>186623</v>
      </c>
      <c r="U27" t="s">
        <v>22</v>
      </c>
      <c r="V27">
        <v>41711</v>
      </c>
      <c r="W27" t="s">
        <v>23</v>
      </c>
      <c r="X27">
        <v>8012</v>
      </c>
      <c r="Y27" t="s">
        <v>24</v>
      </c>
      <c r="Z27">
        <v>8013</v>
      </c>
      <c r="AA27" t="s">
        <v>25</v>
      </c>
      <c r="AB27">
        <v>29151</v>
      </c>
      <c r="AC27" t="s">
        <v>8</v>
      </c>
      <c r="AD27" t="s">
        <v>26</v>
      </c>
    </row>
    <row r="28" spans="1:30">
      <c r="A28" t="s">
        <v>4</v>
      </c>
      <c r="B28" t="s">
        <v>106</v>
      </c>
      <c r="C28">
        <v>1.789</v>
      </c>
      <c r="D28">
        <v>0.001</v>
      </c>
      <c r="E28">
        <v>9389</v>
      </c>
      <c r="F28">
        <v>1</v>
      </c>
      <c r="G28">
        <v>48231</v>
      </c>
      <c r="H28">
        <v>664</v>
      </c>
      <c r="I28">
        <v>0.071</v>
      </c>
      <c r="J28">
        <v>5.137</v>
      </c>
      <c r="K28">
        <v>336</v>
      </c>
      <c r="L28">
        <v>143</v>
      </c>
      <c r="M28">
        <v>5073</v>
      </c>
      <c r="N28" t="s">
        <v>107</v>
      </c>
      <c r="O28" t="s">
        <v>19</v>
      </c>
      <c r="P28">
        <v>2759</v>
      </c>
      <c r="Q28" t="s">
        <v>20</v>
      </c>
      <c r="R28">
        <v>7711</v>
      </c>
      <c r="S28" t="s">
        <v>21</v>
      </c>
      <c r="T28">
        <v>186623</v>
      </c>
      <c r="U28" t="s">
        <v>41</v>
      </c>
      <c r="V28">
        <v>8043</v>
      </c>
      <c r="W28" t="s">
        <v>93</v>
      </c>
      <c r="X28">
        <v>81641</v>
      </c>
      <c r="Y28" t="s">
        <v>94</v>
      </c>
      <c r="Z28">
        <v>81637</v>
      </c>
      <c r="AA28" t="s">
        <v>95</v>
      </c>
      <c r="AB28">
        <v>81638</v>
      </c>
      <c r="AC28" t="s">
        <v>8</v>
      </c>
      <c r="AD28" t="s">
        <v>26</v>
      </c>
    </row>
    <row r="29" spans="1:30">
      <c r="A29" t="s">
        <v>4</v>
      </c>
      <c r="B29" t="s">
        <v>108</v>
      </c>
      <c r="C29">
        <v>2.942</v>
      </c>
      <c r="D29">
        <v>0.001</v>
      </c>
      <c r="E29">
        <v>5540</v>
      </c>
      <c r="F29">
        <v>1</v>
      </c>
      <c r="G29">
        <v>46089</v>
      </c>
      <c r="H29">
        <v>1514</v>
      </c>
      <c r="I29">
        <v>0.273</v>
      </c>
      <c r="J29">
        <v>8.319</v>
      </c>
      <c r="K29">
        <v>326</v>
      </c>
      <c r="L29">
        <v>182</v>
      </c>
      <c r="M29">
        <v>4351</v>
      </c>
      <c r="N29" t="s">
        <v>109</v>
      </c>
      <c r="O29" t="s">
        <v>19</v>
      </c>
      <c r="P29">
        <v>2759</v>
      </c>
      <c r="Q29" t="s">
        <v>20</v>
      </c>
      <c r="R29">
        <v>7711</v>
      </c>
      <c r="S29" t="s">
        <v>21</v>
      </c>
      <c r="T29">
        <v>186623</v>
      </c>
      <c r="U29" t="s">
        <v>22</v>
      </c>
      <c r="V29">
        <v>41711</v>
      </c>
      <c r="W29" t="s">
        <v>23</v>
      </c>
      <c r="X29">
        <v>8012</v>
      </c>
      <c r="Y29" t="s">
        <v>24</v>
      </c>
      <c r="Z29">
        <v>8013</v>
      </c>
      <c r="AA29" t="s">
        <v>25</v>
      </c>
      <c r="AB29">
        <v>29151</v>
      </c>
      <c r="AC29" t="s">
        <v>8</v>
      </c>
      <c r="AD29" t="s">
        <v>26</v>
      </c>
    </row>
    <row r="30" spans="1:30">
      <c r="A30" t="s">
        <v>4</v>
      </c>
      <c r="B30" t="s">
        <v>110</v>
      </c>
      <c r="C30">
        <v>4.771</v>
      </c>
      <c r="D30">
        <v>0.001</v>
      </c>
      <c r="E30">
        <v>3291</v>
      </c>
      <c r="F30">
        <v>1</v>
      </c>
      <c r="G30">
        <v>44015</v>
      </c>
      <c r="H30">
        <v>354</v>
      </c>
      <c r="I30">
        <v>0.108</v>
      </c>
      <c r="J30">
        <v>13.374</v>
      </c>
      <c r="K30">
        <v>314</v>
      </c>
      <c r="L30">
        <v>208</v>
      </c>
      <c r="M30">
        <v>2651</v>
      </c>
      <c r="N30" t="s">
        <v>111</v>
      </c>
      <c r="O30" t="s">
        <v>19</v>
      </c>
      <c r="P30">
        <v>2759</v>
      </c>
      <c r="Q30" t="s">
        <v>20</v>
      </c>
      <c r="R30">
        <v>7711</v>
      </c>
      <c r="S30" t="s">
        <v>21</v>
      </c>
      <c r="T30">
        <v>186623</v>
      </c>
      <c r="U30" t="s">
        <v>22</v>
      </c>
      <c r="V30">
        <v>41711</v>
      </c>
      <c r="W30" t="s">
        <v>23</v>
      </c>
      <c r="X30">
        <v>8012</v>
      </c>
      <c r="Y30" t="s">
        <v>24</v>
      </c>
      <c r="Z30">
        <v>8013</v>
      </c>
      <c r="AA30" t="s">
        <v>25</v>
      </c>
      <c r="AB30">
        <v>29151</v>
      </c>
      <c r="AC30" t="s">
        <v>8</v>
      </c>
      <c r="AD30" t="s">
        <v>26</v>
      </c>
    </row>
    <row r="31" spans="1:30">
      <c r="A31" t="s">
        <v>4</v>
      </c>
      <c r="B31" t="s">
        <v>112</v>
      </c>
      <c r="C31">
        <v>1.489</v>
      </c>
      <c r="D31">
        <v>0.001</v>
      </c>
      <c r="E31">
        <v>10207</v>
      </c>
      <c r="F31">
        <v>1</v>
      </c>
      <c r="G31">
        <v>42905</v>
      </c>
      <c r="H31">
        <v>1080</v>
      </c>
      <c r="I31">
        <v>0.106</v>
      </c>
      <c r="J31">
        <v>4.203</v>
      </c>
      <c r="K31">
        <v>304</v>
      </c>
      <c r="L31">
        <v>85</v>
      </c>
      <c r="M31">
        <v>3507</v>
      </c>
      <c r="N31" t="s">
        <v>113</v>
      </c>
      <c r="O31" t="s">
        <v>19</v>
      </c>
      <c r="P31">
        <v>2759</v>
      </c>
      <c r="Q31" t="s">
        <v>20</v>
      </c>
      <c r="R31">
        <v>7711</v>
      </c>
      <c r="S31" t="s">
        <v>21</v>
      </c>
      <c r="T31">
        <v>186623</v>
      </c>
      <c r="U31" t="s">
        <v>22</v>
      </c>
      <c r="V31">
        <v>41711</v>
      </c>
      <c r="W31" t="s">
        <v>23</v>
      </c>
      <c r="X31">
        <v>8012</v>
      </c>
      <c r="Y31" t="s">
        <v>24</v>
      </c>
      <c r="Z31">
        <v>8013</v>
      </c>
      <c r="AA31" t="s">
        <v>25</v>
      </c>
      <c r="AB31">
        <v>29151</v>
      </c>
      <c r="AC31" t="s">
        <v>8</v>
      </c>
      <c r="AD31" t="s">
        <v>26</v>
      </c>
    </row>
    <row r="32" spans="1:30">
      <c r="A32" t="s">
        <v>4</v>
      </c>
      <c r="B32" t="s">
        <v>114</v>
      </c>
      <c r="C32">
        <v>3.429</v>
      </c>
      <c r="D32">
        <v>0.001</v>
      </c>
      <c r="E32">
        <v>4141</v>
      </c>
      <c r="F32">
        <v>1</v>
      </c>
      <c r="G32">
        <v>39845</v>
      </c>
      <c r="H32">
        <v>473</v>
      </c>
      <c r="I32">
        <v>0.114</v>
      </c>
      <c r="J32">
        <v>9.622</v>
      </c>
      <c r="K32">
        <v>284</v>
      </c>
      <c r="L32">
        <v>72</v>
      </c>
      <c r="M32">
        <v>4257</v>
      </c>
      <c r="N32" t="s">
        <v>115</v>
      </c>
      <c r="O32" t="s">
        <v>19</v>
      </c>
      <c r="P32">
        <v>2759</v>
      </c>
      <c r="Q32" t="s">
        <v>20</v>
      </c>
      <c r="R32">
        <v>7711</v>
      </c>
      <c r="S32" t="s">
        <v>21</v>
      </c>
      <c r="T32">
        <v>186623</v>
      </c>
      <c r="U32" t="s">
        <v>22</v>
      </c>
      <c r="V32">
        <v>41711</v>
      </c>
      <c r="W32" t="s">
        <v>23</v>
      </c>
      <c r="X32">
        <v>8012</v>
      </c>
      <c r="Y32" t="s">
        <v>24</v>
      </c>
      <c r="Z32">
        <v>8013</v>
      </c>
      <c r="AA32" t="s">
        <v>25</v>
      </c>
      <c r="AB32">
        <v>29151</v>
      </c>
      <c r="AC32" t="s">
        <v>8</v>
      </c>
      <c r="AD32" t="s">
        <v>26</v>
      </c>
    </row>
    <row r="33" spans="1:30">
      <c r="A33" t="s">
        <v>4</v>
      </c>
      <c r="B33" t="s">
        <v>116</v>
      </c>
      <c r="C33">
        <v>1.863</v>
      </c>
      <c r="D33">
        <v>0.001</v>
      </c>
      <c r="E33">
        <v>7570</v>
      </c>
      <c r="F33">
        <v>1</v>
      </c>
      <c r="G33">
        <v>35995</v>
      </c>
      <c r="H33">
        <v>717</v>
      </c>
      <c r="I33">
        <v>0.095</v>
      </c>
      <c r="J33">
        <v>4.755</v>
      </c>
      <c r="K33">
        <v>282</v>
      </c>
      <c r="L33">
        <v>184</v>
      </c>
      <c r="M33">
        <v>3716</v>
      </c>
      <c r="N33" t="s">
        <v>117</v>
      </c>
      <c r="O33" t="s">
        <v>19</v>
      </c>
      <c r="P33">
        <v>2759</v>
      </c>
      <c r="Q33" t="s">
        <v>20</v>
      </c>
      <c r="R33">
        <v>7711</v>
      </c>
      <c r="S33" t="s">
        <v>21</v>
      </c>
      <c r="T33">
        <v>186623</v>
      </c>
      <c r="U33" t="s">
        <v>22</v>
      </c>
      <c r="V33">
        <v>41711</v>
      </c>
      <c r="W33" t="s">
        <v>23</v>
      </c>
      <c r="X33">
        <v>8012</v>
      </c>
      <c r="Y33" t="s">
        <v>24</v>
      </c>
      <c r="Z33">
        <v>8013</v>
      </c>
      <c r="AA33" t="s">
        <v>25</v>
      </c>
      <c r="AB33">
        <v>29151</v>
      </c>
      <c r="AC33" t="s">
        <v>8</v>
      </c>
      <c r="AD33" t="s">
        <v>26</v>
      </c>
    </row>
    <row r="34" spans="1:30">
      <c r="A34" t="s">
        <v>4</v>
      </c>
      <c r="B34" t="s">
        <v>118</v>
      </c>
      <c r="C34">
        <v>0.013</v>
      </c>
      <c r="D34">
        <v>0.001</v>
      </c>
      <c r="E34">
        <v>1057200</v>
      </c>
      <c r="F34">
        <v>1</v>
      </c>
      <c r="G34">
        <v>37482</v>
      </c>
      <c r="H34">
        <v>356</v>
      </c>
      <c r="I34">
        <v>0</v>
      </c>
      <c r="J34">
        <v>0.035</v>
      </c>
      <c r="K34">
        <v>272</v>
      </c>
      <c r="L34">
        <v>203</v>
      </c>
      <c r="M34">
        <v>4121</v>
      </c>
      <c r="N34" t="s">
        <v>119</v>
      </c>
      <c r="O34" t="s">
        <v>19</v>
      </c>
      <c r="P34">
        <v>2759</v>
      </c>
      <c r="Q34" t="s">
        <v>20</v>
      </c>
      <c r="R34">
        <v>7711</v>
      </c>
      <c r="S34" t="s">
        <v>21</v>
      </c>
      <c r="T34">
        <v>186623</v>
      </c>
      <c r="U34" t="s">
        <v>41</v>
      </c>
      <c r="V34">
        <v>8043</v>
      </c>
      <c r="W34" t="s">
        <v>57</v>
      </c>
      <c r="X34">
        <v>30761</v>
      </c>
      <c r="Y34" t="s">
        <v>120</v>
      </c>
      <c r="Z34">
        <v>76797</v>
      </c>
      <c r="AA34" t="s">
        <v>121</v>
      </c>
      <c r="AB34">
        <v>163118</v>
      </c>
      <c r="AC34" t="s">
        <v>8</v>
      </c>
      <c r="AD34" t="s">
        <v>26</v>
      </c>
    </row>
    <row r="35" spans="1:30">
      <c r="A35" t="s">
        <v>4</v>
      </c>
      <c r="B35" t="s">
        <v>122</v>
      </c>
      <c r="C35">
        <v>2.389</v>
      </c>
      <c r="D35">
        <v>0.001</v>
      </c>
      <c r="E35">
        <v>5525</v>
      </c>
      <c r="F35">
        <v>1</v>
      </c>
      <c r="G35">
        <v>37413</v>
      </c>
      <c r="H35">
        <v>1410</v>
      </c>
      <c r="I35">
        <v>0.255</v>
      </c>
      <c r="J35">
        <v>6.772</v>
      </c>
      <c r="K35">
        <v>264</v>
      </c>
      <c r="L35">
        <v>225</v>
      </c>
      <c r="M35">
        <v>3251</v>
      </c>
      <c r="N35" t="s">
        <v>123</v>
      </c>
      <c r="O35" t="s">
        <v>19</v>
      </c>
      <c r="P35">
        <v>2759</v>
      </c>
      <c r="Q35" t="s">
        <v>20</v>
      </c>
      <c r="R35">
        <v>7711</v>
      </c>
      <c r="S35" t="s">
        <v>21</v>
      </c>
      <c r="T35">
        <v>186623</v>
      </c>
      <c r="U35" t="s">
        <v>124</v>
      </c>
      <c r="V35">
        <v>1489911</v>
      </c>
      <c r="W35" t="s">
        <v>125</v>
      </c>
      <c r="X35">
        <v>8113</v>
      </c>
      <c r="Y35" t="s">
        <v>126</v>
      </c>
      <c r="Z35">
        <v>27750</v>
      </c>
      <c r="AA35" t="s">
        <v>127</v>
      </c>
      <c r="AB35">
        <v>27751</v>
      </c>
      <c r="AC35" t="s">
        <v>8</v>
      </c>
      <c r="AD35" t="s">
        <v>26</v>
      </c>
    </row>
    <row r="36" spans="1:30">
      <c r="A36" t="s">
        <v>4</v>
      </c>
      <c r="B36" t="s">
        <v>128</v>
      </c>
      <c r="C36">
        <v>10.493</v>
      </c>
      <c r="D36">
        <v>0.001</v>
      </c>
      <c r="E36">
        <v>1258</v>
      </c>
      <c r="F36">
        <v>1</v>
      </c>
      <c r="G36">
        <v>37978</v>
      </c>
      <c r="H36">
        <v>591</v>
      </c>
      <c r="I36">
        <v>0.47</v>
      </c>
      <c r="J36">
        <v>30.189</v>
      </c>
      <c r="K36">
        <v>264</v>
      </c>
      <c r="L36">
        <v>264</v>
      </c>
      <c r="M36">
        <v>4497</v>
      </c>
      <c r="N36" t="s">
        <v>129</v>
      </c>
      <c r="O36" t="s">
        <v>19</v>
      </c>
      <c r="P36">
        <v>2759</v>
      </c>
      <c r="Q36" t="s">
        <v>20</v>
      </c>
      <c r="R36">
        <v>7711</v>
      </c>
      <c r="S36" t="s">
        <v>21</v>
      </c>
      <c r="T36">
        <v>186623</v>
      </c>
      <c r="U36" t="s">
        <v>130</v>
      </c>
      <c r="V36">
        <v>48438</v>
      </c>
      <c r="W36" t="s">
        <v>131</v>
      </c>
      <c r="X36">
        <v>123351</v>
      </c>
      <c r="Y36" t="s">
        <v>132</v>
      </c>
      <c r="Z36">
        <v>473353</v>
      </c>
      <c r="AA36" t="s">
        <v>133</v>
      </c>
      <c r="AB36">
        <v>473354</v>
      </c>
      <c r="AC36" t="s">
        <v>8</v>
      </c>
      <c r="AD36" t="s">
        <v>26</v>
      </c>
    </row>
    <row r="37" spans="1:30">
      <c r="A37" t="s">
        <v>4</v>
      </c>
      <c r="B37" t="s">
        <v>134</v>
      </c>
      <c r="C37">
        <v>3.575</v>
      </c>
      <c r="D37">
        <v>0</v>
      </c>
      <c r="E37">
        <v>3580</v>
      </c>
      <c r="F37">
        <v>1</v>
      </c>
      <c r="G37">
        <v>35164</v>
      </c>
      <c r="H37">
        <v>372</v>
      </c>
      <c r="I37">
        <v>0.104</v>
      </c>
      <c r="J37">
        <v>9.822</v>
      </c>
      <c r="K37">
        <v>256</v>
      </c>
      <c r="L37">
        <v>119</v>
      </c>
      <c r="M37">
        <v>3426</v>
      </c>
      <c r="N37" t="s">
        <v>135</v>
      </c>
      <c r="O37" t="s">
        <v>19</v>
      </c>
      <c r="P37">
        <v>2759</v>
      </c>
      <c r="Q37" t="s">
        <v>20</v>
      </c>
      <c r="R37">
        <v>7711</v>
      </c>
      <c r="S37" t="s">
        <v>21</v>
      </c>
      <c r="T37">
        <v>186623</v>
      </c>
      <c r="U37" t="s">
        <v>22</v>
      </c>
      <c r="V37">
        <v>41711</v>
      </c>
      <c r="W37" t="s">
        <v>23</v>
      </c>
      <c r="X37">
        <v>8012</v>
      </c>
      <c r="Y37" t="s">
        <v>24</v>
      </c>
      <c r="Z37">
        <v>8013</v>
      </c>
      <c r="AA37" t="s">
        <v>25</v>
      </c>
      <c r="AB37">
        <v>29151</v>
      </c>
      <c r="AC37" t="s">
        <v>8</v>
      </c>
      <c r="AD37" t="s">
        <v>26</v>
      </c>
    </row>
    <row r="38" spans="1:30">
      <c r="A38" t="s">
        <v>4</v>
      </c>
      <c r="B38" t="s">
        <v>136</v>
      </c>
      <c r="C38">
        <v>1.007</v>
      </c>
      <c r="D38">
        <v>0</v>
      </c>
      <c r="E38">
        <v>12019</v>
      </c>
      <c r="F38">
        <v>1</v>
      </c>
      <c r="G38">
        <v>34359</v>
      </c>
      <c r="H38">
        <v>1247</v>
      </c>
      <c r="I38">
        <v>0.104</v>
      </c>
      <c r="J38">
        <v>2.859</v>
      </c>
      <c r="K38">
        <v>242</v>
      </c>
      <c r="L38">
        <v>242</v>
      </c>
      <c r="M38">
        <v>3468</v>
      </c>
      <c r="N38" t="s">
        <v>137</v>
      </c>
      <c r="O38" t="s">
        <v>19</v>
      </c>
      <c r="P38">
        <v>2759</v>
      </c>
      <c r="Q38" t="s">
        <v>20</v>
      </c>
      <c r="R38">
        <v>7711</v>
      </c>
      <c r="S38" t="s">
        <v>21</v>
      </c>
      <c r="T38">
        <v>186623</v>
      </c>
      <c r="U38" t="s">
        <v>138</v>
      </c>
      <c r="V38">
        <v>8111</v>
      </c>
      <c r="W38" t="s">
        <v>139</v>
      </c>
      <c r="X38">
        <v>69291</v>
      </c>
      <c r="Y38" t="s">
        <v>140</v>
      </c>
      <c r="Z38">
        <v>69292</v>
      </c>
      <c r="AA38" t="s">
        <v>141</v>
      </c>
      <c r="AB38">
        <v>69293</v>
      </c>
      <c r="AC38" t="s">
        <v>8</v>
      </c>
      <c r="AD38" t="s">
        <v>26</v>
      </c>
    </row>
    <row r="39" spans="1:30">
      <c r="A39" t="s">
        <v>4</v>
      </c>
      <c r="B39" t="s">
        <v>142</v>
      </c>
      <c r="C39">
        <v>6.137</v>
      </c>
      <c r="D39">
        <v>0</v>
      </c>
      <c r="E39">
        <v>1939</v>
      </c>
      <c r="F39">
        <v>1</v>
      </c>
      <c r="G39">
        <v>33829</v>
      </c>
      <c r="H39">
        <v>712</v>
      </c>
      <c r="I39">
        <v>0.367</v>
      </c>
      <c r="J39">
        <v>17.447</v>
      </c>
      <c r="K39">
        <v>238</v>
      </c>
      <c r="L39">
        <v>26</v>
      </c>
      <c r="M39">
        <v>2618</v>
      </c>
      <c r="N39" t="s">
        <v>143</v>
      </c>
      <c r="O39" t="s">
        <v>19</v>
      </c>
      <c r="P39">
        <v>2759</v>
      </c>
      <c r="Q39" t="s">
        <v>20</v>
      </c>
      <c r="R39">
        <v>7711</v>
      </c>
      <c r="S39" t="s">
        <v>21</v>
      </c>
      <c r="T39">
        <v>186623</v>
      </c>
      <c r="U39" t="s">
        <v>22</v>
      </c>
      <c r="V39">
        <v>41711</v>
      </c>
      <c r="W39" t="s">
        <v>23</v>
      </c>
      <c r="X39">
        <v>8012</v>
      </c>
      <c r="Y39" t="s">
        <v>24</v>
      </c>
      <c r="Z39">
        <v>8013</v>
      </c>
      <c r="AA39" t="s">
        <v>25</v>
      </c>
      <c r="AB39">
        <v>29151</v>
      </c>
      <c r="AC39" t="s">
        <v>8</v>
      </c>
      <c r="AD39" t="s">
        <v>26</v>
      </c>
    </row>
    <row r="40" spans="1:30">
      <c r="A40" t="s">
        <v>4</v>
      </c>
      <c r="B40" t="s">
        <v>144</v>
      </c>
      <c r="C40">
        <v>2.417</v>
      </c>
      <c r="D40">
        <v>0</v>
      </c>
      <c r="E40">
        <v>4758</v>
      </c>
      <c r="F40">
        <v>1</v>
      </c>
      <c r="G40">
        <v>33523</v>
      </c>
      <c r="H40">
        <v>1105</v>
      </c>
      <c r="I40">
        <v>0.232</v>
      </c>
      <c r="J40">
        <v>7.046</v>
      </c>
      <c r="K40">
        <v>230</v>
      </c>
      <c r="L40">
        <v>120</v>
      </c>
      <c r="M40">
        <v>2510</v>
      </c>
      <c r="N40" t="s">
        <v>145</v>
      </c>
      <c r="O40" t="s">
        <v>19</v>
      </c>
      <c r="P40">
        <v>2759</v>
      </c>
      <c r="Q40" t="s">
        <v>20</v>
      </c>
      <c r="R40">
        <v>7711</v>
      </c>
      <c r="S40" t="s">
        <v>21</v>
      </c>
      <c r="T40">
        <v>186623</v>
      </c>
      <c r="U40" t="s">
        <v>22</v>
      </c>
      <c r="V40">
        <v>41711</v>
      </c>
      <c r="W40" t="s">
        <v>23</v>
      </c>
      <c r="X40">
        <v>8012</v>
      </c>
      <c r="Y40" t="s">
        <v>24</v>
      </c>
      <c r="Z40">
        <v>8013</v>
      </c>
      <c r="AA40" t="s">
        <v>25</v>
      </c>
      <c r="AB40">
        <v>29151</v>
      </c>
      <c r="AC40" t="s">
        <v>8</v>
      </c>
      <c r="AD40" t="s">
        <v>26</v>
      </c>
    </row>
    <row r="41" spans="1:30">
      <c r="A41" t="s">
        <v>4</v>
      </c>
      <c r="B41" t="s">
        <v>146</v>
      </c>
      <c r="C41">
        <v>2.104</v>
      </c>
      <c r="D41">
        <v>0</v>
      </c>
      <c r="E41">
        <v>5229</v>
      </c>
      <c r="F41">
        <v>1</v>
      </c>
      <c r="G41">
        <v>31624</v>
      </c>
      <c r="H41">
        <v>568</v>
      </c>
      <c r="I41">
        <v>0.109</v>
      </c>
      <c r="J41">
        <v>6.048</v>
      </c>
      <c r="K41">
        <v>220</v>
      </c>
      <c r="L41">
        <v>103</v>
      </c>
      <c r="M41">
        <v>3035</v>
      </c>
      <c r="N41" t="s">
        <v>147</v>
      </c>
      <c r="O41" t="s">
        <v>19</v>
      </c>
      <c r="P41">
        <v>2759</v>
      </c>
      <c r="Q41" t="s">
        <v>20</v>
      </c>
      <c r="R41">
        <v>7711</v>
      </c>
      <c r="S41" t="s">
        <v>21</v>
      </c>
      <c r="T41">
        <v>186623</v>
      </c>
      <c r="U41" t="s">
        <v>22</v>
      </c>
      <c r="V41">
        <v>41711</v>
      </c>
      <c r="W41" t="s">
        <v>23</v>
      </c>
      <c r="X41">
        <v>8012</v>
      </c>
      <c r="Y41" t="s">
        <v>24</v>
      </c>
      <c r="Z41">
        <v>8013</v>
      </c>
      <c r="AA41" t="s">
        <v>25</v>
      </c>
      <c r="AB41">
        <v>29151</v>
      </c>
      <c r="AC41" t="s">
        <v>8</v>
      </c>
      <c r="AD41" t="s">
        <v>26</v>
      </c>
    </row>
    <row r="42" spans="1:30">
      <c r="A42" t="s">
        <v>4</v>
      </c>
      <c r="B42" t="s">
        <v>148</v>
      </c>
      <c r="C42">
        <v>3.406</v>
      </c>
      <c r="D42">
        <v>0</v>
      </c>
      <c r="E42">
        <v>3112</v>
      </c>
      <c r="F42">
        <v>1</v>
      </c>
      <c r="G42">
        <v>29470</v>
      </c>
      <c r="H42">
        <v>429</v>
      </c>
      <c r="I42">
        <v>0.138</v>
      </c>
      <c r="J42">
        <v>9.47</v>
      </c>
      <c r="K42">
        <v>212</v>
      </c>
      <c r="L42">
        <v>119</v>
      </c>
      <c r="M42">
        <v>2050</v>
      </c>
      <c r="N42" t="s">
        <v>149</v>
      </c>
      <c r="O42" t="s">
        <v>19</v>
      </c>
      <c r="P42">
        <v>2759</v>
      </c>
      <c r="Q42" t="s">
        <v>20</v>
      </c>
      <c r="R42">
        <v>7711</v>
      </c>
      <c r="S42" t="s">
        <v>21</v>
      </c>
      <c r="T42">
        <v>186623</v>
      </c>
      <c r="U42" t="s">
        <v>22</v>
      </c>
      <c r="V42">
        <v>41711</v>
      </c>
      <c r="W42" t="s">
        <v>23</v>
      </c>
      <c r="X42">
        <v>8012</v>
      </c>
      <c r="Y42" t="s">
        <v>24</v>
      </c>
      <c r="Z42">
        <v>8013</v>
      </c>
      <c r="AA42" t="s">
        <v>25</v>
      </c>
      <c r="AB42">
        <v>29151</v>
      </c>
      <c r="AC42" t="s">
        <v>8</v>
      </c>
      <c r="AD42" t="s">
        <v>26</v>
      </c>
    </row>
    <row r="43" spans="1:30">
      <c r="A43" t="s">
        <v>4</v>
      </c>
      <c r="B43" t="s">
        <v>150</v>
      </c>
      <c r="C43">
        <v>1.013</v>
      </c>
      <c r="D43">
        <v>0</v>
      </c>
      <c r="E43">
        <v>10368</v>
      </c>
      <c r="F43">
        <v>1</v>
      </c>
      <c r="G43">
        <v>31151</v>
      </c>
      <c r="H43">
        <v>1158</v>
      </c>
      <c r="I43">
        <v>0.112</v>
      </c>
      <c r="J43">
        <v>3.005</v>
      </c>
      <c r="K43">
        <v>210</v>
      </c>
      <c r="L43">
        <v>105</v>
      </c>
      <c r="M43">
        <v>3277</v>
      </c>
      <c r="N43" t="s">
        <v>151</v>
      </c>
      <c r="O43" t="s">
        <v>19</v>
      </c>
      <c r="P43">
        <v>2759</v>
      </c>
      <c r="Q43" t="s">
        <v>20</v>
      </c>
      <c r="R43">
        <v>7711</v>
      </c>
      <c r="S43" t="s">
        <v>21</v>
      </c>
      <c r="T43">
        <v>186623</v>
      </c>
      <c r="U43" t="s">
        <v>22</v>
      </c>
      <c r="V43">
        <v>41711</v>
      </c>
      <c r="W43" t="s">
        <v>23</v>
      </c>
      <c r="X43">
        <v>8012</v>
      </c>
      <c r="Y43" t="s">
        <v>24</v>
      </c>
      <c r="Z43">
        <v>8013</v>
      </c>
      <c r="AA43" t="s">
        <v>25</v>
      </c>
      <c r="AB43">
        <v>29151</v>
      </c>
      <c r="AC43" t="s">
        <v>8</v>
      </c>
      <c r="AD43" t="s">
        <v>26</v>
      </c>
    </row>
    <row r="44" spans="1:30">
      <c r="A44" t="s">
        <v>4</v>
      </c>
      <c r="B44" t="s">
        <v>152</v>
      </c>
      <c r="C44">
        <v>0.796</v>
      </c>
      <c r="D44">
        <v>0</v>
      </c>
      <c r="E44">
        <v>13073</v>
      </c>
      <c r="F44">
        <v>1</v>
      </c>
      <c r="G44">
        <v>30488</v>
      </c>
      <c r="H44">
        <v>783</v>
      </c>
      <c r="I44">
        <v>0.06</v>
      </c>
      <c r="J44">
        <v>2.332</v>
      </c>
      <c r="K44">
        <v>208</v>
      </c>
      <c r="L44">
        <v>53</v>
      </c>
      <c r="M44">
        <v>2366</v>
      </c>
      <c r="N44" t="s">
        <v>153</v>
      </c>
      <c r="O44" t="s">
        <v>19</v>
      </c>
      <c r="P44">
        <v>2759</v>
      </c>
      <c r="Q44" t="s">
        <v>20</v>
      </c>
      <c r="R44">
        <v>7711</v>
      </c>
      <c r="S44" t="s">
        <v>21</v>
      </c>
      <c r="T44">
        <v>186623</v>
      </c>
      <c r="U44" t="s">
        <v>22</v>
      </c>
      <c r="V44">
        <v>41711</v>
      </c>
      <c r="W44" t="s">
        <v>23</v>
      </c>
      <c r="X44">
        <v>8012</v>
      </c>
      <c r="Y44" t="s">
        <v>24</v>
      </c>
      <c r="Z44">
        <v>8013</v>
      </c>
      <c r="AA44" t="s">
        <v>25</v>
      </c>
      <c r="AB44">
        <v>29151</v>
      </c>
      <c r="AC44" t="s">
        <v>8</v>
      </c>
      <c r="AD44" t="s">
        <v>26</v>
      </c>
    </row>
    <row r="45" spans="1:30">
      <c r="A45" t="s">
        <v>4</v>
      </c>
      <c r="B45" t="s">
        <v>154</v>
      </c>
      <c r="C45">
        <v>0.693</v>
      </c>
      <c r="D45">
        <v>0</v>
      </c>
      <c r="E45">
        <v>14863</v>
      </c>
      <c r="F45">
        <v>1</v>
      </c>
      <c r="G45">
        <v>29520</v>
      </c>
      <c r="H45">
        <v>846</v>
      </c>
      <c r="I45">
        <v>0.057</v>
      </c>
      <c r="J45">
        <v>1.986</v>
      </c>
      <c r="K45">
        <v>206</v>
      </c>
      <c r="L45">
        <v>88</v>
      </c>
      <c r="M45">
        <v>3605</v>
      </c>
      <c r="N45" t="s">
        <v>155</v>
      </c>
      <c r="O45" t="s">
        <v>19</v>
      </c>
      <c r="P45">
        <v>2759</v>
      </c>
      <c r="Q45" t="s">
        <v>20</v>
      </c>
      <c r="R45">
        <v>7711</v>
      </c>
      <c r="S45" t="s">
        <v>21</v>
      </c>
      <c r="T45">
        <v>186623</v>
      </c>
      <c r="U45" t="s">
        <v>41</v>
      </c>
      <c r="V45">
        <v>8043</v>
      </c>
      <c r="W45" t="s">
        <v>42</v>
      </c>
      <c r="X45">
        <v>8045</v>
      </c>
      <c r="Y45" t="s">
        <v>156</v>
      </c>
      <c r="Z45">
        <v>8048</v>
      </c>
      <c r="AA45" t="s">
        <v>157</v>
      </c>
      <c r="AB45">
        <v>1042646</v>
      </c>
      <c r="AC45" t="s">
        <v>8</v>
      </c>
      <c r="AD45" t="s">
        <v>26</v>
      </c>
    </row>
    <row r="46" spans="1:30">
      <c r="A46" t="s">
        <v>4</v>
      </c>
      <c r="B46" t="s">
        <v>158</v>
      </c>
      <c r="C46">
        <v>0.598</v>
      </c>
      <c r="D46">
        <v>0</v>
      </c>
      <c r="E46">
        <v>16380</v>
      </c>
      <c r="F46">
        <v>1</v>
      </c>
      <c r="G46">
        <v>26713</v>
      </c>
      <c r="H46">
        <v>559</v>
      </c>
      <c r="I46">
        <v>0.034</v>
      </c>
      <c r="J46">
        <v>1.631</v>
      </c>
      <c r="K46">
        <v>196</v>
      </c>
      <c r="L46">
        <v>172</v>
      </c>
      <c r="M46">
        <v>2902</v>
      </c>
      <c r="N46" t="s">
        <v>159</v>
      </c>
      <c r="O46" t="s">
        <v>19</v>
      </c>
      <c r="P46">
        <v>2759</v>
      </c>
      <c r="Q46" t="s">
        <v>20</v>
      </c>
      <c r="R46">
        <v>7711</v>
      </c>
      <c r="S46" t="s">
        <v>21</v>
      </c>
      <c r="T46">
        <v>186623</v>
      </c>
      <c r="U46" t="s">
        <v>41</v>
      </c>
      <c r="V46">
        <v>8043</v>
      </c>
      <c r="W46" t="s">
        <v>42</v>
      </c>
      <c r="X46">
        <v>8045</v>
      </c>
      <c r="Y46" t="s">
        <v>160</v>
      </c>
      <c r="Z46">
        <v>27721</v>
      </c>
      <c r="AA46" t="s">
        <v>161</v>
      </c>
      <c r="AB46">
        <v>80722</v>
      </c>
      <c r="AC46" t="s">
        <v>8</v>
      </c>
      <c r="AD46" t="s">
        <v>26</v>
      </c>
    </row>
    <row r="47" spans="1:30">
      <c r="A47" t="s">
        <v>4</v>
      </c>
      <c r="B47" t="s">
        <v>162</v>
      </c>
      <c r="C47">
        <v>2.746</v>
      </c>
      <c r="D47">
        <v>0</v>
      </c>
      <c r="E47">
        <v>3387</v>
      </c>
      <c r="F47">
        <v>1</v>
      </c>
      <c r="G47">
        <v>25167</v>
      </c>
      <c r="H47">
        <v>1002</v>
      </c>
      <c r="I47">
        <v>0.296</v>
      </c>
      <c r="J47">
        <v>7.43</v>
      </c>
      <c r="K47">
        <v>186</v>
      </c>
      <c r="L47">
        <v>90</v>
      </c>
      <c r="M47">
        <v>2740</v>
      </c>
      <c r="N47" t="s">
        <v>163</v>
      </c>
      <c r="O47" t="s">
        <v>19</v>
      </c>
      <c r="P47">
        <v>2759</v>
      </c>
      <c r="Q47" t="s">
        <v>20</v>
      </c>
      <c r="R47">
        <v>7711</v>
      </c>
      <c r="S47" t="s">
        <v>21</v>
      </c>
      <c r="T47">
        <v>186623</v>
      </c>
      <c r="U47" t="s">
        <v>22</v>
      </c>
      <c r="V47">
        <v>41711</v>
      </c>
      <c r="W47" t="s">
        <v>23</v>
      </c>
      <c r="X47">
        <v>8012</v>
      </c>
      <c r="Y47" t="s">
        <v>24</v>
      </c>
      <c r="Z47">
        <v>8013</v>
      </c>
      <c r="AA47" t="s">
        <v>25</v>
      </c>
      <c r="AB47">
        <v>29151</v>
      </c>
      <c r="AC47" t="s">
        <v>8</v>
      </c>
      <c r="AD47" t="s">
        <v>26</v>
      </c>
    </row>
    <row r="48" spans="1:30">
      <c r="A48" t="s">
        <v>4</v>
      </c>
      <c r="B48" t="s">
        <v>164</v>
      </c>
      <c r="C48">
        <v>1.25</v>
      </c>
      <c r="D48">
        <v>0</v>
      </c>
      <c r="E48">
        <v>6798</v>
      </c>
      <c r="F48">
        <v>1</v>
      </c>
      <c r="G48">
        <v>22280</v>
      </c>
      <c r="H48">
        <v>340</v>
      </c>
      <c r="I48">
        <v>0.05</v>
      </c>
      <c r="J48">
        <v>3.277</v>
      </c>
      <c r="K48">
        <v>170</v>
      </c>
      <c r="L48">
        <v>86</v>
      </c>
      <c r="M48">
        <v>2759</v>
      </c>
      <c r="N48" t="s">
        <v>165</v>
      </c>
      <c r="O48" t="s">
        <v>19</v>
      </c>
      <c r="P48">
        <v>2759</v>
      </c>
      <c r="Q48" t="s">
        <v>20</v>
      </c>
      <c r="R48">
        <v>7711</v>
      </c>
      <c r="S48" t="s">
        <v>21</v>
      </c>
      <c r="T48">
        <v>186623</v>
      </c>
      <c r="U48" t="s">
        <v>41</v>
      </c>
      <c r="V48">
        <v>8043</v>
      </c>
      <c r="W48" t="s">
        <v>42</v>
      </c>
      <c r="X48">
        <v>8045</v>
      </c>
      <c r="Y48" t="s">
        <v>156</v>
      </c>
      <c r="Z48">
        <v>8048</v>
      </c>
      <c r="AA48" t="s">
        <v>157</v>
      </c>
      <c r="AB48">
        <v>1042646</v>
      </c>
      <c r="AC48" t="s">
        <v>8</v>
      </c>
      <c r="AD48" t="s">
        <v>26</v>
      </c>
    </row>
    <row r="49" spans="1:30">
      <c r="A49" t="s">
        <v>4</v>
      </c>
      <c r="B49" t="s">
        <v>166</v>
      </c>
      <c r="C49">
        <v>0.443</v>
      </c>
      <c r="D49">
        <v>0</v>
      </c>
      <c r="E49">
        <v>18947</v>
      </c>
      <c r="F49">
        <v>1</v>
      </c>
      <c r="G49">
        <v>23390</v>
      </c>
      <c r="H49">
        <v>2977</v>
      </c>
      <c r="I49">
        <v>0.157</v>
      </c>
      <c r="J49">
        <v>1.234</v>
      </c>
      <c r="K49">
        <v>168</v>
      </c>
      <c r="L49">
        <v>122</v>
      </c>
      <c r="M49">
        <v>2272</v>
      </c>
      <c r="N49" t="s">
        <v>167</v>
      </c>
      <c r="O49" t="s">
        <v>19</v>
      </c>
      <c r="P49">
        <v>2759</v>
      </c>
      <c r="Q49" t="s">
        <v>20</v>
      </c>
      <c r="R49">
        <v>7711</v>
      </c>
      <c r="S49" t="s">
        <v>21</v>
      </c>
      <c r="T49">
        <v>186623</v>
      </c>
      <c r="U49" t="s">
        <v>64</v>
      </c>
      <c r="V49">
        <v>8070</v>
      </c>
      <c r="W49" t="s">
        <v>65</v>
      </c>
      <c r="X49">
        <v>241819</v>
      </c>
      <c r="Y49" t="s">
        <v>66</v>
      </c>
      <c r="Z49">
        <v>242978</v>
      </c>
      <c r="AA49" t="s">
        <v>67</v>
      </c>
      <c r="AB49">
        <v>241820</v>
      </c>
      <c r="AC49" t="s">
        <v>8</v>
      </c>
      <c r="AD49" t="s">
        <v>26</v>
      </c>
    </row>
    <row r="50" spans="1:30">
      <c r="A50" t="s">
        <v>4</v>
      </c>
      <c r="B50" t="s">
        <v>168</v>
      </c>
      <c r="C50">
        <v>8.602</v>
      </c>
      <c r="D50">
        <v>0</v>
      </c>
      <c r="E50">
        <v>930</v>
      </c>
      <c r="F50">
        <v>1</v>
      </c>
      <c r="G50">
        <v>23925</v>
      </c>
      <c r="H50">
        <v>580</v>
      </c>
      <c r="I50">
        <v>0.624</v>
      </c>
      <c r="J50">
        <v>25.726</v>
      </c>
      <c r="K50">
        <v>160</v>
      </c>
      <c r="L50">
        <v>4</v>
      </c>
      <c r="M50">
        <v>158</v>
      </c>
      <c r="N50" t="s">
        <v>169</v>
      </c>
      <c r="O50" t="s">
        <v>19</v>
      </c>
      <c r="P50">
        <v>2759</v>
      </c>
      <c r="Q50" t="s">
        <v>20</v>
      </c>
      <c r="R50">
        <v>7711</v>
      </c>
      <c r="S50" t="s">
        <v>21</v>
      </c>
      <c r="T50">
        <v>186623</v>
      </c>
      <c r="U50" t="s">
        <v>41</v>
      </c>
      <c r="V50">
        <v>8043</v>
      </c>
      <c r="W50" t="s">
        <v>42</v>
      </c>
      <c r="X50">
        <v>8045</v>
      </c>
      <c r="Y50" t="s">
        <v>156</v>
      </c>
      <c r="Z50">
        <v>8048</v>
      </c>
      <c r="AA50" t="s">
        <v>170</v>
      </c>
      <c r="AB50">
        <v>8049</v>
      </c>
      <c r="AC50" t="s">
        <v>8</v>
      </c>
      <c r="AD50" t="s">
        <v>26</v>
      </c>
    </row>
    <row r="51" spans="1:30">
      <c r="A51" t="s">
        <v>4</v>
      </c>
      <c r="B51" t="s">
        <v>171</v>
      </c>
      <c r="C51">
        <v>0.481</v>
      </c>
      <c r="D51">
        <v>0</v>
      </c>
      <c r="E51">
        <v>16616</v>
      </c>
      <c r="F51">
        <v>1</v>
      </c>
      <c r="G51">
        <v>23642</v>
      </c>
      <c r="H51">
        <v>2963</v>
      </c>
      <c r="I51">
        <v>0.178</v>
      </c>
      <c r="J51">
        <v>1.423</v>
      </c>
      <c r="K51">
        <v>160</v>
      </c>
      <c r="L51">
        <v>130</v>
      </c>
      <c r="M51">
        <v>451</v>
      </c>
      <c r="N51" t="s">
        <v>172</v>
      </c>
      <c r="O51" t="s">
        <v>19</v>
      </c>
      <c r="P51">
        <v>2759</v>
      </c>
      <c r="Q51" t="s">
        <v>20</v>
      </c>
      <c r="R51">
        <v>7711</v>
      </c>
      <c r="S51" t="s">
        <v>21</v>
      </c>
      <c r="T51">
        <v>186623</v>
      </c>
      <c r="U51" t="s">
        <v>41</v>
      </c>
      <c r="V51">
        <v>8043</v>
      </c>
      <c r="W51" t="s">
        <v>42</v>
      </c>
      <c r="X51">
        <v>8045</v>
      </c>
      <c r="Y51" t="s">
        <v>156</v>
      </c>
      <c r="Z51">
        <v>8048</v>
      </c>
      <c r="AA51" t="s">
        <v>170</v>
      </c>
      <c r="AB51">
        <v>8049</v>
      </c>
      <c r="AC51" t="s">
        <v>8</v>
      </c>
      <c r="AD51" t="s">
        <v>26</v>
      </c>
    </row>
    <row r="52" spans="1:30">
      <c r="A52" t="s">
        <v>4</v>
      </c>
      <c r="B52" t="s">
        <v>173</v>
      </c>
      <c r="C52">
        <v>3.082</v>
      </c>
      <c r="D52">
        <v>0</v>
      </c>
      <c r="E52">
        <v>2466</v>
      </c>
      <c r="F52">
        <v>1</v>
      </c>
      <c r="G52">
        <v>21081</v>
      </c>
      <c r="H52">
        <v>217</v>
      </c>
      <c r="I52">
        <v>0.088</v>
      </c>
      <c r="J52">
        <v>8.549</v>
      </c>
      <c r="K52">
        <v>152</v>
      </c>
      <c r="L52">
        <v>64</v>
      </c>
      <c r="M52">
        <v>2337</v>
      </c>
      <c r="N52" t="s">
        <v>174</v>
      </c>
      <c r="O52" t="s">
        <v>19</v>
      </c>
      <c r="P52">
        <v>2759</v>
      </c>
      <c r="Q52" t="s">
        <v>20</v>
      </c>
      <c r="R52">
        <v>7711</v>
      </c>
      <c r="S52" t="s">
        <v>21</v>
      </c>
      <c r="T52">
        <v>186623</v>
      </c>
      <c r="U52" t="s">
        <v>41</v>
      </c>
      <c r="V52">
        <v>8043</v>
      </c>
      <c r="W52" t="s">
        <v>175</v>
      </c>
      <c r="X52">
        <v>30758</v>
      </c>
      <c r="Y52" t="s">
        <v>176</v>
      </c>
      <c r="Z52">
        <v>181409</v>
      </c>
      <c r="AA52" t="s">
        <v>177</v>
      </c>
      <c r="AB52">
        <v>181410</v>
      </c>
      <c r="AC52" t="s">
        <v>8</v>
      </c>
      <c r="AD52" t="s">
        <v>26</v>
      </c>
    </row>
    <row r="53" spans="1:30">
      <c r="A53" t="s">
        <v>4</v>
      </c>
      <c r="B53" t="s">
        <v>178</v>
      </c>
      <c r="C53">
        <v>16.411</v>
      </c>
      <c r="D53">
        <v>0</v>
      </c>
      <c r="E53">
        <v>457</v>
      </c>
      <c r="F53">
        <v>1</v>
      </c>
      <c r="G53">
        <v>22439</v>
      </c>
      <c r="H53">
        <v>430</v>
      </c>
      <c r="I53">
        <v>0.941</v>
      </c>
      <c r="J53">
        <v>49.101</v>
      </c>
      <c r="K53">
        <v>150</v>
      </c>
      <c r="L53">
        <v>81</v>
      </c>
      <c r="M53">
        <v>138</v>
      </c>
      <c r="N53" t="s">
        <v>179</v>
      </c>
      <c r="O53" t="s">
        <v>19</v>
      </c>
      <c r="P53">
        <v>2759</v>
      </c>
      <c r="Q53" t="s">
        <v>20</v>
      </c>
      <c r="R53">
        <v>7711</v>
      </c>
      <c r="S53" t="s">
        <v>21</v>
      </c>
      <c r="T53">
        <v>186623</v>
      </c>
      <c r="U53" t="s">
        <v>41</v>
      </c>
      <c r="V53">
        <v>8043</v>
      </c>
      <c r="W53" t="s">
        <v>42</v>
      </c>
      <c r="X53">
        <v>8045</v>
      </c>
      <c r="Y53" t="s">
        <v>156</v>
      </c>
      <c r="Z53">
        <v>8048</v>
      </c>
      <c r="AA53" t="s">
        <v>170</v>
      </c>
      <c r="AB53">
        <v>8049</v>
      </c>
      <c r="AC53" t="s">
        <v>8</v>
      </c>
      <c r="AD53" t="s">
        <v>26</v>
      </c>
    </row>
    <row r="54" spans="1:30">
      <c r="A54" t="s">
        <v>4</v>
      </c>
      <c r="B54" t="s">
        <v>180</v>
      </c>
      <c r="C54">
        <v>0.505</v>
      </c>
      <c r="D54">
        <v>0</v>
      </c>
      <c r="E54">
        <v>14663</v>
      </c>
      <c r="F54">
        <v>1</v>
      </c>
      <c r="G54">
        <v>21371</v>
      </c>
      <c r="H54">
        <v>767</v>
      </c>
      <c r="I54">
        <v>0.052</v>
      </c>
      <c r="J54">
        <v>1.457</v>
      </c>
      <c r="K54">
        <v>148</v>
      </c>
      <c r="L54">
        <v>74</v>
      </c>
      <c r="M54">
        <v>1518</v>
      </c>
      <c r="N54" t="s">
        <v>181</v>
      </c>
      <c r="O54" t="s">
        <v>19</v>
      </c>
      <c r="P54">
        <v>2759</v>
      </c>
      <c r="Q54" t="s">
        <v>20</v>
      </c>
      <c r="R54">
        <v>7711</v>
      </c>
      <c r="S54" t="s">
        <v>21</v>
      </c>
      <c r="T54">
        <v>186623</v>
      </c>
      <c r="U54" t="s">
        <v>22</v>
      </c>
      <c r="V54">
        <v>41711</v>
      </c>
      <c r="W54" t="s">
        <v>23</v>
      </c>
      <c r="X54">
        <v>8012</v>
      </c>
      <c r="Y54" t="s">
        <v>24</v>
      </c>
      <c r="Z54">
        <v>8013</v>
      </c>
      <c r="AA54" t="s">
        <v>25</v>
      </c>
      <c r="AB54">
        <v>29151</v>
      </c>
      <c r="AC54" t="s">
        <v>8</v>
      </c>
      <c r="AD54" t="s">
        <v>26</v>
      </c>
    </row>
    <row r="55" spans="1:30">
      <c r="A55" t="s">
        <v>4</v>
      </c>
      <c r="B55" t="s">
        <v>182</v>
      </c>
      <c r="C55">
        <v>0.464</v>
      </c>
      <c r="D55">
        <v>0</v>
      </c>
      <c r="E55">
        <v>14880</v>
      </c>
      <c r="F55">
        <v>1</v>
      </c>
      <c r="G55">
        <v>19709</v>
      </c>
      <c r="H55">
        <v>757</v>
      </c>
      <c r="I55">
        <v>0.051</v>
      </c>
      <c r="J55">
        <v>1.325</v>
      </c>
      <c r="K55">
        <v>138</v>
      </c>
      <c r="L55">
        <v>102</v>
      </c>
      <c r="M55">
        <v>989</v>
      </c>
      <c r="N55" t="s">
        <v>183</v>
      </c>
      <c r="O55" t="s">
        <v>19</v>
      </c>
      <c r="P55">
        <v>2759</v>
      </c>
      <c r="Q55" t="s">
        <v>20</v>
      </c>
      <c r="R55">
        <v>7711</v>
      </c>
      <c r="S55" t="s">
        <v>21</v>
      </c>
      <c r="T55">
        <v>186623</v>
      </c>
      <c r="U55" t="s">
        <v>22</v>
      </c>
      <c r="V55">
        <v>41711</v>
      </c>
      <c r="W55" t="s">
        <v>23</v>
      </c>
      <c r="X55">
        <v>8012</v>
      </c>
      <c r="Y55" t="s">
        <v>24</v>
      </c>
      <c r="Z55">
        <v>8013</v>
      </c>
      <c r="AA55" t="s">
        <v>25</v>
      </c>
      <c r="AB55">
        <v>29151</v>
      </c>
      <c r="AC55" t="s">
        <v>8</v>
      </c>
      <c r="AD55" t="s">
        <v>26</v>
      </c>
    </row>
    <row r="56" spans="1:30">
      <c r="A56" t="s">
        <v>4</v>
      </c>
      <c r="B56" t="s">
        <v>184</v>
      </c>
      <c r="C56">
        <v>3.282</v>
      </c>
      <c r="D56">
        <v>0</v>
      </c>
      <c r="E56">
        <v>2072</v>
      </c>
      <c r="F56">
        <v>1</v>
      </c>
      <c r="G56">
        <v>18327</v>
      </c>
      <c r="H56">
        <v>174</v>
      </c>
      <c r="I56">
        <v>0.084</v>
      </c>
      <c r="J56">
        <v>8.845</v>
      </c>
      <c r="K56">
        <v>136</v>
      </c>
      <c r="L56">
        <v>76</v>
      </c>
      <c r="M56">
        <v>1534</v>
      </c>
      <c r="N56" t="s">
        <v>185</v>
      </c>
      <c r="O56" t="s">
        <v>19</v>
      </c>
      <c r="P56">
        <v>2759</v>
      </c>
      <c r="Q56" t="s">
        <v>20</v>
      </c>
      <c r="R56">
        <v>7711</v>
      </c>
      <c r="S56" t="s">
        <v>21</v>
      </c>
      <c r="T56">
        <v>186623</v>
      </c>
      <c r="U56" t="s">
        <v>22</v>
      </c>
      <c r="V56">
        <v>41711</v>
      </c>
      <c r="W56" t="s">
        <v>23</v>
      </c>
      <c r="X56">
        <v>8012</v>
      </c>
      <c r="Y56" t="s">
        <v>24</v>
      </c>
      <c r="Z56">
        <v>8013</v>
      </c>
      <c r="AA56" t="s">
        <v>25</v>
      </c>
      <c r="AB56">
        <v>29151</v>
      </c>
      <c r="AC56" t="s">
        <v>8</v>
      </c>
      <c r="AD56" t="s">
        <v>26</v>
      </c>
    </row>
    <row r="57" spans="1:30">
      <c r="A57" t="s">
        <v>4</v>
      </c>
      <c r="B57" t="s">
        <v>186</v>
      </c>
      <c r="C57">
        <v>4.333</v>
      </c>
      <c r="D57">
        <v>0</v>
      </c>
      <c r="E57">
        <v>1477</v>
      </c>
      <c r="F57">
        <v>1</v>
      </c>
      <c r="G57">
        <v>18428</v>
      </c>
      <c r="H57">
        <v>386</v>
      </c>
      <c r="I57">
        <v>0.261</v>
      </c>
      <c r="J57">
        <v>12.477</v>
      </c>
      <c r="K57">
        <v>128</v>
      </c>
      <c r="L57">
        <v>67</v>
      </c>
      <c r="M57">
        <v>1412</v>
      </c>
      <c r="N57" t="s">
        <v>187</v>
      </c>
      <c r="O57" t="s">
        <v>19</v>
      </c>
      <c r="P57">
        <v>2759</v>
      </c>
      <c r="Q57" t="s">
        <v>20</v>
      </c>
      <c r="R57">
        <v>7711</v>
      </c>
      <c r="S57" t="s">
        <v>21</v>
      </c>
      <c r="T57">
        <v>186623</v>
      </c>
      <c r="U57" t="s">
        <v>22</v>
      </c>
      <c r="V57">
        <v>41711</v>
      </c>
      <c r="W57" t="s">
        <v>23</v>
      </c>
      <c r="X57">
        <v>8012</v>
      </c>
      <c r="Y57" t="s">
        <v>24</v>
      </c>
      <c r="Z57">
        <v>8013</v>
      </c>
      <c r="AA57" t="s">
        <v>25</v>
      </c>
      <c r="AB57">
        <v>29151</v>
      </c>
      <c r="AC57" t="s">
        <v>8</v>
      </c>
      <c r="AD57" t="s">
        <v>26</v>
      </c>
    </row>
    <row r="58" spans="1:30">
      <c r="A58" t="s">
        <v>4</v>
      </c>
      <c r="B58" t="s">
        <v>188</v>
      </c>
      <c r="C58">
        <v>0.35</v>
      </c>
      <c r="D58">
        <v>0</v>
      </c>
      <c r="E58">
        <v>18018</v>
      </c>
      <c r="F58">
        <v>1</v>
      </c>
      <c r="G58">
        <v>17275</v>
      </c>
      <c r="H58">
        <v>1478</v>
      </c>
      <c r="I58">
        <v>0.082</v>
      </c>
      <c r="J58">
        <v>0.959</v>
      </c>
      <c r="K58">
        <v>126</v>
      </c>
      <c r="L58">
        <v>56</v>
      </c>
      <c r="M58">
        <v>1997</v>
      </c>
      <c r="N58" t="s">
        <v>189</v>
      </c>
      <c r="O58" t="s">
        <v>19</v>
      </c>
      <c r="P58">
        <v>2759</v>
      </c>
      <c r="Q58" t="s">
        <v>20</v>
      </c>
      <c r="R58">
        <v>7711</v>
      </c>
      <c r="S58" t="s">
        <v>21</v>
      </c>
      <c r="T58">
        <v>186623</v>
      </c>
      <c r="U58" t="s">
        <v>130</v>
      </c>
      <c r="V58">
        <v>48438</v>
      </c>
      <c r="W58" t="s">
        <v>131</v>
      </c>
      <c r="X58">
        <v>123351</v>
      </c>
      <c r="Y58" t="s">
        <v>132</v>
      </c>
      <c r="Z58">
        <v>473353</v>
      </c>
      <c r="AA58" t="s">
        <v>133</v>
      </c>
      <c r="AB58">
        <v>473354</v>
      </c>
      <c r="AC58" t="s">
        <v>8</v>
      </c>
      <c r="AD58" t="s">
        <v>26</v>
      </c>
    </row>
    <row r="59" spans="1:30">
      <c r="A59" t="s">
        <v>4</v>
      </c>
      <c r="B59" t="s">
        <v>190</v>
      </c>
      <c r="C59">
        <v>0.423</v>
      </c>
      <c r="D59">
        <v>0</v>
      </c>
      <c r="E59">
        <v>14908</v>
      </c>
      <c r="F59">
        <v>1</v>
      </c>
      <c r="G59">
        <v>17850</v>
      </c>
      <c r="H59">
        <v>630</v>
      </c>
      <c r="I59">
        <v>0.042</v>
      </c>
      <c r="J59">
        <v>1.197</v>
      </c>
      <c r="K59">
        <v>126</v>
      </c>
      <c r="L59">
        <v>43</v>
      </c>
      <c r="M59">
        <v>2250</v>
      </c>
      <c r="N59" t="s">
        <v>191</v>
      </c>
      <c r="O59" t="s">
        <v>19</v>
      </c>
      <c r="P59">
        <v>2759</v>
      </c>
      <c r="Q59" t="s">
        <v>20</v>
      </c>
      <c r="R59">
        <v>7711</v>
      </c>
      <c r="S59" t="s">
        <v>21</v>
      </c>
      <c r="T59">
        <v>186623</v>
      </c>
      <c r="U59" t="s">
        <v>41</v>
      </c>
      <c r="V59">
        <v>8043</v>
      </c>
      <c r="W59" t="s">
        <v>42</v>
      </c>
      <c r="X59">
        <v>8045</v>
      </c>
      <c r="Y59" t="s">
        <v>156</v>
      </c>
      <c r="Z59">
        <v>8048</v>
      </c>
      <c r="AA59" t="s">
        <v>157</v>
      </c>
      <c r="AB59">
        <v>1042646</v>
      </c>
      <c r="AC59" t="s">
        <v>8</v>
      </c>
      <c r="AD59" t="s">
        <v>26</v>
      </c>
    </row>
    <row r="60" spans="1:30">
      <c r="A60" t="s">
        <v>4</v>
      </c>
      <c r="B60" t="s">
        <v>192</v>
      </c>
      <c r="C60">
        <v>2.232</v>
      </c>
      <c r="D60">
        <v>0</v>
      </c>
      <c r="E60">
        <v>2823</v>
      </c>
      <c r="F60">
        <v>1</v>
      </c>
      <c r="G60">
        <v>18325</v>
      </c>
      <c r="H60">
        <v>452</v>
      </c>
      <c r="I60">
        <v>0.16</v>
      </c>
      <c r="J60">
        <v>6.491</v>
      </c>
      <c r="K60">
        <v>126</v>
      </c>
      <c r="L60">
        <v>63</v>
      </c>
      <c r="M60">
        <v>1286</v>
      </c>
      <c r="N60" t="s">
        <v>193</v>
      </c>
      <c r="O60" t="s">
        <v>19</v>
      </c>
      <c r="P60">
        <v>2759</v>
      </c>
      <c r="Q60" t="s">
        <v>20</v>
      </c>
      <c r="R60">
        <v>7711</v>
      </c>
      <c r="S60" t="s">
        <v>21</v>
      </c>
      <c r="T60">
        <v>186623</v>
      </c>
      <c r="U60" t="s">
        <v>22</v>
      </c>
      <c r="V60">
        <v>41711</v>
      </c>
      <c r="W60" t="s">
        <v>23</v>
      </c>
      <c r="X60">
        <v>8012</v>
      </c>
      <c r="Y60" t="s">
        <v>24</v>
      </c>
      <c r="Z60">
        <v>8013</v>
      </c>
      <c r="AA60" t="s">
        <v>25</v>
      </c>
      <c r="AB60">
        <v>29151</v>
      </c>
      <c r="AC60" t="s">
        <v>8</v>
      </c>
      <c r="AD60" t="s">
        <v>26</v>
      </c>
    </row>
    <row r="61" spans="1:30">
      <c r="A61" t="s">
        <v>4</v>
      </c>
      <c r="B61" t="s">
        <v>194</v>
      </c>
      <c r="C61">
        <v>0.706</v>
      </c>
      <c r="D61">
        <v>0</v>
      </c>
      <c r="E61">
        <v>8781</v>
      </c>
      <c r="F61">
        <v>1</v>
      </c>
      <c r="G61">
        <v>16356</v>
      </c>
      <c r="H61">
        <v>205</v>
      </c>
      <c r="I61">
        <v>0.023</v>
      </c>
      <c r="J61">
        <v>1.863</v>
      </c>
      <c r="K61">
        <v>124</v>
      </c>
      <c r="L61">
        <v>124</v>
      </c>
      <c r="M61">
        <v>1558</v>
      </c>
      <c r="N61" t="s">
        <v>195</v>
      </c>
      <c r="O61" t="s">
        <v>19</v>
      </c>
      <c r="P61">
        <v>2759</v>
      </c>
      <c r="Q61" t="s">
        <v>20</v>
      </c>
      <c r="R61">
        <v>7711</v>
      </c>
      <c r="S61" t="s">
        <v>21</v>
      </c>
      <c r="T61">
        <v>186623</v>
      </c>
      <c r="U61" t="s">
        <v>41</v>
      </c>
      <c r="V61">
        <v>8043</v>
      </c>
      <c r="W61" t="s">
        <v>42</v>
      </c>
      <c r="X61">
        <v>8045</v>
      </c>
      <c r="Y61" t="s">
        <v>196</v>
      </c>
      <c r="Z61">
        <v>185733</v>
      </c>
      <c r="AA61" t="s">
        <v>197</v>
      </c>
      <c r="AB61">
        <v>185735</v>
      </c>
      <c r="AC61" t="s">
        <v>8</v>
      </c>
      <c r="AD61" t="s">
        <v>26</v>
      </c>
    </row>
    <row r="62" spans="1:30">
      <c r="A62" t="s">
        <v>4</v>
      </c>
      <c r="B62" t="s">
        <v>198</v>
      </c>
      <c r="C62">
        <v>0.772</v>
      </c>
      <c r="D62">
        <v>0</v>
      </c>
      <c r="E62">
        <v>8035</v>
      </c>
      <c r="F62">
        <v>1</v>
      </c>
      <c r="G62">
        <v>18164</v>
      </c>
      <c r="H62">
        <v>332</v>
      </c>
      <c r="I62">
        <v>0.041</v>
      </c>
      <c r="J62">
        <v>2.261</v>
      </c>
      <c r="K62">
        <v>124</v>
      </c>
      <c r="L62">
        <v>121</v>
      </c>
      <c r="M62">
        <v>1607</v>
      </c>
      <c r="N62" t="s">
        <v>199</v>
      </c>
      <c r="O62" t="s">
        <v>19</v>
      </c>
      <c r="P62">
        <v>2759</v>
      </c>
      <c r="Q62" t="s">
        <v>20</v>
      </c>
      <c r="R62">
        <v>7711</v>
      </c>
      <c r="S62" t="s">
        <v>21</v>
      </c>
      <c r="T62">
        <v>186623</v>
      </c>
      <c r="U62" t="s">
        <v>22</v>
      </c>
      <c r="V62">
        <v>41711</v>
      </c>
      <c r="W62" t="s">
        <v>23</v>
      </c>
      <c r="X62">
        <v>8012</v>
      </c>
      <c r="Y62" t="s">
        <v>24</v>
      </c>
      <c r="Z62">
        <v>8013</v>
      </c>
      <c r="AA62" t="s">
        <v>25</v>
      </c>
      <c r="AB62">
        <v>29151</v>
      </c>
      <c r="AC62" t="s">
        <v>8</v>
      </c>
      <c r="AD62" t="s">
        <v>26</v>
      </c>
    </row>
    <row r="63" spans="1:30">
      <c r="A63" t="s">
        <v>4</v>
      </c>
      <c r="B63" t="s">
        <v>200</v>
      </c>
      <c r="C63">
        <v>3.934</v>
      </c>
      <c r="D63">
        <v>0</v>
      </c>
      <c r="E63">
        <v>1576</v>
      </c>
      <c r="F63">
        <v>1</v>
      </c>
      <c r="G63">
        <v>16163</v>
      </c>
      <c r="H63">
        <v>711</v>
      </c>
      <c r="I63">
        <v>0.451</v>
      </c>
      <c r="J63">
        <v>10.256</v>
      </c>
      <c r="K63">
        <v>124</v>
      </c>
      <c r="L63">
        <v>87</v>
      </c>
      <c r="M63">
        <v>1602</v>
      </c>
      <c r="N63" t="s">
        <v>201</v>
      </c>
      <c r="O63" t="s">
        <v>19</v>
      </c>
      <c r="P63">
        <v>2759</v>
      </c>
      <c r="Q63" t="s">
        <v>20</v>
      </c>
      <c r="R63">
        <v>7711</v>
      </c>
      <c r="S63" t="s">
        <v>21</v>
      </c>
      <c r="T63">
        <v>186623</v>
      </c>
      <c r="U63" t="s">
        <v>22</v>
      </c>
      <c r="V63">
        <v>41711</v>
      </c>
      <c r="W63" t="s">
        <v>23</v>
      </c>
      <c r="X63">
        <v>8012</v>
      </c>
      <c r="Y63" t="s">
        <v>24</v>
      </c>
      <c r="Z63">
        <v>8013</v>
      </c>
      <c r="AA63" t="s">
        <v>25</v>
      </c>
      <c r="AB63">
        <v>29151</v>
      </c>
      <c r="AC63" t="s">
        <v>8</v>
      </c>
      <c r="AD63" t="s">
        <v>26</v>
      </c>
    </row>
    <row r="64" spans="1:30">
      <c r="A64" t="s">
        <v>4</v>
      </c>
      <c r="B64" t="s">
        <v>202</v>
      </c>
      <c r="C64">
        <v>0.363</v>
      </c>
      <c r="D64">
        <v>0</v>
      </c>
      <c r="E64">
        <v>17087</v>
      </c>
      <c r="F64">
        <v>1</v>
      </c>
      <c r="G64">
        <v>17044</v>
      </c>
      <c r="H64">
        <v>2060</v>
      </c>
      <c r="I64">
        <v>0.121</v>
      </c>
      <c r="J64">
        <v>0.997</v>
      </c>
      <c r="K64">
        <v>124</v>
      </c>
      <c r="L64">
        <v>124</v>
      </c>
      <c r="M64">
        <v>2186</v>
      </c>
      <c r="N64" t="s">
        <v>203</v>
      </c>
      <c r="O64" t="s">
        <v>19</v>
      </c>
      <c r="P64">
        <v>2759</v>
      </c>
      <c r="Q64" t="s">
        <v>20</v>
      </c>
      <c r="R64">
        <v>7711</v>
      </c>
      <c r="S64" t="s">
        <v>21</v>
      </c>
      <c r="T64">
        <v>186623</v>
      </c>
      <c r="U64" t="s">
        <v>124</v>
      </c>
      <c r="V64">
        <v>1489911</v>
      </c>
      <c r="W64" t="s">
        <v>125</v>
      </c>
      <c r="X64">
        <v>8113</v>
      </c>
      <c r="Y64" t="s">
        <v>204</v>
      </c>
      <c r="Z64">
        <v>451865</v>
      </c>
      <c r="AA64" t="s">
        <v>205</v>
      </c>
      <c r="AB64">
        <v>35575</v>
      </c>
      <c r="AC64" t="s">
        <v>8</v>
      </c>
      <c r="AD64" t="s">
        <v>26</v>
      </c>
    </row>
    <row r="65" spans="1:30">
      <c r="A65" t="s">
        <v>4</v>
      </c>
      <c r="B65" t="s">
        <v>206</v>
      </c>
      <c r="C65">
        <v>1.656</v>
      </c>
      <c r="D65">
        <v>0</v>
      </c>
      <c r="E65">
        <v>3745</v>
      </c>
      <c r="F65">
        <v>1</v>
      </c>
      <c r="G65">
        <v>16680</v>
      </c>
      <c r="H65">
        <v>484</v>
      </c>
      <c r="I65">
        <v>0.129</v>
      </c>
      <c r="J65">
        <v>4.454</v>
      </c>
      <c r="K65">
        <v>124</v>
      </c>
      <c r="L65">
        <v>120</v>
      </c>
      <c r="M65">
        <v>1207</v>
      </c>
      <c r="N65" t="s">
        <v>207</v>
      </c>
      <c r="O65" t="s">
        <v>19</v>
      </c>
      <c r="P65">
        <v>2759</v>
      </c>
      <c r="Q65" t="s">
        <v>20</v>
      </c>
      <c r="R65">
        <v>7711</v>
      </c>
      <c r="S65" t="s">
        <v>21</v>
      </c>
      <c r="T65">
        <v>186623</v>
      </c>
      <c r="U65" t="s">
        <v>41</v>
      </c>
      <c r="V65">
        <v>8043</v>
      </c>
      <c r="W65" t="s">
        <v>42</v>
      </c>
      <c r="X65">
        <v>8045</v>
      </c>
      <c r="Y65" t="s">
        <v>196</v>
      </c>
      <c r="Z65">
        <v>185733</v>
      </c>
      <c r="AA65" t="s">
        <v>197</v>
      </c>
      <c r="AB65">
        <v>185735</v>
      </c>
      <c r="AC65" t="s">
        <v>8</v>
      </c>
      <c r="AD65" t="s">
        <v>26</v>
      </c>
    </row>
    <row r="66" spans="1:30">
      <c r="A66" t="s">
        <v>4</v>
      </c>
      <c r="B66" t="s">
        <v>208</v>
      </c>
      <c r="C66">
        <v>3.715</v>
      </c>
      <c r="D66">
        <v>0</v>
      </c>
      <c r="E66">
        <v>1642</v>
      </c>
      <c r="F66">
        <v>1</v>
      </c>
      <c r="G66">
        <v>17678</v>
      </c>
      <c r="H66">
        <v>444</v>
      </c>
      <c r="I66">
        <v>0.27</v>
      </c>
      <c r="J66">
        <v>10.766</v>
      </c>
      <c r="K66">
        <v>122</v>
      </c>
      <c r="L66">
        <v>48</v>
      </c>
      <c r="M66">
        <v>1322</v>
      </c>
      <c r="N66" t="s">
        <v>209</v>
      </c>
      <c r="O66" t="s">
        <v>19</v>
      </c>
      <c r="P66">
        <v>2759</v>
      </c>
      <c r="Q66" t="s">
        <v>20</v>
      </c>
      <c r="R66">
        <v>7711</v>
      </c>
      <c r="S66" t="s">
        <v>21</v>
      </c>
      <c r="T66">
        <v>186623</v>
      </c>
      <c r="U66" t="s">
        <v>22</v>
      </c>
      <c r="V66">
        <v>41711</v>
      </c>
      <c r="W66" t="s">
        <v>23</v>
      </c>
      <c r="X66">
        <v>8012</v>
      </c>
      <c r="Y66" t="s">
        <v>24</v>
      </c>
      <c r="Z66">
        <v>8013</v>
      </c>
      <c r="AA66" t="s">
        <v>25</v>
      </c>
      <c r="AB66">
        <v>29151</v>
      </c>
      <c r="AC66" t="s">
        <v>8</v>
      </c>
      <c r="AD66" t="s">
        <v>26</v>
      </c>
    </row>
    <row r="67" spans="1:30">
      <c r="A67" t="s">
        <v>4</v>
      </c>
      <c r="B67" t="s">
        <v>210</v>
      </c>
      <c r="C67">
        <v>3.255</v>
      </c>
      <c r="D67">
        <v>0</v>
      </c>
      <c r="E67">
        <v>1874</v>
      </c>
      <c r="F67">
        <v>1</v>
      </c>
      <c r="G67">
        <v>17251</v>
      </c>
      <c r="H67">
        <v>835</v>
      </c>
      <c r="I67">
        <v>0.446</v>
      </c>
      <c r="J67">
        <v>9.205</v>
      </c>
      <c r="K67">
        <v>122</v>
      </c>
      <c r="L67">
        <v>102</v>
      </c>
      <c r="M67">
        <v>1204</v>
      </c>
      <c r="N67" t="s">
        <v>211</v>
      </c>
      <c r="O67" t="s">
        <v>19</v>
      </c>
      <c r="P67">
        <v>2759</v>
      </c>
      <c r="Q67" t="s">
        <v>20</v>
      </c>
      <c r="R67">
        <v>7711</v>
      </c>
      <c r="S67" t="s">
        <v>21</v>
      </c>
      <c r="T67">
        <v>186623</v>
      </c>
      <c r="U67" t="s">
        <v>138</v>
      </c>
      <c r="V67">
        <v>8111</v>
      </c>
      <c r="W67" t="s">
        <v>212</v>
      </c>
      <c r="X67">
        <v>8092</v>
      </c>
      <c r="Y67" t="s">
        <v>213</v>
      </c>
      <c r="Z67">
        <v>8098</v>
      </c>
      <c r="AA67" t="s">
        <v>214</v>
      </c>
      <c r="AB67">
        <v>446433</v>
      </c>
      <c r="AC67" t="s">
        <v>8</v>
      </c>
      <c r="AD67" t="s">
        <v>26</v>
      </c>
    </row>
    <row r="68" spans="1:30">
      <c r="A68" t="s">
        <v>4</v>
      </c>
      <c r="B68" t="s">
        <v>215</v>
      </c>
      <c r="C68">
        <v>16.095</v>
      </c>
      <c r="D68">
        <v>0</v>
      </c>
      <c r="E68">
        <v>379</v>
      </c>
      <c r="F68">
        <v>1</v>
      </c>
      <c r="G68">
        <v>18215</v>
      </c>
      <c r="H68">
        <v>331</v>
      </c>
      <c r="I68">
        <v>0.873</v>
      </c>
      <c r="J68">
        <v>48.061</v>
      </c>
      <c r="K68">
        <v>122</v>
      </c>
      <c r="L68">
        <v>76</v>
      </c>
      <c r="M68">
        <v>449</v>
      </c>
      <c r="N68" t="s">
        <v>216</v>
      </c>
      <c r="O68" t="s">
        <v>19</v>
      </c>
      <c r="P68">
        <v>2759</v>
      </c>
      <c r="Q68" t="s">
        <v>20</v>
      </c>
      <c r="R68">
        <v>7711</v>
      </c>
      <c r="S68" t="s">
        <v>21</v>
      </c>
      <c r="T68">
        <v>186623</v>
      </c>
      <c r="U68" t="s">
        <v>41</v>
      </c>
      <c r="V68">
        <v>8043</v>
      </c>
      <c r="W68" t="s">
        <v>42</v>
      </c>
      <c r="X68">
        <v>8045</v>
      </c>
      <c r="Y68" t="s">
        <v>156</v>
      </c>
      <c r="Z68">
        <v>8048</v>
      </c>
      <c r="AA68" t="s">
        <v>170</v>
      </c>
      <c r="AB68">
        <v>8049</v>
      </c>
      <c r="AC68" t="s">
        <v>8</v>
      </c>
      <c r="AD68" t="s">
        <v>26</v>
      </c>
    </row>
    <row r="69" spans="1:30">
      <c r="A69" t="s">
        <v>4</v>
      </c>
      <c r="B69" t="s">
        <v>217</v>
      </c>
      <c r="C69">
        <v>2.661</v>
      </c>
      <c r="D69">
        <v>0</v>
      </c>
      <c r="E69">
        <v>2292</v>
      </c>
      <c r="F69">
        <v>1</v>
      </c>
      <c r="G69">
        <v>17661</v>
      </c>
      <c r="H69">
        <v>317</v>
      </c>
      <c r="I69">
        <v>0.138</v>
      </c>
      <c r="J69">
        <v>7.705</v>
      </c>
      <c r="K69">
        <v>122</v>
      </c>
      <c r="L69">
        <v>20</v>
      </c>
      <c r="M69">
        <v>1639</v>
      </c>
      <c r="N69" t="s">
        <v>218</v>
      </c>
      <c r="O69" t="s">
        <v>19</v>
      </c>
      <c r="P69">
        <v>2759</v>
      </c>
      <c r="Q69" t="s">
        <v>20</v>
      </c>
      <c r="R69">
        <v>7711</v>
      </c>
      <c r="S69" t="s">
        <v>21</v>
      </c>
      <c r="T69">
        <v>186623</v>
      </c>
      <c r="U69" t="s">
        <v>22</v>
      </c>
      <c r="V69">
        <v>41711</v>
      </c>
      <c r="W69" t="s">
        <v>23</v>
      </c>
      <c r="X69">
        <v>8012</v>
      </c>
      <c r="Y69" t="s">
        <v>24</v>
      </c>
      <c r="Z69">
        <v>8013</v>
      </c>
      <c r="AA69" t="s">
        <v>25</v>
      </c>
      <c r="AB69">
        <v>29151</v>
      </c>
      <c r="AC69" t="s">
        <v>8</v>
      </c>
      <c r="AD69" t="s">
        <v>26</v>
      </c>
    </row>
    <row r="70" spans="1:30">
      <c r="A70" t="s">
        <v>4</v>
      </c>
      <c r="B70" t="s">
        <v>219</v>
      </c>
      <c r="C70">
        <v>2.454</v>
      </c>
      <c r="D70">
        <v>0</v>
      </c>
      <c r="E70">
        <v>2404</v>
      </c>
      <c r="F70">
        <v>1</v>
      </c>
      <c r="G70">
        <v>15511</v>
      </c>
      <c r="H70">
        <v>185</v>
      </c>
      <c r="I70">
        <v>0.077</v>
      </c>
      <c r="J70">
        <v>6.452</v>
      </c>
      <c r="K70">
        <v>118</v>
      </c>
      <c r="L70">
        <v>69</v>
      </c>
      <c r="M70">
        <v>1163</v>
      </c>
      <c r="N70" t="s">
        <v>220</v>
      </c>
      <c r="O70" t="s">
        <v>19</v>
      </c>
      <c r="P70">
        <v>2759</v>
      </c>
      <c r="Q70" t="s">
        <v>20</v>
      </c>
      <c r="R70">
        <v>7711</v>
      </c>
      <c r="S70" t="s">
        <v>21</v>
      </c>
      <c r="T70">
        <v>186623</v>
      </c>
      <c r="U70" t="s">
        <v>22</v>
      </c>
      <c r="V70">
        <v>41711</v>
      </c>
      <c r="W70" t="s">
        <v>23</v>
      </c>
      <c r="X70">
        <v>8012</v>
      </c>
      <c r="Y70" t="s">
        <v>24</v>
      </c>
      <c r="Z70">
        <v>8013</v>
      </c>
      <c r="AA70" t="s">
        <v>25</v>
      </c>
      <c r="AB70">
        <v>29151</v>
      </c>
      <c r="AC70" t="s">
        <v>8</v>
      </c>
      <c r="AD70" t="s">
        <v>26</v>
      </c>
    </row>
    <row r="71" spans="1:30">
      <c r="A71" t="s">
        <v>4</v>
      </c>
      <c r="B71" t="s">
        <v>221</v>
      </c>
      <c r="C71">
        <v>0.948</v>
      </c>
      <c r="D71">
        <v>0</v>
      </c>
      <c r="E71">
        <v>6121</v>
      </c>
      <c r="F71">
        <v>1</v>
      </c>
      <c r="G71">
        <v>16281</v>
      </c>
      <c r="H71">
        <v>354</v>
      </c>
      <c r="I71">
        <v>0.058</v>
      </c>
      <c r="J71">
        <v>2.66</v>
      </c>
      <c r="K71">
        <v>116</v>
      </c>
      <c r="L71">
        <v>59</v>
      </c>
      <c r="M71">
        <v>1487</v>
      </c>
      <c r="N71" t="s">
        <v>222</v>
      </c>
      <c r="O71" t="s">
        <v>19</v>
      </c>
      <c r="P71">
        <v>2759</v>
      </c>
      <c r="Q71" t="s">
        <v>20</v>
      </c>
      <c r="R71">
        <v>7711</v>
      </c>
      <c r="S71" t="s">
        <v>21</v>
      </c>
      <c r="T71">
        <v>186623</v>
      </c>
      <c r="U71" t="s">
        <v>22</v>
      </c>
      <c r="V71">
        <v>41711</v>
      </c>
      <c r="W71" t="s">
        <v>23</v>
      </c>
      <c r="X71">
        <v>8012</v>
      </c>
      <c r="Y71" t="s">
        <v>24</v>
      </c>
      <c r="Z71">
        <v>8013</v>
      </c>
      <c r="AA71" t="s">
        <v>25</v>
      </c>
      <c r="AB71">
        <v>29151</v>
      </c>
      <c r="AC71" t="s">
        <v>8</v>
      </c>
      <c r="AD71" t="s">
        <v>26</v>
      </c>
    </row>
    <row r="72" spans="1:30">
      <c r="A72" t="s">
        <v>4</v>
      </c>
      <c r="B72" t="s">
        <v>223</v>
      </c>
      <c r="C72">
        <v>1.45</v>
      </c>
      <c r="D72">
        <v>0</v>
      </c>
      <c r="E72">
        <v>3793</v>
      </c>
      <c r="F72">
        <v>1</v>
      </c>
      <c r="G72">
        <v>15496</v>
      </c>
      <c r="H72">
        <v>512</v>
      </c>
      <c r="I72">
        <v>0.135</v>
      </c>
      <c r="J72">
        <v>4.085</v>
      </c>
      <c r="K72">
        <v>110</v>
      </c>
      <c r="L72">
        <v>67</v>
      </c>
      <c r="M72">
        <v>1388</v>
      </c>
      <c r="N72" t="s">
        <v>224</v>
      </c>
      <c r="O72" t="s">
        <v>19</v>
      </c>
      <c r="P72">
        <v>2759</v>
      </c>
      <c r="Q72" t="s">
        <v>20</v>
      </c>
      <c r="R72">
        <v>7711</v>
      </c>
      <c r="S72" t="s">
        <v>21</v>
      </c>
      <c r="T72">
        <v>186623</v>
      </c>
      <c r="U72" t="s">
        <v>22</v>
      </c>
      <c r="V72">
        <v>41711</v>
      </c>
      <c r="W72" t="s">
        <v>23</v>
      </c>
      <c r="X72">
        <v>8012</v>
      </c>
      <c r="Y72" t="s">
        <v>24</v>
      </c>
      <c r="Z72">
        <v>8013</v>
      </c>
      <c r="AA72" t="s">
        <v>25</v>
      </c>
      <c r="AB72">
        <v>29151</v>
      </c>
      <c r="AC72" t="s">
        <v>8</v>
      </c>
      <c r="AD72" t="s">
        <v>26</v>
      </c>
    </row>
    <row r="73" spans="1:30">
      <c r="A73" t="s">
        <v>4</v>
      </c>
      <c r="B73" t="s">
        <v>225</v>
      </c>
      <c r="C73">
        <v>1.981</v>
      </c>
      <c r="D73">
        <v>0</v>
      </c>
      <c r="E73">
        <v>2776</v>
      </c>
      <c r="F73">
        <v>1</v>
      </c>
      <c r="G73">
        <v>15115</v>
      </c>
      <c r="H73">
        <v>310</v>
      </c>
      <c r="I73">
        <v>0.112</v>
      </c>
      <c r="J73">
        <v>5.445</v>
      </c>
      <c r="K73">
        <v>110</v>
      </c>
      <c r="L73">
        <v>60</v>
      </c>
      <c r="M73">
        <v>1592</v>
      </c>
      <c r="N73" t="s">
        <v>226</v>
      </c>
      <c r="O73" t="s">
        <v>19</v>
      </c>
      <c r="P73">
        <v>2759</v>
      </c>
      <c r="Q73" t="s">
        <v>20</v>
      </c>
      <c r="R73">
        <v>7711</v>
      </c>
      <c r="S73" t="s">
        <v>21</v>
      </c>
      <c r="T73">
        <v>186623</v>
      </c>
      <c r="U73" t="s">
        <v>41</v>
      </c>
      <c r="V73">
        <v>8043</v>
      </c>
      <c r="W73" t="s">
        <v>227</v>
      </c>
      <c r="X73">
        <v>8061</v>
      </c>
      <c r="Y73" t="s">
        <v>228</v>
      </c>
      <c r="Z73">
        <v>8062</v>
      </c>
      <c r="AA73" t="s">
        <v>229</v>
      </c>
      <c r="AB73">
        <v>89947</v>
      </c>
      <c r="AC73" t="s">
        <v>8</v>
      </c>
      <c r="AD73" t="s">
        <v>26</v>
      </c>
    </row>
    <row r="74" spans="1:30">
      <c r="A74" t="s">
        <v>4</v>
      </c>
      <c r="B74" t="s">
        <v>230</v>
      </c>
      <c r="C74">
        <v>1.453</v>
      </c>
      <c r="D74">
        <v>0</v>
      </c>
      <c r="E74">
        <v>3786</v>
      </c>
      <c r="F74">
        <v>1</v>
      </c>
      <c r="G74">
        <v>16358</v>
      </c>
      <c r="H74">
        <v>378</v>
      </c>
      <c r="I74">
        <v>0.1</v>
      </c>
      <c r="J74">
        <v>4.321</v>
      </c>
      <c r="K74">
        <v>110</v>
      </c>
      <c r="L74">
        <v>84</v>
      </c>
      <c r="M74">
        <v>373</v>
      </c>
      <c r="N74" t="s">
        <v>231</v>
      </c>
      <c r="O74" t="s">
        <v>19</v>
      </c>
      <c r="P74">
        <v>2759</v>
      </c>
      <c r="Q74" t="s">
        <v>20</v>
      </c>
      <c r="R74">
        <v>7711</v>
      </c>
      <c r="S74" t="s">
        <v>21</v>
      </c>
      <c r="T74">
        <v>186623</v>
      </c>
      <c r="U74" t="s">
        <v>22</v>
      </c>
      <c r="V74">
        <v>41711</v>
      </c>
      <c r="W74" t="s">
        <v>23</v>
      </c>
      <c r="X74">
        <v>8012</v>
      </c>
      <c r="Y74" t="s">
        <v>24</v>
      </c>
      <c r="Z74">
        <v>8013</v>
      </c>
      <c r="AA74" t="s">
        <v>25</v>
      </c>
      <c r="AB74">
        <v>29151</v>
      </c>
      <c r="AC74" t="s">
        <v>8</v>
      </c>
      <c r="AD74" t="s">
        <v>26</v>
      </c>
    </row>
    <row r="75" spans="1:30">
      <c r="A75" t="s">
        <v>4</v>
      </c>
      <c r="B75" t="s">
        <v>232</v>
      </c>
      <c r="C75">
        <v>2.222</v>
      </c>
      <c r="D75">
        <v>0</v>
      </c>
      <c r="E75">
        <v>2430</v>
      </c>
      <c r="F75">
        <v>1</v>
      </c>
      <c r="G75">
        <v>16137</v>
      </c>
      <c r="H75">
        <v>600</v>
      </c>
      <c r="I75">
        <v>0.247</v>
      </c>
      <c r="J75">
        <v>6.641</v>
      </c>
      <c r="K75">
        <v>108</v>
      </c>
      <c r="L75">
        <v>8</v>
      </c>
      <c r="M75">
        <v>201</v>
      </c>
      <c r="N75" t="s">
        <v>233</v>
      </c>
      <c r="O75" t="s">
        <v>19</v>
      </c>
      <c r="P75">
        <v>2759</v>
      </c>
      <c r="Q75" t="s">
        <v>20</v>
      </c>
      <c r="R75">
        <v>7711</v>
      </c>
      <c r="S75" t="s">
        <v>21</v>
      </c>
      <c r="T75">
        <v>186623</v>
      </c>
      <c r="U75" t="s">
        <v>41</v>
      </c>
      <c r="V75">
        <v>8043</v>
      </c>
      <c r="W75" t="s">
        <v>42</v>
      </c>
      <c r="X75">
        <v>8045</v>
      </c>
      <c r="Y75" t="s">
        <v>156</v>
      </c>
      <c r="Z75">
        <v>8048</v>
      </c>
      <c r="AA75" t="s">
        <v>170</v>
      </c>
      <c r="AB75">
        <v>8049</v>
      </c>
      <c r="AC75" t="s">
        <v>8</v>
      </c>
      <c r="AD75" t="s">
        <v>26</v>
      </c>
    </row>
    <row r="76" spans="1:30">
      <c r="A76" t="s">
        <v>4</v>
      </c>
      <c r="B76" t="s">
        <v>234</v>
      </c>
      <c r="C76">
        <v>1.206</v>
      </c>
      <c r="D76">
        <v>0</v>
      </c>
      <c r="E76">
        <v>4393</v>
      </c>
      <c r="F76">
        <v>1</v>
      </c>
      <c r="G76">
        <v>14668</v>
      </c>
      <c r="H76">
        <v>445</v>
      </c>
      <c r="I76">
        <v>0.101</v>
      </c>
      <c r="J76">
        <v>3.339</v>
      </c>
      <c r="K76">
        <v>106</v>
      </c>
      <c r="L76">
        <v>6</v>
      </c>
      <c r="M76">
        <v>1427</v>
      </c>
      <c r="N76" t="s">
        <v>235</v>
      </c>
      <c r="O76" t="s">
        <v>19</v>
      </c>
      <c r="P76">
        <v>2759</v>
      </c>
      <c r="Q76" t="s">
        <v>20</v>
      </c>
      <c r="R76">
        <v>7711</v>
      </c>
      <c r="S76" t="s">
        <v>21</v>
      </c>
      <c r="T76">
        <v>186623</v>
      </c>
      <c r="U76" t="s">
        <v>22</v>
      </c>
      <c r="V76">
        <v>41711</v>
      </c>
      <c r="W76" t="s">
        <v>23</v>
      </c>
      <c r="X76">
        <v>8012</v>
      </c>
      <c r="Y76" t="s">
        <v>24</v>
      </c>
      <c r="Z76">
        <v>8013</v>
      </c>
      <c r="AA76" t="s">
        <v>25</v>
      </c>
      <c r="AB76">
        <v>29151</v>
      </c>
      <c r="AC76" t="s">
        <v>8</v>
      </c>
      <c r="AD76" t="s">
        <v>26</v>
      </c>
    </row>
    <row r="77" spans="1:30">
      <c r="A77" t="s">
        <v>4</v>
      </c>
      <c r="B77" t="s">
        <v>236</v>
      </c>
      <c r="C77">
        <v>0.825</v>
      </c>
      <c r="D77">
        <v>0</v>
      </c>
      <c r="E77">
        <v>6300</v>
      </c>
      <c r="F77">
        <v>1</v>
      </c>
      <c r="G77">
        <v>15329</v>
      </c>
      <c r="H77">
        <v>2352</v>
      </c>
      <c r="I77">
        <v>0.373</v>
      </c>
      <c r="J77">
        <v>2.433</v>
      </c>
      <c r="K77">
        <v>104</v>
      </c>
      <c r="L77">
        <v>100</v>
      </c>
      <c r="M77">
        <v>286</v>
      </c>
      <c r="N77" t="s">
        <v>237</v>
      </c>
      <c r="O77" t="s">
        <v>19</v>
      </c>
      <c r="P77">
        <v>2759</v>
      </c>
      <c r="Q77" t="s">
        <v>20</v>
      </c>
      <c r="R77">
        <v>7711</v>
      </c>
      <c r="S77" t="s">
        <v>21</v>
      </c>
      <c r="T77">
        <v>186623</v>
      </c>
      <c r="U77" t="s">
        <v>41</v>
      </c>
      <c r="V77">
        <v>8043</v>
      </c>
      <c r="W77" t="s">
        <v>42</v>
      </c>
      <c r="X77">
        <v>8045</v>
      </c>
      <c r="Y77" t="s">
        <v>156</v>
      </c>
      <c r="Z77">
        <v>8048</v>
      </c>
      <c r="AA77" t="s">
        <v>157</v>
      </c>
      <c r="AB77">
        <v>1042646</v>
      </c>
      <c r="AC77" t="s">
        <v>8</v>
      </c>
      <c r="AD77" t="s">
        <v>26</v>
      </c>
    </row>
    <row r="78" spans="1:30">
      <c r="A78" t="s">
        <v>4</v>
      </c>
      <c r="B78" t="s">
        <v>238</v>
      </c>
      <c r="C78">
        <v>0.023</v>
      </c>
      <c r="D78">
        <v>0</v>
      </c>
      <c r="E78">
        <v>225045</v>
      </c>
      <c r="F78">
        <v>1</v>
      </c>
      <c r="G78">
        <v>15044</v>
      </c>
      <c r="H78">
        <v>808</v>
      </c>
      <c r="I78">
        <v>0.004</v>
      </c>
      <c r="J78">
        <v>0.067</v>
      </c>
      <c r="K78">
        <v>104</v>
      </c>
      <c r="L78">
        <v>94</v>
      </c>
      <c r="M78">
        <v>1076</v>
      </c>
      <c r="N78" t="s">
        <v>239</v>
      </c>
      <c r="O78" t="s">
        <v>19</v>
      </c>
      <c r="P78">
        <v>2759</v>
      </c>
      <c r="Q78" t="s">
        <v>20</v>
      </c>
      <c r="R78">
        <v>7711</v>
      </c>
      <c r="S78" t="s">
        <v>21</v>
      </c>
      <c r="T78">
        <v>186623</v>
      </c>
      <c r="U78" t="s">
        <v>138</v>
      </c>
      <c r="V78">
        <v>8111</v>
      </c>
      <c r="W78" t="s">
        <v>139</v>
      </c>
      <c r="X78">
        <v>69291</v>
      </c>
      <c r="Y78" t="s">
        <v>140</v>
      </c>
      <c r="Z78">
        <v>69292</v>
      </c>
      <c r="AA78" t="s">
        <v>141</v>
      </c>
      <c r="AB78">
        <v>69293</v>
      </c>
      <c r="AC78" t="s">
        <v>8</v>
      </c>
      <c r="AD78" t="s">
        <v>26</v>
      </c>
    </row>
    <row r="79" spans="1:30">
      <c r="A79" t="s">
        <v>4</v>
      </c>
      <c r="B79" t="s">
        <v>240</v>
      </c>
      <c r="C79">
        <v>0.455</v>
      </c>
      <c r="D79">
        <v>0</v>
      </c>
      <c r="E79">
        <v>11220</v>
      </c>
      <c r="F79">
        <v>1</v>
      </c>
      <c r="G79">
        <v>14617</v>
      </c>
      <c r="H79">
        <v>647</v>
      </c>
      <c r="I79">
        <v>0.058</v>
      </c>
      <c r="J79">
        <v>1.303</v>
      </c>
      <c r="K79">
        <v>102</v>
      </c>
      <c r="L79">
        <v>51</v>
      </c>
      <c r="M79">
        <v>1435</v>
      </c>
      <c r="N79" t="s">
        <v>241</v>
      </c>
      <c r="O79" t="s">
        <v>19</v>
      </c>
      <c r="P79">
        <v>2759</v>
      </c>
      <c r="Q79" t="s">
        <v>20</v>
      </c>
      <c r="R79">
        <v>7711</v>
      </c>
      <c r="S79" t="s">
        <v>21</v>
      </c>
      <c r="T79">
        <v>186623</v>
      </c>
      <c r="U79" t="s">
        <v>41</v>
      </c>
      <c r="V79">
        <v>8043</v>
      </c>
      <c r="W79" t="s">
        <v>93</v>
      </c>
      <c r="X79">
        <v>81641</v>
      </c>
      <c r="Y79" t="s">
        <v>94</v>
      </c>
      <c r="Z79">
        <v>81637</v>
      </c>
      <c r="AA79" t="s">
        <v>95</v>
      </c>
      <c r="AB79">
        <v>81638</v>
      </c>
      <c r="AC79" t="s">
        <v>8</v>
      </c>
      <c r="AD79" t="s">
        <v>26</v>
      </c>
    </row>
    <row r="80" spans="1:30">
      <c r="A80" t="s">
        <v>4</v>
      </c>
      <c r="B80" t="s">
        <v>242</v>
      </c>
      <c r="C80">
        <v>0.125</v>
      </c>
      <c r="D80">
        <v>0</v>
      </c>
      <c r="E80">
        <v>40149</v>
      </c>
      <c r="F80">
        <v>1</v>
      </c>
      <c r="G80">
        <v>12509</v>
      </c>
      <c r="H80">
        <v>446</v>
      </c>
      <c r="I80">
        <v>0.011</v>
      </c>
      <c r="J80">
        <v>0.312</v>
      </c>
      <c r="K80">
        <v>100</v>
      </c>
      <c r="L80">
        <v>42</v>
      </c>
      <c r="M80">
        <v>1238</v>
      </c>
      <c r="N80" t="s">
        <v>243</v>
      </c>
      <c r="O80" t="s">
        <v>19</v>
      </c>
      <c r="P80">
        <v>2759</v>
      </c>
      <c r="Q80" t="s">
        <v>20</v>
      </c>
      <c r="R80">
        <v>7711</v>
      </c>
      <c r="S80" t="s">
        <v>21</v>
      </c>
      <c r="T80">
        <v>186623</v>
      </c>
      <c r="U80" t="s">
        <v>22</v>
      </c>
      <c r="V80">
        <v>41711</v>
      </c>
      <c r="W80" t="s">
        <v>23</v>
      </c>
      <c r="X80">
        <v>8012</v>
      </c>
      <c r="Y80" t="s">
        <v>24</v>
      </c>
      <c r="Z80">
        <v>8013</v>
      </c>
      <c r="AA80" t="s">
        <v>25</v>
      </c>
      <c r="AB80">
        <v>29151</v>
      </c>
      <c r="AC80" t="s">
        <v>8</v>
      </c>
      <c r="AD80" t="s">
        <v>26</v>
      </c>
    </row>
    <row r="81" spans="1:30">
      <c r="A81" t="s">
        <v>4</v>
      </c>
      <c r="B81" t="s">
        <v>244</v>
      </c>
      <c r="C81">
        <v>13.736</v>
      </c>
      <c r="D81">
        <v>0</v>
      </c>
      <c r="E81">
        <v>364</v>
      </c>
      <c r="F81">
        <v>1</v>
      </c>
      <c r="G81">
        <v>14943</v>
      </c>
      <c r="H81">
        <v>330</v>
      </c>
      <c r="I81">
        <v>0.907</v>
      </c>
      <c r="J81">
        <v>41.052</v>
      </c>
      <c r="K81">
        <v>100</v>
      </c>
      <c r="L81">
        <v>40</v>
      </c>
      <c r="M81">
        <v>168</v>
      </c>
      <c r="N81" t="s">
        <v>245</v>
      </c>
      <c r="O81" t="s">
        <v>19</v>
      </c>
      <c r="P81">
        <v>2759</v>
      </c>
      <c r="Q81" t="s">
        <v>20</v>
      </c>
      <c r="R81">
        <v>7711</v>
      </c>
      <c r="S81" t="s">
        <v>21</v>
      </c>
      <c r="T81">
        <v>186623</v>
      </c>
      <c r="U81" t="s">
        <v>41</v>
      </c>
      <c r="V81">
        <v>8043</v>
      </c>
      <c r="W81" t="s">
        <v>42</v>
      </c>
      <c r="X81">
        <v>8045</v>
      </c>
      <c r="Y81" t="s">
        <v>156</v>
      </c>
      <c r="Z81">
        <v>8048</v>
      </c>
      <c r="AA81" t="s">
        <v>170</v>
      </c>
      <c r="AB81">
        <v>8049</v>
      </c>
      <c r="AC81" t="s">
        <v>8</v>
      </c>
      <c r="AD81" t="s">
        <v>26</v>
      </c>
    </row>
    <row r="82" spans="1:30">
      <c r="A82" t="s">
        <v>4</v>
      </c>
      <c r="B82" t="s">
        <v>246</v>
      </c>
      <c r="C82">
        <v>5.507</v>
      </c>
      <c r="D82">
        <v>0</v>
      </c>
      <c r="E82">
        <v>908</v>
      </c>
      <c r="F82">
        <v>1</v>
      </c>
      <c r="G82">
        <v>14937</v>
      </c>
      <c r="H82">
        <v>335</v>
      </c>
      <c r="I82">
        <v>0.369</v>
      </c>
      <c r="J82">
        <v>16.45</v>
      </c>
      <c r="K82">
        <v>100</v>
      </c>
      <c r="L82">
        <v>7</v>
      </c>
      <c r="M82">
        <v>214</v>
      </c>
      <c r="N82" t="s">
        <v>247</v>
      </c>
      <c r="O82" t="s">
        <v>19</v>
      </c>
      <c r="P82">
        <v>2759</v>
      </c>
      <c r="Q82" t="s">
        <v>20</v>
      </c>
      <c r="R82">
        <v>7711</v>
      </c>
      <c r="S82" t="s">
        <v>21</v>
      </c>
      <c r="T82">
        <v>186623</v>
      </c>
      <c r="U82" t="s">
        <v>41</v>
      </c>
      <c r="V82">
        <v>8043</v>
      </c>
      <c r="W82" t="s">
        <v>42</v>
      </c>
      <c r="X82">
        <v>8045</v>
      </c>
      <c r="Y82" t="s">
        <v>156</v>
      </c>
      <c r="Z82">
        <v>8048</v>
      </c>
      <c r="AA82" t="s">
        <v>170</v>
      </c>
      <c r="AB82">
        <v>8049</v>
      </c>
      <c r="AC82" t="s">
        <v>8</v>
      </c>
      <c r="AD82" t="s">
        <v>26</v>
      </c>
    </row>
    <row r="83" spans="1:30">
      <c r="A83" t="s">
        <v>4</v>
      </c>
      <c r="B83" t="s">
        <v>248</v>
      </c>
      <c r="C83">
        <v>0.291</v>
      </c>
      <c r="D83">
        <v>0</v>
      </c>
      <c r="E83">
        <v>16835</v>
      </c>
      <c r="F83">
        <v>1</v>
      </c>
      <c r="G83">
        <v>11241</v>
      </c>
      <c r="H83">
        <v>569</v>
      </c>
      <c r="I83">
        <v>0.034</v>
      </c>
      <c r="J83">
        <v>0.668</v>
      </c>
      <c r="K83">
        <v>98</v>
      </c>
      <c r="L83">
        <v>86</v>
      </c>
      <c r="M83">
        <v>1199</v>
      </c>
      <c r="N83" t="s">
        <v>249</v>
      </c>
      <c r="O83" t="s">
        <v>19</v>
      </c>
      <c r="P83">
        <v>2759</v>
      </c>
      <c r="Q83" t="s">
        <v>20</v>
      </c>
      <c r="R83">
        <v>7711</v>
      </c>
      <c r="S83" t="s">
        <v>21</v>
      </c>
      <c r="T83">
        <v>186623</v>
      </c>
      <c r="U83" t="s">
        <v>41</v>
      </c>
      <c r="V83">
        <v>8043</v>
      </c>
      <c r="W83" t="s">
        <v>93</v>
      </c>
      <c r="X83">
        <v>81641</v>
      </c>
      <c r="Y83" t="s">
        <v>94</v>
      </c>
      <c r="Z83">
        <v>81637</v>
      </c>
      <c r="AA83" t="s">
        <v>95</v>
      </c>
      <c r="AB83">
        <v>81638</v>
      </c>
      <c r="AC83" t="s">
        <v>8</v>
      </c>
      <c r="AD83" t="s">
        <v>26</v>
      </c>
    </row>
    <row r="84" spans="1:30">
      <c r="A84" t="s">
        <v>4</v>
      </c>
      <c r="B84" t="s">
        <v>250</v>
      </c>
      <c r="C84">
        <v>0.428</v>
      </c>
      <c r="D84">
        <v>0</v>
      </c>
      <c r="E84">
        <v>11454</v>
      </c>
      <c r="F84">
        <v>1</v>
      </c>
      <c r="G84">
        <v>12999</v>
      </c>
      <c r="H84">
        <v>470</v>
      </c>
      <c r="I84">
        <v>0.041</v>
      </c>
      <c r="J84">
        <v>1.135</v>
      </c>
      <c r="K84">
        <v>98</v>
      </c>
      <c r="L84">
        <v>34</v>
      </c>
      <c r="M84">
        <v>475</v>
      </c>
      <c r="N84" t="s">
        <v>251</v>
      </c>
      <c r="O84" t="s">
        <v>19</v>
      </c>
      <c r="P84">
        <v>2759</v>
      </c>
      <c r="Q84" t="s">
        <v>20</v>
      </c>
      <c r="R84">
        <v>7711</v>
      </c>
      <c r="S84" t="s">
        <v>21</v>
      </c>
      <c r="T84">
        <v>186623</v>
      </c>
      <c r="U84" t="s">
        <v>22</v>
      </c>
      <c r="V84">
        <v>41711</v>
      </c>
      <c r="W84" t="s">
        <v>23</v>
      </c>
      <c r="X84">
        <v>8012</v>
      </c>
      <c r="Y84" t="s">
        <v>24</v>
      </c>
      <c r="Z84">
        <v>8013</v>
      </c>
      <c r="AA84" t="s">
        <v>25</v>
      </c>
      <c r="AB84">
        <v>29151</v>
      </c>
      <c r="AC84" t="s">
        <v>8</v>
      </c>
      <c r="AD84" t="s">
        <v>26</v>
      </c>
    </row>
    <row r="85" spans="1:30">
      <c r="A85" t="s">
        <v>4</v>
      </c>
      <c r="B85" t="s">
        <v>252</v>
      </c>
      <c r="C85">
        <v>0.329</v>
      </c>
      <c r="D85">
        <v>0</v>
      </c>
      <c r="E85">
        <v>14603</v>
      </c>
      <c r="F85">
        <v>1</v>
      </c>
      <c r="G85">
        <v>13587</v>
      </c>
      <c r="H85">
        <v>1092</v>
      </c>
      <c r="I85">
        <v>0.075</v>
      </c>
      <c r="J85">
        <v>0.93</v>
      </c>
      <c r="K85">
        <v>96</v>
      </c>
      <c r="L85">
        <v>41</v>
      </c>
      <c r="M85">
        <v>1061</v>
      </c>
      <c r="N85" t="s">
        <v>253</v>
      </c>
      <c r="O85" t="s">
        <v>19</v>
      </c>
      <c r="P85">
        <v>2759</v>
      </c>
      <c r="Q85" t="s">
        <v>20</v>
      </c>
      <c r="R85">
        <v>7711</v>
      </c>
      <c r="S85" t="s">
        <v>21</v>
      </c>
      <c r="T85">
        <v>186623</v>
      </c>
      <c r="U85" t="s">
        <v>41</v>
      </c>
      <c r="V85">
        <v>8043</v>
      </c>
      <c r="W85" t="s">
        <v>42</v>
      </c>
      <c r="X85">
        <v>8045</v>
      </c>
      <c r="Y85" t="s">
        <v>43</v>
      </c>
      <c r="Z85">
        <v>8055</v>
      </c>
      <c r="AA85" t="s">
        <v>44</v>
      </c>
      <c r="AB85">
        <v>8056</v>
      </c>
      <c r="AC85" t="s">
        <v>8</v>
      </c>
      <c r="AD85" t="s">
        <v>26</v>
      </c>
    </row>
    <row r="86" spans="1:30">
      <c r="A86" t="s">
        <v>4</v>
      </c>
      <c r="B86" t="s">
        <v>254</v>
      </c>
      <c r="C86">
        <v>2.417</v>
      </c>
      <c r="D86">
        <v>0</v>
      </c>
      <c r="E86">
        <v>1986</v>
      </c>
      <c r="F86">
        <v>1</v>
      </c>
      <c r="G86">
        <v>12995</v>
      </c>
      <c r="H86">
        <v>440</v>
      </c>
      <c r="I86">
        <v>0.222</v>
      </c>
      <c r="J86">
        <v>6.543</v>
      </c>
      <c r="K86">
        <v>96</v>
      </c>
      <c r="L86">
        <v>92</v>
      </c>
      <c r="M86">
        <v>1459</v>
      </c>
      <c r="N86" t="s">
        <v>255</v>
      </c>
      <c r="O86" t="s">
        <v>19</v>
      </c>
      <c r="P86">
        <v>2759</v>
      </c>
      <c r="Q86" t="s">
        <v>20</v>
      </c>
      <c r="R86">
        <v>7711</v>
      </c>
      <c r="S86" t="s">
        <v>21</v>
      </c>
      <c r="T86">
        <v>186623</v>
      </c>
      <c r="U86" t="s">
        <v>41</v>
      </c>
      <c r="V86">
        <v>8043</v>
      </c>
      <c r="W86" t="s">
        <v>42</v>
      </c>
      <c r="X86">
        <v>8045</v>
      </c>
      <c r="Y86" t="s">
        <v>256</v>
      </c>
      <c r="Z86">
        <v>8057</v>
      </c>
      <c r="AA86" t="s">
        <v>257</v>
      </c>
      <c r="AB86">
        <v>8058</v>
      </c>
      <c r="AC86" t="s">
        <v>8</v>
      </c>
      <c r="AD86" t="s">
        <v>26</v>
      </c>
    </row>
    <row r="87" spans="1:30">
      <c r="A87" t="s">
        <v>4</v>
      </c>
      <c r="B87" t="s">
        <v>258</v>
      </c>
      <c r="C87">
        <v>8.987</v>
      </c>
      <c r="D87">
        <v>0</v>
      </c>
      <c r="E87">
        <v>523</v>
      </c>
      <c r="F87">
        <v>1</v>
      </c>
      <c r="G87">
        <v>13990</v>
      </c>
      <c r="H87">
        <v>411</v>
      </c>
      <c r="I87">
        <v>0.786</v>
      </c>
      <c r="J87">
        <v>26.75</v>
      </c>
      <c r="K87">
        <v>94</v>
      </c>
      <c r="L87">
        <v>44</v>
      </c>
      <c r="M87">
        <v>168</v>
      </c>
      <c r="N87" t="s">
        <v>259</v>
      </c>
      <c r="O87" t="s">
        <v>19</v>
      </c>
      <c r="P87">
        <v>2759</v>
      </c>
      <c r="Q87" t="s">
        <v>20</v>
      </c>
      <c r="R87">
        <v>7711</v>
      </c>
      <c r="S87" t="s">
        <v>21</v>
      </c>
      <c r="T87">
        <v>186623</v>
      </c>
      <c r="U87" t="s">
        <v>41</v>
      </c>
      <c r="V87">
        <v>8043</v>
      </c>
      <c r="W87" t="s">
        <v>42</v>
      </c>
      <c r="X87">
        <v>8045</v>
      </c>
      <c r="Y87" t="s">
        <v>156</v>
      </c>
      <c r="Z87">
        <v>8048</v>
      </c>
      <c r="AA87" t="s">
        <v>170</v>
      </c>
      <c r="AB87">
        <v>8049</v>
      </c>
      <c r="AC87" t="s">
        <v>8</v>
      </c>
      <c r="AD87" t="s">
        <v>26</v>
      </c>
    </row>
    <row r="88" spans="1:30">
      <c r="A88" t="s">
        <v>4</v>
      </c>
      <c r="B88" t="s">
        <v>260</v>
      </c>
      <c r="C88">
        <v>8.507</v>
      </c>
      <c r="D88">
        <v>0</v>
      </c>
      <c r="E88">
        <v>529</v>
      </c>
      <c r="F88">
        <v>1</v>
      </c>
      <c r="G88">
        <v>13455</v>
      </c>
      <c r="H88">
        <v>362</v>
      </c>
      <c r="I88">
        <v>0.684</v>
      </c>
      <c r="J88">
        <v>25.435</v>
      </c>
      <c r="K88">
        <v>90</v>
      </c>
      <c r="L88">
        <v>2</v>
      </c>
      <c r="M88">
        <v>163</v>
      </c>
      <c r="N88" t="s">
        <v>261</v>
      </c>
      <c r="O88" t="s">
        <v>19</v>
      </c>
      <c r="P88">
        <v>2759</v>
      </c>
      <c r="Q88" t="s">
        <v>20</v>
      </c>
      <c r="R88">
        <v>7711</v>
      </c>
      <c r="S88" t="s">
        <v>21</v>
      </c>
      <c r="T88">
        <v>186623</v>
      </c>
      <c r="U88" t="s">
        <v>41</v>
      </c>
      <c r="V88">
        <v>8043</v>
      </c>
      <c r="W88" t="s">
        <v>42</v>
      </c>
      <c r="X88">
        <v>8045</v>
      </c>
      <c r="Y88" t="s">
        <v>156</v>
      </c>
      <c r="Z88">
        <v>8048</v>
      </c>
      <c r="AA88" t="s">
        <v>170</v>
      </c>
      <c r="AB88">
        <v>8049</v>
      </c>
      <c r="AC88" t="s">
        <v>8</v>
      </c>
      <c r="AD88" t="s">
        <v>26</v>
      </c>
    </row>
    <row r="89" spans="1:30">
      <c r="A89" t="s">
        <v>4</v>
      </c>
      <c r="B89" t="s">
        <v>262</v>
      </c>
      <c r="C89">
        <v>1.055</v>
      </c>
      <c r="D89">
        <v>0</v>
      </c>
      <c r="E89">
        <v>4170</v>
      </c>
      <c r="F89">
        <v>1</v>
      </c>
      <c r="G89">
        <v>11693</v>
      </c>
      <c r="H89">
        <v>1650</v>
      </c>
      <c r="I89">
        <v>0.396</v>
      </c>
      <c r="J89">
        <v>2.804</v>
      </c>
      <c r="K89">
        <v>88</v>
      </c>
      <c r="L89">
        <v>88</v>
      </c>
      <c r="M89">
        <v>626</v>
      </c>
      <c r="N89" t="s">
        <v>263</v>
      </c>
      <c r="O89" t="s">
        <v>19</v>
      </c>
      <c r="P89">
        <v>2759</v>
      </c>
      <c r="Q89" t="s">
        <v>20</v>
      </c>
      <c r="R89">
        <v>7711</v>
      </c>
      <c r="S89" t="s">
        <v>21</v>
      </c>
      <c r="T89">
        <v>186623</v>
      </c>
      <c r="U89" t="s">
        <v>35</v>
      </c>
      <c r="V89">
        <v>8277</v>
      </c>
      <c r="W89" t="s">
        <v>36</v>
      </c>
      <c r="X89">
        <v>473342</v>
      </c>
      <c r="Y89" t="s">
        <v>37</v>
      </c>
      <c r="Z89">
        <v>473343</v>
      </c>
      <c r="AA89" t="s">
        <v>38</v>
      </c>
      <c r="AB89">
        <v>473344</v>
      </c>
      <c r="AC89" t="s">
        <v>8</v>
      </c>
      <c r="AD89" t="s">
        <v>26</v>
      </c>
    </row>
    <row r="90" spans="1:30">
      <c r="A90" t="s">
        <v>4</v>
      </c>
      <c r="B90" t="s">
        <v>264</v>
      </c>
      <c r="C90">
        <v>1.323</v>
      </c>
      <c r="D90">
        <v>0</v>
      </c>
      <c r="E90">
        <v>3325</v>
      </c>
      <c r="F90">
        <v>1</v>
      </c>
      <c r="G90">
        <v>13054</v>
      </c>
      <c r="H90">
        <v>705</v>
      </c>
      <c r="I90">
        <v>0.212</v>
      </c>
      <c r="J90">
        <v>3.926</v>
      </c>
      <c r="K90">
        <v>88</v>
      </c>
      <c r="L90">
        <v>46</v>
      </c>
      <c r="M90">
        <v>588</v>
      </c>
      <c r="N90" t="s">
        <v>265</v>
      </c>
      <c r="O90" t="s">
        <v>19</v>
      </c>
      <c r="P90">
        <v>2759</v>
      </c>
      <c r="Q90" t="s">
        <v>20</v>
      </c>
      <c r="R90">
        <v>7711</v>
      </c>
      <c r="S90" t="s">
        <v>21</v>
      </c>
      <c r="T90">
        <v>186623</v>
      </c>
      <c r="U90" t="s">
        <v>41</v>
      </c>
      <c r="V90">
        <v>8043</v>
      </c>
      <c r="W90" t="s">
        <v>42</v>
      </c>
      <c r="X90">
        <v>8045</v>
      </c>
      <c r="Y90" t="s">
        <v>156</v>
      </c>
      <c r="Z90">
        <v>8048</v>
      </c>
      <c r="AA90" t="s">
        <v>157</v>
      </c>
      <c r="AB90">
        <v>1042646</v>
      </c>
      <c r="AC90" t="s">
        <v>8</v>
      </c>
      <c r="AD90" t="s">
        <v>26</v>
      </c>
    </row>
    <row r="91" spans="1:30">
      <c r="A91" t="s">
        <v>4</v>
      </c>
      <c r="B91" t="s">
        <v>266</v>
      </c>
      <c r="C91">
        <v>0.631</v>
      </c>
      <c r="D91">
        <v>0</v>
      </c>
      <c r="E91">
        <v>6973</v>
      </c>
      <c r="F91">
        <v>1</v>
      </c>
      <c r="G91">
        <v>12206</v>
      </c>
      <c r="H91">
        <v>379</v>
      </c>
      <c r="I91">
        <v>0.054</v>
      </c>
      <c r="J91">
        <v>1.75</v>
      </c>
      <c r="K91">
        <v>88</v>
      </c>
      <c r="L91">
        <v>15</v>
      </c>
      <c r="M91">
        <v>1051</v>
      </c>
      <c r="N91" t="s">
        <v>267</v>
      </c>
      <c r="O91" t="s">
        <v>19</v>
      </c>
      <c r="P91">
        <v>2759</v>
      </c>
      <c r="Q91" t="s">
        <v>20</v>
      </c>
      <c r="R91">
        <v>7711</v>
      </c>
      <c r="S91" t="s">
        <v>21</v>
      </c>
      <c r="T91">
        <v>186623</v>
      </c>
      <c r="U91" t="s">
        <v>22</v>
      </c>
      <c r="V91">
        <v>41711</v>
      </c>
      <c r="W91" t="s">
        <v>23</v>
      </c>
      <c r="X91">
        <v>8012</v>
      </c>
      <c r="Y91" t="s">
        <v>24</v>
      </c>
      <c r="Z91">
        <v>8013</v>
      </c>
      <c r="AA91" t="s">
        <v>25</v>
      </c>
      <c r="AB91">
        <v>29151</v>
      </c>
      <c r="AC91" t="s">
        <v>8</v>
      </c>
      <c r="AD91" t="s">
        <v>26</v>
      </c>
    </row>
    <row r="92" spans="1:30">
      <c r="A92" t="s">
        <v>4</v>
      </c>
      <c r="B92" t="s">
        <v>268</v>
      </c>
      <c r="C92">
        <v>12.428</v>
      </c>
      <c r="D92">
        <v>0</v>
      </c>
      <c r="E92">
        <v>346</v>
      </c>
      <c r="F92">
        <v>1</v>
      </c>
      <c r="G92">
        <v>10675</v>
      </c>
      <c r="H92">
        <v>346</v>
      </c>
      <c r="I92">
        <v>1</v>
      </c>
      <c r="J92">
        <v>30.853</v>
      </c>
      <c r="K92">
        <v>86</v>
      </c>
      <c r="L92">
        <v>57</v>
      </c>
      <c r="M92">
        <v>459</v>
      </c>
      <c r="N92" t="s">
        <v>269</v>
      </c>
      <c r="O92" t="s">
        <v>19</v>
      </c>
      <c r="P92">
        <v>2759</v>
      </c>
      <c r="Q92" t="s">
        <v>20</v>
      </c>
      <c r="R92">
        <v>7711</v>
      </c>
      <c r="S92" t="s">
        <v>21</v>
      </c>
      <c r="T92">
        <v>186623</v>
      </c>
      <c r="U92" t="s">
        <v>41</v>
      </c>
      <c r="V92">
        <v>8043</v>
      </c>
      <c r="W92" t="s">
        <v>42</v>
      </c>
      <c r="X92">
        <v>8045</v>
      </c>
      <c r="Y92" t="s">
        <v>156</v>
      </c>
      <c r="Z92">
        <v>8048</v>
      </c>
      <c r="AA92" t="s">
        <v>170</v>
      </c>
      <c r="AB92">
        <v>8049</v>
      </c>
      <c r="AC92" t="s">
        <v>8</v>
      </c>
      <c r="AD92" t="s">
        <v>26</v>
      </c>
    </row>
    <row r="93" spans="1:30">
      <c r="A93" t="s">
        <v>4</v>
      </c>
      <c r="B93" t="s">
        <v>270</v>
      </c>
      <c r="C93">
        <v>0.279</v>
      </c>
      <c r="D93">
        <v>0</v>
      </c>
      <c r="E93">
        <v>15418</v>
      </c>
      <c r="F93">
        <v>1</v>
      </c>
      <c r="G93">
        <v>12373</v>
      </c>
      <c r="H93">
        <v>796</v>
      </c>
      <c r="I93">
        <v>0.052</v>
      </c>
      <c r="J93">
        <v>0.803</v>
      </c>
      <c r="K93">
        <v>86</v>
      </c>
      <c r="L93">
        <v>34</v>
      </c>
      <c r="M93">
        <v>892</v>
      </c>
      <c r="N93" t="s">
        <v>271</v>
      </c>
      <c r="O93" t="s">
        <v>19</v>
      </c>
      <c r="P93">
        <v>2759</v>
      </c>
      <c r="Q93" t="s">
        <v>20</v>
      </c>
      <c r="R93">
        <v>7711</v>
      </c>
      <c r="S93" t="s">
        <v>21</v>
      </c>
      <c r="T93">
        <v>186623</v>
      </c>
      <c r="U93" t="s">
        <v>22</v>
      </c>
      <c r="V93">
        <v>41711</v>
      </c>
      <c r="W93" t="s">
        <v>23</v>
      </c>
      <c r="X93">
        <v>8012</v>
      </c>
      <c r="Y93" t="s">
        <v>24</v>
      </c>
      <c r="Z93">
        <v>8013</v>
      </c>
      <c r="AA93" t="s">
        <v>25</v>
      </c>
      <c r="AB93">
        <v>29151</v>
      </c>
      <c r="AC93" t="s">
        <v>8</v>
      </c>
      <c r="AD93" t="s">
        <v>26</v>
      </c>
    </row>
    <row r="94" spans="1:30">
      <c r="A94" t="s">
        <v>4</v>
      </c>
      <c r="B94" t="s">
        <v>272</v>
      </c>
      <c r="C94">
        <v>0.244</v>
      </c>
      <c r="D94">
        <v>0</v>
      </c>
      <c r="E94">
        <v>17612</v>
      </c>
      <c r="F94">
        <v>1</v>
      </c>
      <c r="G94">
        <v>12205</v>
      </c>
      <c r="H94">
        <v>1127</v>
      </c>
      <c r="I94">
        <v>0.064</v>
      </c>
      <c r="J94">
        <v>0.693</v>
      </c>
      <c r="K94">
        <v>86</v>
      </c>
      <c r="L94">
        <v>77</v>
      </c>
      <c r="M94">
        <v>1471</v>
      </c>
      <c r="N94" t="s">
        <v>273</v>
      </c>
      <c r="O94" t="s">
        <v>19</v>
      </c>
      <c r="P94">
        <v>2759</v>
      </c>
      <c r="Q94" t="s">
        <v>20</v>
      </c>
      <c r="R94">
        <v>7711</v>
      </c>
      <c r="S94" t="s">
        <v>21</v>
      </c>
      <c r="T94">
        <v>186623</v>
      </c>
      <c r="U94" t="s">
        <v>274</v>
      </c>
      <c r="V94">
        <v>32446</v>
      </c>
      <c r="W94" t="s">
        <v>275</v>
      </c>
      <c r="X94">
        <v>55118</v>
      </c>
      <c r="Y94" t="s">
        <v>276</v>
      </c>
      <c r="Z94">
        <v>27696</v>
      </c>
      <c r="AA94" t="s">
        <v>277</v>
      </c>
      <c r="AB94">
        <v>27697</v>
      </c>
      <c r="AC94" t="s">
        <v>8</v>
      </c>
      <c r="AD94" t="s">
        <v>26</v>
      </c>
    </row>
    <row r="95" spans="1:30">
      <c r="A95" t="s">
        <v>4</v>
      </c>
      <c r="B95" t="s">
        <v>278</v>
      </c>
      <c r="C95">
        <v>12.798</v>
      </c>
      <c r="D95">
        <v>0</v>
      </c>
      <c r="E95">
        <v>336</v>
      </c>
      <c r="F95">
        <v>1</v>
      </c>
      <c r="G95">
        <v>12847</v>
      </c>
      <c r="H95">
        <v>336</v>
      </c>
      <c r="I95">
        <v>1</v>
      </c>
      <c r="J95">
        <v>38.235</v>
      </c>
      <c r="K95">
        <v>86</v>
      </c>
      <c r="L95">
        <v>13</v>
      </c>
      <c r="M95">
        <v>130</v>
      </c>
      <c r="N95" t="s">
        <v>279</v>
      </c>
      <c r="O95" t="s">
        <v>19</v>
      </c>
      <c r="P95">
        <v>2759</v>
      </c>
      <c r="Q95" t="s">
        <v>20</v>
      </c>
      <c r="R95">
        <v>7711</v>
      </c>
      <c r="S95" t="s">
        <v>21</v>
      </c>
      <c r="T95">
        <v>186623</v>
      </c>
      <c r="U95" t="s">
        <v>41</v>
      </c>
      <c r="V95">
        <v>8043</v>
      </c>
      <c r="W95" t="s">
        <v>42</v>
      </c>
      <c r="X95">
        <v>8045</v>
      </c>
      <c r="Y95" t="s">
        <v>156</v>
      </c>
      <c r="Z95">
        <v>8048</v>
      </c>
      <c r="AA95" t="s">
        <v>170</v>
      </c>
      <c r="AB95">
        <v>8049</v>
      </c>
      <c r="AC95" t="s">
        <v>8</v>
      </c>
      <c r="AD95" t="s">
        <v>26</v>
      </c>
    </row>
    <row r="96" spans="1:30">
      <c r="A96" t="s">
        <v>4</v>
      </c>
      <c r="B96" t="s">
        <v>280</v>
      </c>
      <c r="C96">
        <v>2.429</v>
      </c>
      <c r="D96">
        <v>0</v>
      </c>
      <c r="E96">
        <v>1729</v>
      </c>
      <c r="F96">
        <v>1</v>
      </c>
      <c r="G96">
        <v>11702</v>
      </c>
      <c r="H96">
        <v>427</v>
      </c>
      <c r="I96">
        <v>0.247</v>
      </c>
      <c r="J96">
        <v>6.768</v>
      </c>
      <c r="K96">
        <v>84</v>
      </c>
      <c r="L96">
        <v>36</v>
      </c>
      <c r="M96">
        <v>1091</v>
      </c>
      <c r="N96" t="s">
        <v>281</v>
      </c>
      <c r="O96" t="s">
        <v>19</v>
      </c>
      <c r="P96">
        <v>2759</v>
      </c>
      <c r="Q96" t="s">
        <v>20</v>
      </c>
      <c r="R96">
        <v>7711</v>
      </c>
      <c r="S96" t="s">
        <v>21</v>
      </c>
      <c r="T96">
        <v>186623</v>
      </c>
      <c r="U96" t="s">
        <v>41</v>
      </c>
      <c r="V96">
        <v>8043</v>
      </c>
      <c r="W96" t="s">
        <v>42</v>
      </c>
      <c r="X96">
        <v>8045</v>
      </c>
      <c r="Y96" t="s">
        <v>156</v>
      </c>
      <c r="Z96">
        <v>8048</v>
      </c>
      <c r="AA96" t="s">
        <v>170</v>
      </c>
      <c r="AB96">
        <v>8049</v>
      </c>
      <c r="AC96" t="s">
        <v>8</v>
      </c>
      <c r="AD96" t="s">
        <v>26</v>
      </c>
    </row>
    <row r="97" spans="1:30">
      <c r="A97" t="s">
        <v>4</v>
      </c>
      <c r="B97" t="s">
        <v>282</v>
      </c>
      <c r="C97">
        <v>1.705</v>
      </c>
      <c r="D97">
        <v>0</v>
      </c>
      <c r="E97">
        <v>2404</v>
      </c>
      <c r="F97">
        <v>1</v>
      </c>
      <c r="G97">
        <v>11968</v>
      </c>
      <c r="H97">
        <v>370</v>
      </c>
      <c r="I97">
        <v>0.154</v>
      </c>
      <c r="J97">
        <v>4.978</v>
      </c>
      <c r="K97">
        <v>82</v>
      </c>
      <c r="L97">
        <v>27</v>
      </c>
      <c r="M97">
        <v>681</v>
      </c>
      <c r="N97" t="s">
        <v>283</v>
      </c>
      <c r="O97" t="s">
        <v>19</v>
      </c>
      <c r="P97">
        <v>2759</v>
      </c>
      <c r="Q97" t="s">
        <v>20</v>
      </c>
      <c r="R97">
        <v>7711</v>
      </c>
      <c r="S97" t="s">
        <v>21</v>
      </c>
      <c r="T97">
        <v>186623</v>
      </c>
      <c r="U97" t="s">
        <v>22</v>
      </c>
      <c r="V97">
        <v>41711</v>
      </c>
      <c r="W97" t="s">
        <v>23</v>
      </c>
      <c r="X97">
        <v>8012</v>
      </c>
      <c r="Y97" t="s">
        <v>24</v>
      </c>
      <c r="Z97">
        <v>8013</v>
      </c>
      <c r="AA97" t="s">
        <v>25</v>
      </c>
      <c r="AB97">
        <v>29151</v>
      </c>
      <c r="AC97" t="s">
        <v>8</v>
      </c>
      <c r="AD97" t="s">
        <v>26</v>
      </c>
    </row>
    <row r="98" spans="1:30">
      <c r="A98" t="s">
        <v>4</v>
      </c>
      <c r="B98" t="s">
        <v>284</v>
      </c>
      <c r="C98">
        <v>0.498</v>
      </c>
      <c r="D98">
        <v>0</v>
      </c>
      <c r="E98">
        <v>8226</v>
      </c>
      <c r="F98">
        <v>1</v>
      </c>
      <c r="G98">
        <v>11856</v>
      </c>
      <c r="H98">
        <v>3735</v>
      </c>
      <c r="I98">
        <v>0.454</v>
      </c>
      <c r="J98">
        <v>1.441</v>
      </c>
      <c r="K98">
        <v>82</v>
      </c>
      <c r="L98">
        <v>81</v>
      </c>
      <c r="M98">
        <v>1084</v>
      </c>
      <c r="N98" t="s">
        <v>285</v>
      </c>
      <c r="O98" t="s">
        <v>19</v>
      </c>
      <c r="P98">
        <v>2759</v>
      </c>
      <c r="Q98" t="s">
        <v>20</v>
      </c>
      <c r="R98">
        <v>7711</v>
      </c>
      <c r="S98" t="s">
        <v>21</v>
      </c>
      <c r="T98">
        <v>186623</v>
      </c>
      <c r="U98" t="s">
        <v>22</v>
      </c>
      <c r="V98">
        <v>41711</v>
      </c>
      <c r="W98" t="s">
        <v>23</v>
      </c>
      <c r="X98">
        <v>8012</v>
      </c>
      <c r="Y98" t="s">
        <v>24</v>
      </c>
      <c r="Z98">
        <v>8013</v>
      </c>
      <c r="AA98" t="s">
        <v>25</v>
      </c>
      <c r="AB98">
        <v>29151</v>
      </c>
      <c r="AC98" t="s">
        <v>8</v>
      </c>
      <c r="AD98" t="s">
        <v>26</v>
      </c>
    </row>
    <row r="99" spans="1:30">
      <c r="A99" t="s">
        <v>4</v>
      </c>
      <c r="B99" t="s">
        <v>286</v>
      </c>
      <c r="C99">
        <v>0.969</v>
      </c>
      <c r="D99">
        <v>0</v>
      </c>
      <c r="E99">
        <v>4230</v>
      </c>
      <c r="F99">
        <v>1</v>
      </c>
      <c r="G99">
        <v>10602</v>
      </c>
      <c r="H99">
        <v>501</v>
      </c>
      <c r="I99">
        <v>0.118</v>
      </c>
      <c r="J99">
        <v>2.506</v>
      </c>
      <c r="K99">
        <v>82</v>
      </c>
      <c r="L99">
        <v>65</v>
      </c>
      <c r="M99">
        <v>888</v>
      </c>
      <c r="N99" t="s">
        <v>287</v>
      </c>
      <c r="O99" t="s">
        <v>19</v>
      </c>
      <c r="P99">
        <v>2759</v>
      </c>
      <c r="Q99" t="s">
        <v>20</v>
      </c>
      <c r="R99">
        <v>7711</v>
      </c>
      <c r="S99" t="s">
        <v>21</v>
      </c>
      <c r="T99">
        <v>186623</v>
      </c>
      <c r="U99" t="s">
        <v>41</v>
      </c>
      <c r="V99">
        <v>8043</v>
      </c>
      <c r="W99" t="s">
        <v>93</v>
      </c>
      <c r="X99">
        <v>81641</v>
      </c>
      <c r="Y99" t="s">
        <v>94</v>
      </c>
      <c r="Z99">
        <v>81637</v>
      </c>
      <c r="AA99" t="s">
        <v>95</v>
      </c>
      <c r="AB99">
        <v>81638</v>
      </c>
      <c r="AC99" t="s">
        <v>8</v>
      </c>
      <c r="AD99" t="s">
        <v>26</v>
      </c>
    </row>
    <row r="100" spans="1:30">
      <c r="A100" t="s">
        <v>4</v>
      </c>
      <c r="B100" t="s">
        <v>288</v>
      </c>
      <c r="C100">
        <v>0.215</v>
      </c>
      <c r="D100">
        <v>0</v>
      </c>
      <c r="E100">
        <v>18627</v>
      </c>
      <c r="F100">
        <v>1</v>
      </c>
      <c r="G100">
        <v>11880</v>
      </c>
      <c r="H100">
        <v>4045</v>
      </c>
      <c r="I100">
        <v>0.217</v>
      </c>
      <c r="J100">
        <v>0.638</v>
      </c>
      <c r="K100">
        <v>80</v>
      </c>
      <c r="L100">
        <v>1</v>
      </c>
      <c r="M100">
        <v>612</v>
      </c>
      <c r="N100" t="s">
        <v>289</v>
      </c>
      <c r="O100" t="s">
        <v>19</v>
      </c>
      <c r="P100">
        <v>2759</v>
      </c>
      <c r="Q100" t="s">
        <v>20</v>
      </c>
      <c r="R100">
        <v>7711</v>
      </c>
      <c r="S100" t="s">
        <v>21</v>
      </c>
      <c r="T100">
        <v>186623</v>
      </c>
      <c r="U100" t="s">
        <v>41</v>
      </c>
      <c r="V100">
        <v>8043</v>
      </c>
      <c r="W100" t="s">
        <v>93</v>
      </c>
      <c r="X100">
        <v>81641</v>
      </c>
      <c r="Y100" t="s">
        <v>94</v>
      </c>
      <c r="Z100">
        <v>81637</v>
      </c>
      <c r="AA100" t="s">
        <v>95</v>
      </c>
      <c r="AB100">
        <v>81638</v>
      </c>
      <c r="AC100" t="s">
        <v>8</v>
      </c>
      <c r="AD100" t="s">
        <v>26</v>
      </c>
    </row>
    <row r="101" spans="1:30">
      <c r="A101" t="s">
        <v>4</v>
      </c>
      <c r="B101" t="s">
        <v>290</v>
      </c>
      <c r="C101">
        <v>0.515</v>
      </c>
      <c r="D101">
        <v>0</v>
      </c>
      <c r="E101">
        <v>7764</v>
      </c>
      <c r="F101">
        <v>1</v>
      </c>
      <c r="G101">
        <v>11510</v>
      </c>
      <c r="H101">
        <v>431</v>
      </c>
      <c r="I101">
        <v>0.056</v>
      </c>
      <c r="J101">
        <v>1.482</v>
      </c>
      <c r="K101">
        <v>80</v>
      </c>
      <c r="L101">
        <v>39</v>
      </c>
      <c r="M101">
        <v>823</v>
      </c>
      <c r="N101" t="s">
        <v>291</v>
      </c>
      <c r="O101" t="s">
        <v>19</v>
      </c>
      <c r="P101">
        <v>2759</v>
      </c>
      <c r="Q101" t="s">
        <v>20</v>
      </c>
      <c r="R101">
        <v>7711</v>
      </c>
      <c r="S101" t="s">
        <v>21</v>
      </c>
      <c r="T101">
        <v>186623</v>
      </c>
      <c r="U101" t="s">
        <v>22</v>
      </c>
      <c r="V101">
        <v>41711</v>
      </c>
      <c r="W101" t="s">
        <v>23</v>
      </c>
      <c r="X101">
        <v>8012</v>
      </c>
      <c r="Y101" t="s">
        <v>24</v>
      </c>
      <c r="Z101">
        <v>8013</v>
      </c>
      <c r="AA101" t="s">
        <v>25</v>
      </c>
      <c r="AB101">
        <v>29151</v>
      </c>
      <c r="AC101" t="s">
        <v>8</v>
      </c>
      <c r="AD101" t="s">
        <v>26</v>
      </c>
    </row>
    <row r="102" spans="1:30">
      <c r="A102" t="s">
        <v>4</v>
      </c>
      <c r="B102" t="s">
        <v>292</v>
      </c>
      <c r="C102">
        <v>0.772</v>
      </c>
      <c r="D102">
        <v>0</v>
      </c>
      <c r="E102">
        <v>5050</v>
      </c>
      <c r="F102">
        <v>1</v>
      </c>
      <c r="G102">
        <v>11475</v>
      </c>
      <c r="H102">
        <v>778</v>
      </c>
      <c r="I102">
        <v>0.154</v>
      </c>
      <c r="J102">
        <v>2.272</v>
      </c>
      <c r="K102">
        <v>78</v>
      </c>
      <c r="L102">
        <v>34</v>
      </c>
      <c r="M102">
        <v>465</v>
      </c>
      <c r="N102" t="s">
        <v>293</v>
      </c>
      <c r="O102" t="s">
        <v>19</v>
      </c>
      <c r="P102">
        <v>2759</v>
      </c>
      <c r="Q102" t="s">
        <v>20</v>
      </c>
      <c r="R102">
        <v>7711</v>
      </c>
      <c r="S102" t="s">
        <v>21</v>
      </c>
      <c r="T102">
        <v>186623</v>
      </c>
      <c r="U102" t="s">
        <v>41</v>
      </c>
      <c r="V102">
        <v>8043</v>
      </c>
      <c r="W102" t="s">
        <v>42</v>
      </c>
      <c r="X102">
        <v>8045</v>
      </c>
      <c r="Y102" t="s">
        <v>156</v>
      </c>
      <c r="Z102">
        <v>8048</v>
      </c>
      <c r="AA102" t="s">
        <v>157</v>
      </c>
      <c r="AB102">
        <v>1042646</v>
      </c>
      <c r="AC102" t="s">
        <v>8</v>
      </c>
      <c r="AD102" t="s">
        <v>26</v>
      </c>
    </row>
    <row r="103" spans="1:30">
      <c r="A103" t="s">
        <v>4</v>
      </c>
      <c r="B103" t="s">
        <v>294</v>
      </c>
      <c r="C103">
        <v>0.953</v>
      </c>
      <c r="D103">
        <v>0</v>
      </c>
      <c r="E103">
        <v>4093</v>
      </c>
      <c r="F103">
        <v>1</v>
      </c>
      <c r="G103">
        <v>10401</v>
      </c>
      <c r="H103">
        <v>601</v>
      </c>
      <c r="I103">
        <v>0.147</v>
      </c>
      <c r="J103">
        <v>2.541</v>
      </c>
      <c r="K103">
        <v>78</v>
      </c>
      <c r="L103">
        <v>58</v>
      </c>
      <c r="M103">
        <v>970</v>
      </c>
      <c r="N103" t="s">
        <v>295</v>
      </c>
      <c r="O103" t="s">
        <v>19</v>
      </c>
      <c r="P103">
        <v>2759</v>
      </c>
      <c r="Q103" t="s">
        <v>20</v>
      </c>
      <c r="R103">
        <v>7711</v>
      </c>
      <c r="S103" t="s">
        <v>21</v>
      </c>
      <c r="T103">
        <v>186623</v>
      </c>
      <c r="U103" t="s">
        <v>22</v>
      </c>
      <c r="V103">
        <v>41711</v>
      </c>
      <c r="W103" t="s">
        <v>23</v>
      </c>
      <c r="X103">
        <v>8012</v>
      </c>
      <c r="Y103" t="s">
        <v>24</v>
      </c>
      <c r="Z103">
        <v>8013</v>
      </c>
      <c r="AA103" t="s">
        <v>25</v>
      </c>
      <c r="AB103">
        <v>29151</v>
      </c>
      <c r="AC103" t="s">
        <v>8</v>
      </c>
      <c r="AD103" t="s">
        <v>26</v>
      </c>
    </row>
    <row r="104" spans="1:30">
      <c r="A104" t="s">
        <v>4</v>
      </c>
      <c r="B104" t="s">
        <v>296</v>
      </c>
      <c r="C104">
        <v>2.637</v>
      </c>
      <c r="D104">
        <v>0</v>
      </c>
      <c r="E104">
        <v>1441</v>
      </c>
      <c r="F104">
        <v>1</v>
      </c>
      <c r="G104">
        <v>11374</v>
      </c>
      <c r="H104">
        <v>688</v>
      </c>
      <c r="I104">
        <v>0.477</v>
      </c>
      <c r="J104">
        <v>7.893</v>
      </c>
      <c r="K104">
        <v>76</v>
      </c>
      <c r="L104">
        <v>26</v>
      </c>
      <c r="M104">
        <v>153</v>
      </c>
      <c r="N104" t="s">
        <v>297</v>
      </c>
      <c r="O104" t="s">
        <v>19</v>
      </c>
      <c r="P104">
        <v>2759</v>
      </c>
      <c r="Q104" t="s">
        <v>20</v>
      </c>
      <c r="R104">
        <v>7711</v>
      </c>
      <c r="S104" t="s">
        <v>21</v>
      </c>
      <c r="T104">
        <v>186623</v>
      </c>
      <c r="U104" t="s">
        <v>41</v>
      </c>
      <c r="V104">
        <v>8043</v>
      </c>
      <c r="W104" t="s">
        <v>42</v>
      </c>
      <c r="X104">
        <v>8045</v>
      </c>
      <c r="Y104" t="s">
        <v>156</v>
      </c>
      <c r="Z104">
        <v>8048</v>
      </c>
      <c r="AA104" t="s">
        <v>170</v>
      </c>
      <c r="AB104">
        <v>8049</v>
      </c>
      <c r="AC104" t="s">
        <v>8</v>
      </c>
      <c r="AD104" t="s">
        <v>26</v>
      </c>
    </row>
    <row r="105" spans="1:30">
      <c r="A105" t="s">
        <v>4</v>
      </c>
      <c r="B105" t="s">
        <v>298</v>
      </c>
      <c r="C105">
        <v>0.306</v>
      </c>
      <c r="D105">
        <v>0</v>
      </c>
      <c r="E105">
        <v>12417</v>
      </c>
      <c r="F105">
        <v>1</v>
      </c>
      <c r="G105">
        <v>10065</v>
      </c>
      <c r="H105">
        <v>1028</v>
      </c>
      <c r="I105">
        <v>0.083</v>
      </c>
      <c r="J105">
        <v>0.811</v>
      </c>
      <c r="K105">
        <v>76</v>
      </c>
      <c r="L105">
        <v>26</v>
      </c>
      <c r="M105">
        <v>437</v>
      </c>
      <c r="N105" t="s">
        <v>299</v>
      </c>
      <c r="O105" t="s">
        <v>19</v>
      </c>
      <c r="P105">
        <v>2759</v>
      </c>
      <c r="Q105" t="s">
        <v>20</v>
      </c>
      <c r="R105">
        <v>7711</v>
      </c>
      <c r="S105" t="s">
        <v>21</v>
      </c>
      <c r="T105">
        <v>186623</v>
      </c>
      <c r="U105" t="s">
        <v>22</v>
      </c>
      <c r="V105">
        <v>41711</v>
      </c>
      <c r="W105" t="s">
        <v>23</v>
      </c>
      <c r="X105">
        <v>8012</v>
      </c>
      <c r="Y105" t="s">
        <v>24</v>
      </c>
      <c r="Z105">
        <v>8013</v>
      </c>
      <c r="AA105" t="s">
        <v>25</v>
      </c>
      <c r="AB105">
        <v>29151</v>
      </c>
      <c r="AC105" t="s">
        <v>8</v>
      </c>
      <c r="AD105" t="s">
        <v>26</v>
      </c>
    </row>
    <row r="106" spans="1:30">
      <c r="A106" t="s">
        <v>4</v>
      </c>
      <c r="B106" t="s">
        <v>300</v>
      </c>
      <c r="C106">
        <v>0.727</v>
      </c>
      <c r="D106">
        <v>0</v>
      </c>
      <c r="E106">
        <v>5087</v>
      </c>
      <c r="F106">
        <v>1</v>
      </c>
      <c r="G106">
        <v>9745</v>
      </c>
      <c r="H106">
        <v>484</v>
      </c>
      <c r="I106">
        <v>0.095</v>
      </c>
      <c r="J106">
        <v>1.916</v>
      </c>
      <c r="K106">
        <v>74</v>
      </c>
      <c r="L106">
        <v>1</v>
      </c>
      <c r="M106">
        <v>1223</v>
      </c>
      <c r="N106" t="s">
        <v>301</v>
      </c>
      <c r="O106" t="s">
        <v>19</v>
      </c>
      <c r="P106">
        <v>2759</v>
      </c>
      <c r="Q106" t="s">
        <v>20</v>
      </c>
      <c r="R106">
        <v>7711</v>
      </c>
      <c r="S106" t="s">
        <v>21</v>
      </c>
      <c r="T106">
        <v>186623</v>
      </c>
      <c r="U106" t="s">
        <v>41</v>
      </c>
      <c r="V106">
        <v>8043</v>
      </c>
      <c r="W106" t="s">
        <v>42</v>
      </c>
      <c r="X106">
        <v>8045</v>
      </c>
      <c r="Y106" t="s">
        <v>160</v>
      </c>
      <c r="Z106">
        <v>27721</v>
      </c>
      <c r="AA106" t="s">
        <v>161</v>
      </c>
      <c r="AB106">
        <v>80722</v>
      </c>
      <c r="AC106" t="s">
        <v>8</v>
      </c>
      <c r="AD106" t="s">
        <v>26</v>
      </c>
    </row>
    <row r="107" spans="1:30">
      <c r="A107" t="s">
        <v>4</v>
      </c>
      <c r="B107" t="s">
        <v>302</v>
      </c>
      <c r="C107">
        <v>0.334</v>
      </c>
      <c r="D107">
        <v>0</v>
      </c>
      <c r="E107">
        <v>11071</v>
      </c>
      <c r="F107">
        <v>1</v>
      </c>
      <c r="G107">
        <v>10239</v>
      </c>
      <c r="H107">
        <v>1713</v>
      </c>
      <c r="I107">
        <v>0.155</v>
      </c>
      <c r="J107">
        <v>0.925</v>
      </c>
      <c r="K107">
        <v>74</v>
      </c>
      <c r="L107">
        <v>64</v>
      </c>
      <c r="M107">
        <v>1427</v>
      </c>
      <c r="N107" t="s">
        <v>303</v>
      </c>
      <c r="O107" t="s">
        <v>19</v>
      </c>
      <c r="P107">
        <v>2759</v>
      </c>
      <c r="Q107" t="s">
        <v>20</v>
      </c>
      <c r="R107">
        <v>7711</v>
      </c>
      <c r="S107" t="s">
        <v>21</v>
      </c>
      <c r="T107">
        <v>186623</v>
      </c>
      <c r="U107" t="s">
        <v>35</v>
      </c>
      <c r="V107">
        <v>8277</v>
      </c>
      <c r="W107" t="s">
        <v>304</v>
      </c>
      <c r="X107">
        <v>88709</v>
      </c>
      <c r="Y107" t="s">
        <v>305</v>
      </c>
      <c r="Z107">
        <v>88711</v>
      </c>
      <c r="AA107" t="s">
        <v>306</v>
      </c>
      <c r="AB107">
        <v>88713</v>
      </c>
      <c r="AC107" t="s">
        <v>8</v>
      </c>
      <c r="AD107" t="s">
        <v>26</v>
      </c>
    </row>
    <row r="108" spans="1:30">
      <c r="A108" t="s">
        <v>4</v>
      </c>
      <c r="B108" t="s">
        <v>307</v>
      </c>
      <c r="C108">
        <v>0.011</v>
      </c>
      <c r="D108">
        <v>0</v>
      </c>
      <c r="E108">
        <v>330454</v>
      </c>
      <c r="F108">
        <v>1</v>
      </c>
      <c r="G108">
        <v>8971</v>
      </c>
      <c r="H108">
        <v>926</v>
      </c>
      <c r="I108">
        <v>0.003</v>
      </c>
      <c r="J108">
        <v>0.027</v>
      </c>
      <c r="K108">
        <v>72</v>
      </c>
      <c r="L108">
        <v>47</v>
      </c>
      <c r="M108">
        <v>618</v>
      </c>
      <c r="N108" t="s">
        <v>308</v>
      </c>
      <c r="O108" t="s">
        <v>19</v>
      </c>
      <c r="P108">
        <v>2759</v>
      </c>
      <c r="Q108" t="s">
        <v>20</v>
      </c>
      <c r="R108">
        <v>7711</v>
      </c>
      <c r="S108" t="s">
        <v>21</v>
      </c>
      <c r="T108">
        <v>186623</v>
      </c>
      <c r="U108" t="s">
        <v>41</v>
      </c>
      <c r="V108">
        <v>8043</v>
      </c>
      <c r="W108" t="s">
        <v>42</v>
      </c>
      <c r="X108">
        <v>8045</v>
      </c>
      <c r="Y108" t="s">
        <v>156</v>
      </c>
      <c r="Z108">
        <v>8048</v>
      </c>
      <c r="AA108" t="s">
        <v>170</v>
      </c>
      <c r="AB108">
        <v>8049</v>
      </c>
      <c r="AC108" t="s">
        <v>8</v>
      </c>
      <c r="AD108" t="s">
        <v>26</v>
      </c>
    </row>
    <row r="109" spans="1:30">
      <c r="A109" t="s">
        <v>4</v>
      </c>
      <c r="B109" t="s">
        <v>309</v>
      </c>
      <c r="C109">
        <v>1.727</v>
      </c>
      <c r="D109">
        <v>0</v>
      </c>
      <c r="E109">
        <v>2085</v>
      </c>
      <c r="F109">
        <v>1</v>
      </c>
      <c r="G109">
        <v>10369</v>
      </c>
      <c r="H109">
        <v>353</v>
      </c>
      <c r="I109">
        <v>0.169</v>
      </c>
      <c r="J109">
        <v>4.973</v>
      </c>
      <c r="K109">
        <v>72</v>
      </c>
      <c r="L109">
        <v>3</v>
      </c>
      <c r="M109">
        <v>724</v>
      </c>
      <c r="N109" t="s">
        <v>310</v>
      </c>
      <c r="O109" t="s">
        <v>19</v>
      </c>
      <c r="P109">
        <v>2759</v>
      </c>
      <c r="Q109" t="s">
        <v>20</v>
      </c>
      <c r="R109">
        <v>7711</v>
      </c>
      <c r="S109" t="s">
        <v>21</v>
      </c>
      <c r="T109">
        <v>186623</v>
      </c>
      <c r="U109" t="s">
        <v>22</v>
      </c>
      <c r="V109">
        <v>41711</v>
      </c>
      <c r="W109" t="s">
        <v>23</v>
      </c>
      <c r="X109">
        <v>8012</v>
      </c>
      <c r="Y109" t="s">
        <v>24</v>
      </c>
      <c r="Z109">
        <v>8013</v>
      </c>
      <c r="AA109" t="s">
        <v>25</v>
      </c>
      <c r="AB109">
        <v>29151</v>
      </c>
      <c r="AC109" t="s">
        <v>8</v>
      </c>
      <c r="AD109" t="s">
        <v>26</v>
      </c>
    </row>
    <row r="110" spans="1:30">
      <c r="A110" t="s">
        <v>4</v>
      </c>
      <c r="B110" t="s">
        <v>311</v>
      </c>
      <c r="C110">
        <v>0.879</v>
      </c>
      <c r="D110">
        <v>0</v>
      </c>
      <c r="E110">
        <v>3984</v>
      </c>
      <c r="F110">
        <v>1</v>
      </c>
      <c r="G110">
        <v>9488</v>
      </c>
      <c r="H110">
        <v>349</v>
      </c>
      <c r="I110">
        <v>0.088</v>
      </c>
      <c r="J110">
        <v>2.382</v>
      </c>
      <c r="K110">
        <v>70</v>
      </c>
      <c r="L110">
        <v>35</v>
      </c>
      <c r="M110">
        <v>652</v>
      </c>
      <c r="N110" t="s">
        <v>312</v>
      </c>
      <c r="O110" t="s">
        <v>19</v>
      </c>
      <c r="P110">
        <v>2759</v>
      </c>
      <c r="Q110" t="s">
        <v>20</v>
      </c>
      <c r="R110">
        <v>7711</v>
      </c>
      <c r="S110" t="s">
        <v>21</v>
      </c>
      <c r="T110">
        <v>186623</v>
      </c>
      <c r="U110" t="s">
        <v>22</v>
      </c>
      <c r="V110">
        <v>41711</v>
      </c>
      <c r="W110" t="s">
        <v>23</v>
      </c>
      <c r="X110">
        <v>8012</v>
      </c>
      <c r="Y110" t="s">
        <v>24</v>
      </c>
      <c r="Z110">
        <v>8013</v>
      </c>
      <c r="AA110" t="s">
        <v>25</v>
      </c>
      <c r="AB110">
        <v>29151</v>
      </c>
      <c r="AC110" t="s">
        <v>8</v>
      </c>
      <c r="AD110" t="s">
        <v>26</v>
      </c>
    </row>
    <row r="111" spans="1:30">
      <c r="A111" t="s">
        <v>4</v>
      </c>
      <c r="B111" t="s">
        <v>313</v>
      </c>
      <c r="C111">
        <v>0.43</v>
      </c>
      <c r="D111">
        <v>0</v>
      </c>
      <c r="E111">
        <v>8133</v>
      </c>
      <c r="F111">
        <v>1</v>
      </c>
      <c r="G111">
        <v>10363</v>
      </c>
      <c r="H111">
        <v>1010</v>
      </c>
      <c r="I111">
        <v>0.124</v>
      </c>
      <c r="J111">
        <v>1.274</v>
      </c>
      <c r="K111">
        <v>70</v>
      </c>
      <c r="L111">
        <v>7</v>
      </c>
      <c r="M111">
        <v>602</v>
      </c>
      <c r="N111" t="s">
        <v>314</v>
      </c>
      <c r="O111" t="s">
        <v>19</v>
      </c>
      <c r="P111">
        <v>2759</v>
      </c>
      <c r="Q111" t="s">
        <v>20</v>
      </c>
      <c r="R111">
        <v>7711</v>
      </c>
      <c r="S111" t="s">
        <v>21</v>
      </c>
      <c r="T111">
        <v>186623</v>
      </c>
      <c r="U111" t="s">
        <v>22</v>
      </c>
      <c r="V111">
        <v>41711</v>
      </c>
      <c r="W111" t="s">
        <v>23</v>
      </c>
      <c r="X111">
        <v>8012</v>
      </c>
      <c r="Y111" t="s">
        <v>24</v>
      </c>
      <c r="Z111">
        <v>8013</v>
      </c>
      <c r="AA111" t="s">
        <v>25</v>
      </c>
      <c r="AB111">
        <v>29151</v>
      </c>
      <c r="AC111" t="s">
        <v>8</v>
      </c>
      <c r="AD111" t="s">
        <v>26</v>
      </c>
    </row>
    <row r="112" spans="1:30">
      <c r="A112" t="s">
        <v>4</v>
      </c>
      <c r="B112" t="s">
        <v>315</v>
      </c>
      <c r="C112">
        <v>1.351</v>
      </c>
      <c r="D112">
        <v>0</v>
      </c>
      <c r="E112">
        <v>2591</v>
      </c>
      <c r="F112">
        <v>1</v>
      </c>
      <c r="G112">
        <v>9776</v>
      </c>
      <c r="H112">
        <v>299</v>
      </c>
      <c r="I112">
        <v>0.115</v>
      </c>
      <c r="J112">
        <v>3.773</v>
      </c>
      <c r="K112">
        <v>70</v>
      </c>
      <c r="L112">
        <v>23</v>
      </c>
      <c r="M112">
        <v>765</v>
      </c>
      <c r="N112" t="s">
        <v>316</v>
      </c>
      <c r="O112" t="s">
        <v>19</v>
      </c>
      <c r="P112">
        <v>2759</v>
      </c>
      <c r="Q112" t="s">
        <v>20</v>
      </c>
      <c r="R112">
        <v>7711</v>
      </c>
      <c r="S112" t="s">
        <v>21</v>
      </c>
      <c r="T112">
        <v>186623</v>
      </c>
      <c r="U112" t="s">
        <v>22</v>
      </c>
      <c r="V112">
        <v>41711</v>
      </c>
      <c r="W112" t="s">
        <v>23</v>
      </c>
      <c r="X112">
        <v>8012</v>
      </c>
      <c r="Y112" t="s">
        <v>24</v>
      </c>
      <c r="Z112">
        <v>8013</v>
      </c>
      <c r="AA112" t="s">
        <v>25</v>
      </c>
      <c r="AB112">
        <v>29151</v>
      </c>
      <c r="AC112" t="s">
        <v>8</v>
      </c>
      <c r="AD112" t="s">
        <v>26</v>
      </c>
    </row>
    <row r="113" spans="1:30">
      <c r="A113" t="s">
        <v>4</v>
      </c>
      <c r="B113" t="s">
        <v>317</v>
      </c>
      <c r="C113">
        <v>14.17</v>
      </c>
      <c r="D113">
        <v>0</v>
      </c>
      <c r="E113">
        <v>247</v>
      </c>
      <c r="F113">
        <v>1</v>
      </c>
      <c r="G113">
        <v>9074</v>
      </c>
      <c r="H113">
        <v>247</v>
      </c>
      <c r="I113">
        <v>1</v>
      </c>
      <c r="J113">
        <v>36.737</v>
      </c>
      <c r="K113">
        <v>70</v>
      </c>
      <c r="L113">
        <v>70</v>
      </c>
      <c r="M113">
        <v>271</v>
      </c>
      <c r="N113" t="s">
        <v>318</v>
      </c>
      <c r="O113" t="s">
        <v>19</v>
      </c>
      <c r="P113">
        <v>2759</v>
      </c>
      <c r="Q113" t="s">
        <v>20</v>
      </c>
      <c r="R113">
        <v>7711</v>
      </c>
      <c r="S113" t="s">
        <v>319</v>
      </c>
      <c r="T113">
        <v>8782</v>
      </c>
      <c r="U113" t="s">
        <v>320</v>
      </c>
      <c r="V113">
        <v>8826</v>
      </c>
      <c r="W113" t="s">
        <v>321</v>
      </c>
      <c r="X113">
        <v>8830</v>
      </c>
      <c r="Y113" t="s">
        <v>322</v>
      </c>
      <c r="Z113">
        <v>8835</v>
      </c>
      <c r="AA113" t="s">
        <v>323</v>
      </c>
      <c r="AB113">
        <v>75864</v>
      </c>
      <c r="AC113" t="s">
        <v>8</v>
      </c>
      <c r="AD113" t="s">
        <v>26</v>
      </c>
    </row>
    <row r="114" spans="1:30">
      <c r="A114" t="s">
        <v>4</v>
      </c>
      <c r="B114" t="s">
        <v>324</v>
      </c>
      <c r="C114">
        <v>6.576</v>
      </c>
      <c r="D114">
        <v>0</v>
      </c>
      <c r="E114">
        <v>517</v>
      </c>
      <c r="F114">
        <v>1</v>
      </c>
      <c r="G114">
        <v>10172</v>
      </c>
      <c r="H114">
        <v>338</v>
      </c>
      <c r="I114">
        <v>0.654</v>
      </c>
      <c r="J114">
        <v>19.675</v>
      </c>
      <c r="K114">
        <v>68</v>
      </c>
      <c r="L114">
        <v>11</v>
      </c>
      <c r="M114">
        <v>161</v>
      </c>
      <c r="N114" t="s">
        <v>325</v>
      </c>
      <c r="O114" t="s">
        <v>19</v>
      </c>
      <c r="P114">
        <v>2759</v>
      </c>
      <c r="Q114" t="s">
        <v>20</v>
      </c>
      <c r="R114">
        <v>7711</v>
      </c>
      <c r="S114" t="s">
        <v>21</v>
      </c>
      <c r="T114">
        <v>186623</v>
      </c>
      <c r="U114" t="s">
        <v>41</v>
      </c>
      <c r="V114">
        <v>8043</v>
      </c>
      <c r="W114" t="s">
        <v>42</v>
      </c>
      <c r="X114">
        <v>8045</v>
      </c>
      <c r="Y114" t="s">
        <v>156</v>
      </c>
      <c r="Z114">
        <v>8048</v>
      </c>
      <c r="AA114" t="s">
        <v>170</v>
      </c>
      <c r="AB114">
        <v>8049</v>
      </c>
      <c r="AC114" t="s">
        <v>8</v>
      </c>
      <c r="AD114" t="s">
        <v>26</v>
      </c>
    </row>
    <row r="115" spans="1:30">
      <c r="A115" t="s">
        <v>4</v>
      </c>
      <c r="B115" t="s">
        <v>326</v>
      </c>
      <c r="C115">
        <v>2.547</v>
      </c>
      <c r="D115">
        <v>0</v>
      </c>
      <c r="E115">
        <v>1335</v>
      </c>
      <c r="F115">
        <v>1</v>
      </c>
      <c r="G115">
        <v>10181</v>
      </c>
      <c r="H115">
        <v>628</v>
      </c>
      <c r="I115">
        <v>0.47</v>
      </c>
      <c r="J115">
        <v>7.626</v>
      </c>
      <c r="K115">
        <v>68</v>
      </c>
      <c r="L115">
        <v>15</v>
      </c>
      <c r="M115">
        <v>222</v>
      </c>
      <c r="N115" t="s">
        <v>327</v>
      </c>
      <c r="O115" t="s">
        <v>19</v>
      </c>
      <c r="P115">
        <v>2759</v>
      </c>
      <c r="Q115" t="s">
        <v>20</v>
      </c>
      <c r="R115">
        <v>7711</v>
      </c>
      <c r="S115" t="s">
        <v>21</v>
      </c>
      <c r="T115">
        <v>186623</v>
      </c>
      <c r="U115" t="s">
        <v>41</v>
      </c>
      <c r="V115">
        <v>8043</v>
      </c>
      <c r="W115" t="s">
        <v>42</v>
      </c>
      <c r="X115">
        <v>8045</v>
      </c>
      <c r="Y115" t="s">
        <v>156</v>
      </c>
      <c r="Z115">
        <v>8048</v>
      </c>
      <c r="AA115" t="s">
        <v>170</v>
      </c>
      <c r="AB115">
        <v>8049</v>
      </c>
      <c r="AC115" t="s">
        <v>8</v>
      </c>
      <c r="AD115" t="s">
        <v>26</v>
      </c>
    </row>
    <row r="116" spans="1:30">
      <c r="A116" t="s">
        <v>4</v>
      </c>
      <c r="B116" t="s">
        <v>328</v>
      </c>
      <c r="C116">
        <v>1.462</v>
      </c>
      <c r="D116">
        <v>0</v>
      </c>
      <c r="E116">
        <v>2325</v>
      </c>
      <c r="F116">
        <v>1</v>
      </c>
      <c r="G116">
        <v>8528</v>
      </c>
      <c r="H116">
        <v>146</v>
      </c>
      <c r="I116">
        <v>0.063</v>
      </c>
      <c r="J116">
        <v>3.668</v>
      </c>
      <c r="K116">
        <v>68</v>
      </c>
      <c r="L116">
        <v>18</v>
      </c>
      <c r="M116">
        <v>863</v>
      </c>
      <c r="N116" t="s">
        <v>329</v>
      </c>
      <c r="O116" t="s">
        <v>19</v>
      </c>
      <c r="P116">
        <v>2759</v>
      </c>
      <c r="Q116" t="s">
        <v>20</v>
      </c>
      <c r="R116">
        <v>7711</v>
      </c>
      <c r="S116" t="s">
        <v>21</v>
      </c>
      <c r="T116">
        <v>186623</v>
      </c>
      <c r="U116" t="s">
        <v>41</v>
      </c>
      <c r="V116">
        <v>8043</v>
      </c>
      <c r="W116" t="s">
        <v>175</v>
      </c>
      <c r="X116">
        <v>30758</v>
      </c>
      <c r="Y116" t="s">
        <v>176</v>
      </c>
      <c r="Z116">
        <v>181409</v>
      </c>
      <c r="AA116" t="s">
        <v>177</v>
      </c>
      <c r="AB116">
        <v>181410</v>
      </c>
      <c r="AC116" t="s">
        <v>8</v>
      </c>
      <c r="AD116" t="s">
        <v>26</v>
      </c>
    </row>
    <row r="117" spans="1:30">
      <c r="A117" t="s">
        <v>4</v>
      </c>
      <c r="B117" t="s">
        <v>330</v>
      </c>
      <c r="C117">
        <v>6.68</v>
      </c>
      <c r="D117">
        <v>0</v>
      </c>
      <c r="E117">
        <v>509</v>
      </c>
      <c r="F117">
        <v>1</v>
      </c>
      <c r="G117">
        <v>10133</v>
      </c>
      <c r="H117">
        <v>460</v>
      </c>
      <c r="I117">
        <v>0.904</v>
      </c>
      <c r="J117">
        <v>19.908</v>
      </c>
      <c r="K117">
        <v>68</v>
      </c>
      <c r="L117">
        <v>5</v>
      </c>
      <c r="M117">
        <v>137</v>
      </c>
      <c r="N117" t="s">
        <v>331</v>
      </c>
      <c r="O117" t="s">
        <v>19</v>
      </c>
      <c r="P117">
        <v>2759</v>
      </c>
      <c r="Q117" t="s">
        <v>20</v>
      </c>
      <c r="R117">
        <v>7711</v>
      </c>
      <c r="S117" t="s">
        <v>21</v>
      </c>
      <c r="T117">
        <v>186623</v>
      </c>
      <c r="U117" t="s">
        <v>41</v>
      </c>
      <c r="V117">
        <v>8043</v>
      </c>
      <c r="W117" t="s">
        <v>42</v>
      </c>
      <c r="X117">
        <v>8045</v>
      </c>
      <c r="Y117" t="s">
        <v>156</v>
      </c>
      <c r="Z117">
        <v>8048</v>
      </c>
      <c r="AA117" t="s">
        <v>170</v>
      </c>
      <c r="AB117">
        <v>8049</v>
      </c>
      <c r="AC117" t="s">
        <v>8</v>
      </c>
      <c r="AD117" t="s">
        <v>26</v>
      </c>
    </row>
    <row r="118" spans="1:30">
      <c r="A118" t="s">
        <v>4</v>
      </c>
      <c r="B118" t="s">
        <v>332</v>
      </c>
      <c r="C118">
        <v>0.221</v>
      </c>
      <c r="D118">
        <v>0</v>
      </c>
      <c r="E118">
        <v>14934</v>
      </c>
      <c r="F118">
        <v>1</v>
      </c>
      <c r="G118">
        <v>9303</v>
      </c>
      <c r="H118">
        <v>380</v>
      </c>
      <c r="I118">
        <v>0.025</v>
      </c>
      <c r="J118">
        <v>0.623</v>
      </c>
      <c r="K118">
        <v>66</v>
      </c>
      <c r="L118">
        <v>60</v>
      </c>
      <c r="M118">
        <v>859</v>
      </c>
      <c r="N118" t="s">
        <v>333</v>
      </c>
      <c r="O118" t="s">
        <v>19</v>
      </c>
      <c r="P118">
        <v>2759</v>
      </c>
      <c r="Q118" t="s">
        <v>20</v>
      </c>
      <c r="R118">
        <v>7711</v>
      </c>
      <c r="S118" t="s">
        <v>21</v>
      </c>
      <c r="T118">
        <v>186623</v>
      </c>
      <c r="U118" t="s">
        <v>41</v>
      </c>
      <c r="V118">
        <v>8043</v>
      </c>
      <c r="W118" t="s">
        <v>57</v>
      </c>
      <c r="X118">
        <v>30761</v>
      </c>
      <c r="Y118" t="s">
        <v>334</v>
      </c>
      <c r="Z118">
        <v>241835</v>
      </c>
      <c r="AA118" t="s">
        <v>335</v>
      </c>
      <c r="AB118">
        <v>562814</v>
      </c>
      <c r="AC118" t="s">
        <v>8</v>
      </c>
      <c r="AD118" t="s">
        <v>26</v>
      </c>
    </row>
    <row r="119" spans="1:30">
      <c r="A119" t="s">
        <v>4</v>
      </c>
      <c r="B119" t="s">
        <v>336</v>
      </c>
      <c r="C119">
        <v>0.405</v>
      </c>
      <c r="D119">
        <v>0</v>
      </c>
      <c r="E119">
        <v>8145</v>
      </c>
      <c r="F119">
        <v>1</v>
      </c>
      <c r="G119">
        <v>9614</v>
      </c>
      <c r="H119">
        <v>2748</v>
      </c>
      <c r="I119">
        <v>0.337</v>
      </c>
      <c r="J119">
        <v>1.18</v>
      </c>
      <c r="K119">
        <v>66</v>
      </c>
      <c r="L119">
        <v>56</v>
      </c>
      <c r="M119">
        <v>650</v>
      </c>
      <c r="N119" t="s">
        <v>337</v>
      </c>
      <c r="O119" t="s">
        <v>19</v>
      </c>
      <c r="P119">
        <v>2759</v>
      </c>
      <c r="Q119" t="s">
        <v>20</v>
      </c>
      <c r="R119">
        <v>7711</v>
      </c>
      <c r="S119" t="s">
        <v>21</v>
      </c>
      <c r="T119">
        <v>186623</v>
      </c>
      <c r="U119" t="s">
        <v>41</v>
      </c>
      <c r="V119">
        <v>8043</v>
      </c>
      <c r="W119" t="s">
        <v>42</v>
      </c>
      <c r="X119">
        <v>8045</v>
      </c>
      <c r="Y119" t="s">
        <v>338</v>
      </c>
      <c r="Z119">
        <v>8059</v>
      </c>
      <c r="AA119" t="s">
        <v>339</v>
      </c>
      <c r="AB119">
        <v>8060</v>
      </c>
      <c r="AC119" t="s">
        <v>8</v>
      </c>
      <c r="AD119" t="s">
        <v>26</v>
      </c>
    </row>
    <row r="120" spans="1:30">
      <c r="A120" t="s">
        <v>4</v>
      </c>
      <c r="B120" t="s">
        <v>340</v>
      </c>
      <c r="C120">
        <v>0.259</v>
      </c>
      <c r="D120">
        <v>0</v>
      </c>
      <c r="E120">
        <v>12737</v>
      </c>
      <c r="F120">
        <v>1</v>
      </c>
      <c r="G120">
        <v>9331</v>
      </c>
      <c r="H120">
        <v>818</v>
      </c>
      <c r="I120">
        <v>0.064</v>
      </c>
      <c r="J120">
        <v>0.733</v>
      </c>
      <c r="K120">
        <v>66</v>
      </c>
      <c r="L120">
        <v>12</v>
      </c>
      <c r="M120">
        <v>853</v>
      </c>
      <c r="N120" t="s">
        <v>341</v>
      </c>
      <c r="O120" t="s">
        <v>19</v>
      </c>
      <c r="P120">
        <v>2759</v>
      </c>
      <c r="Q120" t="s">
        <v>20</v>
      </c>
      <c r="R120">
        <v>7711</v>
      </c>
      <c r="S120" t="s">
        <v>21</v>
      </c>
      <c r="T120">
        <v>186623</v>
      </c>
      <c r="U120" t="s">
        <v>22</v>
      </c>
      <c r="V120">
        <v>41711</v>
      </c>
      <c r="W120" t="s">
        <v>23</v>
      </c>
      <c r="X120">
        <v>8012</v>
      </c>
      <c r="Y120" t="s">
        <v>24</v>
      </c>
      <c r="Z120">
        <v>8013</v>
      </c>
      <c r="AA120" t="s">
        <v>25</v>
      </c>
      <c r="AB120">
        <v>29151</v>
      </c>
      <c r="AC120" t="s">
        <v>8</v>
      </c>
      <c r="AD120" t="s">
        <v>26</v>
      </c>
    </row>
    <row r="121" spans="1:30">
      <c r="A121" t="s">
        <v>4</v>
      </c>
      <c r="B121" t="s">
        <v>342</v>
      </c>
      <c r="C121">
        <v>0.097</v>
      </c>
      <c r="D121">
        <v>0</v>
      </c>
      <c r="E121">
        <v>34020</v>
      </c>
      <c r="F121">
        <v>1</v>
      </c>
      <c r="G121">
        <v>9817</v>
      </c>
      <c r="H121">
        <v>6486</v>
      </c>
      <c r="I121">
        <v>0.191</v>
      </c>
      <c r="J121">
        <v>0.289</v>
      </c>
      <c r="K121">
        <v>66</v>
      </c>
      <c r="L121">
        <v>66</v>
      </c>
      <c r="M121">
        <v>387</v>
      </c>
      <c r="N121" t="s">
        <v>343</v>
      </c>
      <c r="O121" t="s">
        <v>19</v>
      </c>
      <c r="P121">
        <v>2759</v>
      </c>
      <c r="Q121" t="s">
        <v>20</v>
      </c>
      <c r="R121">
        <v>7711</v>
      </c>
      <c r="S121" t="s">
        <v>344</v>
      </c>
      <c r="T121">
        <v>7777</v>
      </c>
      <c r="U121" t="s">
        <v>345</v>
      </c>
      <c r="V121">
        <v>30496</v>
      </c>
      <c r="W121" t="s">
        <v>346</v>
      </c>
      <c r="X121">
        <v>7850</v>
      </c>
      <c r="Y121" t="s">
        <v>347</v>
      </c>
      <c r="Z121">
        <v>13396</v>
      </c>
      <c r="AA121" t="s">
        <v>348</v>
      </c>
      <c r="AB121">
        <v>13397</v>
      </c>
      <c r="AC121" t="s">
        <v>8</v>
      </c>
      <c r="AD121" t="s">
        <v>26</v>
      </c>
    </row>
    <row r="122" spans="1:30">
      <c r="A122" t="s">
        <v>4</v>
      </c>
      <c r="B122" t="s">
        <v>349</v>
      </c>
      <c r="C122">
        <v>6.721</v>
      </c>
      <c r="D122">
        <v>0</v>
      </c>
      <c r="E122">
        <v>491</v>
      </c>
      <c r="F122">
        <v>1</v>
      </c>
      <c r="G122">
        <v>9898</v>
      </c>
      <c r="H122">
        <v>370</v>
      </c>
      <c r="I122">
        <v>0.754</v>
      </c>
      <c r="J122">
        <v>20.159</v>
      </c>
      <c r="K122">
        <v>66</v>
      </c>
      <c r="L122">
        <v>55</v>
      </c>
      <c r="M122">
        <v>126</v>
      </c>
      <c r="N122" t="s">
        <v>350</v>
      </c>
      <c r="O122" t="s">
        <v>19</v>
      </c>
      <c r="P122">
        <v>2759</v>
      </c>
      <c r="Q122" t="s">
        <v>20</v>
      </c>
      <c r="R122">
        <v>7711</v>
      </c>
      <c r="S122" t="s">
        <v>21</v>
      </c>
      <c r="T122">
        <v>186623</v>
      </c>
      <c r="U122" t="s">
        <v>41</v>
      </c>
      <c r="V122">
        <v>8043</v>
      </c>
      <c r="W122" t="s">
        <v>42</v>
      </c>
      <c r="X122">
        <v>8045</v>
      </c>
      <c r="Y122" t="s">
        <v>156</v>
      </c>
      <c r="Z122">
        <v>8048</v>
      </c>
      <c r="AA122" t="s">
        <v>170</v>
      </c>
      <c r="AB122">
        <v>8049</v>
      </c>
      <c r="AC122" t="s">
        <v>8</v>
      </c>
      <c r="AD122" t="s">
        <v>26</v>
      </c>
    </row>
    <row r="123" spans="1:30">
      <c r="A123" t="s">
        <v>4</v>
      </c>
      <c r="B123" t="s">
        <v>351</v>
      </c>
      <c r="C123">
        <v>1.463</v>
      </c>
      <c r="D123">
        <v>0</v>
      </c>
      <c r="E123">
        <v>2188</v>
      </c>
      <c r="F123">
        <v>1</v>
      </c>
      <c r="G123">
        <v>9148</v>
      </c>
      <c r="H123">
        <v>303</v>
      </c>
      <c r="I123">
        <v>0.138</v>
      </c>
      <c r="J123">
        <v>4.181</v>
      </c>
      <c r="K123">
        <v>64</v>
      </c>
      <c r="L123">
        <v>7</v>
      </c>
      <c r="M123">
        <v>408</v>
      </c>
      <c r="N123" t="s">
        <v>352</v>
      </c>
      <c r="O123" t="s">
        <v>19</v>
      </c>
      <c r="P123">
        <v>2759</v>
      </c>
      <c r="Q123" t="s">
        <v>20</v>
      </c>
      <c r="R123">
        <v>7711</v>
      </c>
      <c r="S123" t="s">
        <v>21</v>
      </c>
      <c r="T123">
        <v>186623</v>
      </c>
      <c r="U123" t="s">
        <v>41</v>
      </c>
      <c r="V123">
        <v>8043</v>
      </c>
      <c r="W123" t="s">
        <v>42</v>
      </c>
      <c r="X123">
        <v>8045</v>
      </c>
      <c r="Y123" t="s">
        <v>156</v>
      </c>
      <c r="Z123">
        <v>8048</v>
      </c>
      <c r="AA123" t="s">
        <v>157</v>
      </c>
      <c r="AB123">
        <v>1042646</v>
      </c>
      <c r="AC123" t="s">
        <v>8</v>
      </c>
      <c r="AD123" t="s">
        <v>26</v>
      </c>
    </row>
    <row r="124" spans="1:30">
      <c r="A124" t="s">
        <v>4</v>
      </c>
      <c r="B124" t="s">
        <v>353</v>
      </c>
      <c r="C124">
        <v>1.019</v>
      </c>
      <c r="D124">
        <v>0</v>
      </c>
      <c r="E124">
        <v>3141</v>
      </c>
      <c r="F124">
        <v>1</v>
      </c>
      <c r="G124">
        <v>9536</v>
      </c>
      <c r="H124">
        <v>1828</v>
      </c>
      <c r="I124">
        <v>0.582</v>
      </c>
      <c r="J124">
        <v>3.036</v>
      </c>
      <c r="K124">
        <v>64</v>
      </c>
      <c r="L124">
        <v>62</v>
      </c>
      <c r="M124">
        <v>285</v>
      </c>
      <c r="N124" t="s">
        <v>354</v>
      </c>
      <c r="O124" t="s">
        <v>19</v>
      </c>
      <c r="P124">
        <v>2759</v>
      </c>
      <c r="Q124" t="s">
        <v>20</v>
      </c>
      <c r="R124">
        <v>7711</v>
      </c>
      <c r="S124" t="s">
        <v>21</v>
      </c>
      <c r="T124">
        <v>186623</v>
      </c>
      <c r="U124" t="s">
        <v>41</v>
      </c>
      <c r="V124">
        <v>8043</v>
      </c>
      <c r="W124" t="s">
        <v>42</v>
      </c>
      <c r="X124">
        <v>8045</v>
      </c>
      <c r="Y124" t="s">
        <v>156</v>
      </c>
      <c r="Z124">
        <v>8048</v>
      </c>
      <c r="AA124" t="s">
        <v>157</v>
      </c>
      <c r="AB124">
        <v>1042646</v>
      </c>
      <c r="AC124" t="s">
        <v>8</v>
      </c>
      <c r="AD124" t="s">
        <v>26</v>
      </c>
    </row>
    <row r="125" spans="1:30">
      <c r="A125" t="s">
        <v>4</v>
      </c>
      <c r="B125" t="s">
        <v>355</v>
      </c>
      <c r="C125">
        <v>0.955</v>
      </c>
      <c r="D125">
        <v>0</v>
      </c>
      <c r="E125">
        <v>3350</v>
      </c>
      <c r="F125">
        <v>1</v>
      </c>
      <c r="G125">
        <v>8454</v>
      </c>
      <c r="H125">
        <v>826</v>
      </c>
      <c r="I125">
        <v>0.247</v>
      </c>
      <c r="J125">
        <v>2.524</v>
      </c>
      <c r="K125">
        <v>64</v>
      </c>
      <c r="L125">
        <v>54</v>
      </c>
      <c r="M125">
        <v>934</v>
      </c>
      <c r="N125" t="s">
        <v>356</v>
      </c>
      <c r="O125" t="s">
        <v>19</v>
      </c>
      <c r="P125">
        <v>2759</v>
      </c>
      <c r="Q125" t="s">
        <v>20</v>
      </c>
      <c r="R125">
        <v>7711</v>
      </c>
      <c r="S125" t="s">
        <v>21</v>
      </c>
      <c r="T125">
        <v>186623</v>
      </c>
      <c r="U125" t="s">
        <v>22</v>
      </c>
      <c r="V125">
        <v>41711</v>
      </c>
      <c r="W125" t="s">
        <v>23</v>
      </c>
      <c r="X125">
        <v>8012</v>
      </c>
      <c r="Y125" t="s">
        <v>24</v>
      </c>
      <c r="Z125">
        <v>8013</v>
      </c>
      <c r="AA125" t="s">
        <v>25</v>
      </c>
      <c r="AB125">
        <v>29151</v>
      </c>
      <c r="AC125" t="s">
        <v>8</v>
      </c>
      <c r="AD125" t="s">
        <v>26</v>
      </c>
    </row>
    <row r="126" spans="1:30">
      <c r="A126" t="s">
        <v>4</v>
      </c>
      <c r="B126" t="s">
        <v>357</v>
      </c>
      <c r="C126">
        <v>0.939</v>
      </c>
      <c r="D126">
        <v>0</v>
      </c>
      <c r="E126">
        <v>3409</v>
      </c>
      <c r="F126">
        <v>1</v>
      </c>
      <c r="G126">
        <v>9334</v>
      </c>
      <c r="H126">
        <v>412</v>
      </c>
      <c r="I126">
        <v>0.121</v>
      </c>
      <c r="J126">
        <v>2.738</v>
      </c>
      <c r="K126">
        <v>64</v>
      </c>
      <c r="L126">
        <v>6</v>
      </c>
      <c r="M126">
        <v>855</v>
      </c>
      <c r="N126" t="s">
        <v>358</v>
      </c>
      <c r="O126" t="s">
        <v>19</v>
      </c>
      <c r="P126">
        <v>2759</v>
      </c>
      <c r="Q126" t="s">
        <v>20</v>
      </c>
      <c r="R126">
        <v>7711</v>
      </c>
      <c r="S126" t="s">
        <v>21</v>
      </c>
      <c r="T126">
        <v>186623</v>
      </c>
      <c r="U126" t="s">
        <v>22</v>
      </c>
      <c r="V126">
        <v>41711</v>
      </c>
      <c r="W126" t="s">
        <v>23</v>
      </c>
      <c r="X126">
        <v>8012</v>
      </c>
      <c r="Y126" t="s">
        <v>24</v>
      </c>
      <c r="Z126">
        <v>8013</v>
      </c>
      <c r="AA126" t="s">
        <v>25</v>
      </c>
      <c r="AB126">
        <v>29151</v>
      </c>
      <c r="AC126" t="s">
        <v>8</v>
      </c>
      <c r="AD126" t="s">
        <v>26</v>
      </c>
    </row>
    <row r="127" spans="1:30">
      <c r="A127" t="s">
        <v>4</v>
      </c>
      <c r="B127" t="s">
        <v>359</v>
      </c>
      <c r="C127">
        <v>7.033</v>
      </c>
      <c r="D127">
        <v>0</v>
      </c>
      <c r="E127">
        <v>455</v>
      </c>
      <c r="F127">
        <v>1</v>
      </c>
      <c r="G127">
        <v>9426</v>
      </c>
      <c r="H127">
        <v>455</v>
      </c>
      <c r="I127">
        <v>1</v>
      </c>
      <c r="J127">
        <v>20.716</v>
      </c>
      <c r="K127">
        <v>64</v>
      </c>
      <c r="L127">
        <v>34</v>
      </c>
      <c r="M127">
        <v>107</v>
      </c>
      <c r="N127" t="s">
        <v>360</v>
      </c>
      <c r="O127" t="s">
        <v>19</v>
      </c>
      <c r="P127">
        <v>2759</v>
      </c>
      <c r="Q127" t="s">
        <v>20</v>
      </c>
      <c r="R127">
        <v>7711</v>
      </c>
      <c r="S127" t="s">
        <v>21</v>
      </c>
      <c r="T127">
        <v>186623</v>
      </c>
      <c r="U127" t="s">
        <v>41</v>
      </c>
      <c r="V127">
        <v>8043</v>
      </c>
      <c r="W127" t="s">
        <v>42</v>
      </c>
      <c r="X127">
        <v>8045</v>
      </c>
      <c r="Y127" t="s">
        <v>156</v>
      </c>
      <c r="Z127">
        <v>8048</v>
      </c>
      <c r="AA127" t="s">
        <v>170</v>
      </c>
      <c r="AB127">
        <v>8049</v>
      </c>
      <c r="AC127" t="s">
        <v>8</v>
      </c>
      <c r="AD127" t="s">
        <v>26</v>
      </c>
    </row>
    <row r="128" spans="1:30">
      <c r="A128" t="s">
        <v>4</v>
      </c>
      <c r="B128" t="s">
        <v>361</v>
      </c>
      <c r="C128">
        <v>5.487</v>
      </c>
      <c r="D128">
        <v>0</v>
      </c>
      <c r="E128">
        <v>565</v>
      </c>
      <c r="F128">
        <v>1</v>
      </c>
      <c r="G128">
        <v>9276</v>
      </c>
      <c r="H128">
        <v>395</v>
      </c>
      <c r="I128">
        <v>0.699</v>
      </c>
      <c r="J128">
        <v>16.418</v>
      </c>
      <c r="K128">
        <v>62</v>
      </c>
      <c r="L128">
        <v>8</v>
      </c>
      <c r="M128">
        <v>103</v>
      </c>
      <c r="N128" t="s">
        <v>362</v>
      </c>
      <c r="O128" t="s">
        <v>19</v>
      </c>
      <c r="P128">
        <v>2759</v>
      </c>
      <c r="Q128" t="s">
        <v>20</v>
      </c>
      <c r="R128">
        <v>7711</v>
      </c>
      <c r="S128" t="s">
        <v>21</v>
      </c>
      <c r="T128">
        <v>186623</v>
      </c>
      <c r="U128" t="s">
        <v>41</v>
      </c>
      <c r="V128">
        <v>8043</v>
      </c>
      <c r="W128" t="s">
        <v>42</v>
      </c>
      <c r="X128">
        <v>8045</v>
      </c>
      <c r="Y128" t="s">
        <v>156</v>
      </c>
      <c r="Z128">
        <v>8048</v>
      </c>
      <c r="AA128" t="s">
        <v>170</v>
      </c>
      <c r="AB128">
        <v>8049</v>
      </c>
      <c r="AC128" t="s">
        <v>8</v>
      </c>
      <c r="AD128" t="s">
        <v>26</v>
      </c>
    </row>
    <row r="129" spans="1:30">
      <c r="A129" t="s">
        <v>4</v>
      </c>
      <c r="B129" t="s">
        <v>363</v>
      </c>
      <c r="C129">
        <v>6.188</v>
      </c>
      <c r="D129">
        <v>0</v>
      </c>
      <c r="E129">
        <v>501</v>
      </c>
      <c r="F129">
        <v>1</v>
      </c>
      <c r="G129">
        <v>9271</v>
      </c>
      <c r="H129">
        <v>496</v>
      </c>
      <c r="I129">
        <v>0.99</v>
      </c>
      <c r="J129">
        <v>18.505</v>
      </c>
      <c r="K129">
        <v>62</v>
      </c>
      <c r="L129">
        <v>33</v>
      </c>
      <c r="M129">
        <v>95</v>
      </c>
      <c r="N129" t="s">
        <v>364</v>
      </c>
      <c r="O129" t="s">
        <v>19</v>
      </c>
      <c r="P129">
        <v>2759</v>
      </c>
      <c r="Q129" t="s">
        <v>20</v>
      </c>
      <c r="R129">
        <v>7711</v>
      </c>
      <c r="S129" t="s">
        <v>21</v>
      </c>
      <c r="T129">
        <v>186623</v>
      </c>
      <c r="U129" t="s">
        <v>41</v>
      </c>
      <c r="V129">
        <v>8043</v>
      </c>
      <c r="W129" t="s">
        <v>42</v>
      </c>
      <c r="X129">
        <v>8045</v>
      </c>
      <c r="Y129" t="s">
        <v>156</v>
      </c>
      <c r="Z129">
        <v>8048</v>
      </c>
      <c r="AA129" t="s">
        <v>170</v>
      </c>
      <c r="AB129">
        <v>8049</v>
      </c>
      <c r="AC129" t="s">
        <v>8</v>
      </c>
      <c r="AD129" t="s">
        <v>26</v>
      </c>
    </row>
    <row r="130" spans="1:30">
      <c r="A130" t="s">
        <v>4</v>
      </c>
      <c r="B130" t="s">
        <v>365</v>
      </c>
      <c r="C130">
        <v>0.706</v>
      </c>
      <c r="D130">
        <v>0</v>
      </c>
      <c r="E130">
        <v>4389</v>
      </c>
      <c r="F130">
        <v>1</v>
      </c>
      <c r="G130">
        <v>8559</v>
      </c>
      <c r="H130">
        <v>593</v>
      </c>
      <c r="I130">
        <v>0.135</v>
      </c>
      <c r="J130">
        <v>1.95</v>
      </c>
      <c r="K130">
        <v>62</v>
      </c>
      <c r="L130">
        <v>45</v>
      </c>
      <c r="M130">
        <v>1055</v>
      </c>
      <c r="N130" t="s">
        <v>366</v>
      </c>
      <c r="O130" t="s">
        <v>19</v>
      </c>
      <c r="P130">
        <v>2759</v>
      </c>
      <c r="Q130" t="s">
        <v>20</v>
      </c>
      <c r="R130">
        <v>7711</v>
      </c>
      <c r="S130" t="s">
        <v>21</v>
      </c>
      <c r="T130">
        <v>186623</v>
      </c>
      <c r="U130" t="s">
        <v>41</v>
      </c>
      <c r="V130">
        <v>8043</v>
      </c>
      <c r="W130" t="s">
        <v>42</v>
      </c>
      <c r="X130">
        <v>8045</v>
      </c>
      <c r="Y130" t="s">
        <v>338</v>
      </c>
      <c r="Z130">
        <v>8059</v>
      </c>
      <c r="AA130" t="s">
        <v>339</v>
      </c>
      <c r="AB130">
        <v>8060</v>
      </c>
      <c r="AC130" t="s">
        <v>8</v>
      </c>
      <c r="AD130" t="s">
        <v>26</v>
      </c>
    </row>
    <row r="131" spans="1:30">
      <c r="A131" t="s">
        <v>4</v>
      </c>
      <c r="B131" t="s">
        <v>367</v>
      </c>
      <c r="C131">
        <v>0.467</v>
      </c>
      <c r="D131">
        <v>0</v>
      </c>
      <c r="E131">
        <v>6427</v>
      </c>
      <c r="F131">
        <v>1</v>
      </c>
      <c r="G131">
        <v>8794</v>
      </c>
      <c r="H131">
        <v>2422</v>
      </c>
      <c r="I131">
        <v>0.377</v>
      </c>
      <c r="J131">
        <v>1.368</v>
      </c>
      <c r="K131">
        <v>60</v>
      </c>
      <c r="L131">
        <v>41</v>
      </c>
      <c r="M131">
        <v>242</v>
      </c>
      <c r="N131" t="s">
        <v>368</v>
      </c>
      <c r="O131" t="s">
        <v>19</v>
      </c>
      <c r="P131">
        <v>2759</v>
      </c>
      <c r="Q131" t="s">
        <v>20</v>
      </c>
      <c r="R131">
        <v>7711</v>
      </c>
      <c r="S131" t="s">
        <v>21</v>
      </c>
      <c r="T131">
        <v>186623</v>
      </c>
      <c r="U131" t="s">
        <v>41</v>
      </c>
      <c r="V131">
        <v>8043</v>
      </c>
      <c r="W131" t="s">
        <v>84</v>
      </c>
      <c r="X131">
        <v>30757</v>
      </c>
      <c r="Y131" t="s">
        <v>85</v>
      </c>
      <c r="Z131">
        <v>181411</v>
      </c>
      <c r="AA131" t="s">
        <v>86</v>
      </c>
      <c r="AB131">
        <v>630652</v>
      </c>
      <c r="AC131" t="s">
        <v>8</v>
      </c>
      <c r="AD131" t="s">
        <v>26</v>
      </c>
    </row>
    <row r="132" spans="1:30">
      <c r="A132" t="s">
        <v>4</v>
      </c>
      <c r="B132" t="s">
        <v>369</v>
      </c>
      <c r="C132">
        <v>3.593</v>
      </c>
      <c r="D132">
        <v>0</v>
      </c>
      <c r="E132">
        <v>835</v>
      </c>
      <c r="F132">
        <v>1</v>
      </c>
      <c r="G132">
        <v>8975</v>
      </c>
      <c r="H132">
        <v>578</v>
      </c>
      <c r="I132">
        <v>0.692</v>
      </c>
      <c r="J132">
        <v>10.749</v>
      </c>
      <c r="K132">
        <v>60</v>
      </c>
      <c r="L132">
        <v>4</v>
      </c>
      <c r="M132">
        <v>159</v>
      </c>
      <c r="N132" t="s">
        <v>370</v>
      </c>
      <c r="O132" t="s">
        <v>19</v>
      </c>
      <c r="P132">
        <v>2759</v>
      </c>
      <c r="Q132" t="s">
        <v>20</v>
      </c>
      <c r="R132">
        <v>7711</v>
      </c>
      <c r="S132" t="s">
        <v>21</v>
      </c>
      <c r="T132">
        <v>186623</v>
      </c>
      <c r="U132" t="s">
        <v>41</v>
      </c>
      <c r="V132">
        <v>8043</v>
      </c>
      <c r="W132" t="s">
        <v>42</v>
      </c>
      <c r="X132">
        <v>8045</v>
      </c>
      <c r="Y132" t="s">
        <v>156</v>
      </c>
      <c r="Z132">
        <v>8048</v>
      </c>
      <c r="AA132" t="s">
        <v>170</v>
      </c>
      <c r="AB132">
        <v>8049</v>
      </c>
      <c r="AC132" t="s">
        <v>8</v>
      </c>
      <c r="AD132" t="s">
        <v>26</v>
      </c>
    </row>
    <row r="133" spans="1:30">
      <c r="A133" t="s">
        <v>4</v>
      </c>
      <c r="B133" t="s">
        <v>371</v>
      </c>
      <c r="C133">
        <v>0.554</v>
      </c>
      <c r="D133">
        <v>0</v>
      </c>
      <c r="E133">
        <v>5411</v>
      </c>
      <c r="F133">
        <v>1</v>
      </c>
      <c r="G133">
        <v>8928</v>
      </c>
      <c r="H133">
        <v>2559</v>
      </c>
      <c r="I133">
        <v>0.473</v>
      </c>
      <c r="J133">
        <v>1.65</v>
      </c>
      <c r="K133">
        <v>60</v>
      </c>
      <c r="L133">
        <v>60</v>
      </c>
      <c r="M133">
        <v>368</v>
      </c>
      <c r="N133" t="s">
        <v>372</v>
      </c>
      <c r="O133" t="s">
        <v>19</v>
      </c>
      <c r="P133">
        <v>2759</v>
      </c>
      <c r="Q133" t="s">
        <v>20</v>
      </c>
      <c r="R133">
        <v>7711</v>
      </c>
      <c r="S133" t="s">
        <v>21</v>
      </c>
      <c r="T133">
        <v>186623</v>
      </c>
      <c r="U133" t="s">
        <v>41</v>
      </c>
      <c r="V133">
        <v>8043</v>
      </c>
      <c r="W133" t="s">
        <v>93</v>
      </c>
      <c r="X133">
        <v>81641</v>
      </c>
      <c r="Y133" t="s">
        <v>94</v>
      </c>
      <c r="Z133">
        <v>81637</v>
      </c>
      <c r="AA133" t="s">
        <v>95</v>
      </c>
      <c r="AB133">
        <v>81638</v>
      </c>
      <c r="AC133" t="s">
        <v>8</v>
      </c>
      <c r="AD133" t="s">
        <v>26</v>
      </c>
    </row>
    <row r="134" spans="1:30">
      <c r="A134" t="s">
        <v>4</v>
      </c>
      <c r="B134" t="s">
        <v>373</v>
      </c>
      <c r="C134">
        <v>0.522</v>
      </c>
      <c r="D134">
        <v>0</v>
      </c>
      <c r="E134">
        <v>5750</v>
      </c>
      <c r="F134">
        <v>1</v>
      </c>
      <c r="G134">
        <v>8405</v>
      </c>
      <c r="H134">
        <v>478</v>
      </c>
      <c r="I134">
        <v>0.083</v>
      </c>
      <c r="J134">
        <v>1.462</v>
      </c>
      <c r="K134">
        <v>60</v>
      </c>
      <c r="L134">
        <v>53</v>
      </c>
      <c r="M134">
        <v>649</v>
      </c>
      <c r="N134" t="s">
        <v>374</v>
      </c>
      <c r="O134" t="s">
        <v>19</v>
      </c>
      <c r="P134">
        <v>2759</v>
      </c>
      <c r="Q134" t="s">
        <v>20</v>
      </c>
      <c r="R134">
        <v>7711</v>
      </c>
      <c r="S134" t="s">
        <v>21</v>
      </c>
      <c r="T134">
        <v>186623</v>
      </c>
      <c r="U134" t="s">
        <v>22</v>
      </c>
      <c r="V134">
        <v>41711</v>
      </c>
      <c r="W134" t="s">
        <v>23</v>
      </c>
      <c r="X134">
        <v>8012</v>
      </c>
      <c r="Y134" t="s">
        <v>24</v>
      </c>
      <c r="Z134">
        <v>8013</v>
      </c>
      <c r="AA134" t="s">
        <v>25</v>
      </c>
      <c r="AB134">
        <v>29151</v>
      </c>
      <c r="AC134" t="s">
        <v>8</v>
      </c>
      <c r="AD134" t="s">
        <v>26</v>
      </c>
    </row>
    <row r="135" spans="1:30">
      <c r="A135" t="s">
        <v>4</v>
      </c>
      <c r="B135" t="s">
        <v>375</v>
      </c>
      <c r="C135">
        <v>0.18</v>
      </c>
      <c r="D135">
        <v>0</v>
      </c>
      <c r="E135">
        <v>16709</v>
      </c>
      <c r="F135">
        <v>1</v>
      </c>
      <c r="G135">
        <v>8226</v>
      </c>
      <c r="H135">
        <v>1091</v>
      </c>
      <c r="I135">
        <v>0.065</v>
      </c>
      <c r="J135">
        <v>0.492</v>
      </c>
      <c r="K135">
        <v>60</v>
      </c>
      <c r="L135">
        <v>52</v>
      </c>
      <c r="M135">
        <v>963</v>
      </c>
      <c r="N135" t="s">
        <v>376</v>
      </c>
      <c r="O135" t="s">
        <v>19</v>
      </c>
      <c r="P135">
        <v>2759</v>
      </c>
      <c r="Q135" t="s">
        <v>20</v>
      </c>
      <c r="R135">
        <v>7711</v>
      </c>
      <c r="S135" t="s">
        <v>21</v>
      </c>
      <c r="T135">
        <v>186623</v>
      </c>
      <c r="U135" t="s">
        <v>377</v>
      </c>
      <c r="V135">
        <v>8252</v>
      </c>
      <c r="W135" t="s">
        <v>378</v>
      </c>
      <c r="X135">
        <v>8256</v>
      </c>
      <c r="Y135" t="s">
        <v>379</v>
      </c>
      <c r="Z135">
        <v>8264</v>
      </c>
      <c r="AA135" t="s">
        <v>380</v>
      </c>
      <c r="AB135">
        <v>245875</v>
      </c>
      <c r="AC135" t="s">
        <v>8</v>
      </c>
      <c r="AD135" t="s">
        <v>26</v>
      </c>
    </row>
    <row r="136" spans="1:30">
      <c r="A136" t="s">
        <v>4</v>
      </c>
      <c r="B136" t="s">
        <v>381</v>
      </c>
      <c r="C136">
        <v>5.39</v>
      </c>
      <c r="D136">
        <v>0</v>
      </c>
      <c r="E136">
        <v>538</v>
      </c>
      <c r="F136">
        <v>1</v>
      </c>
      <c r="G136">
        <v>8676</v>
      </c>
      <c r="H136">
        <v>451</v>
      </c>
      <c r="I136">
        <v>0.838</v>
      </c>
      <c r="J136">
        <v>16.126</v>
      </c>
      <c r="K136">
        <v>58</v>
      </c>
      <c r="L136">
        <v>13</v>
      </c>
      <c r="M136">
        <v>133</v>
      </c>
      <c r="N136" t="s">
        <v>382</v>
      </c>
      <c r="O136" t="s">
        <v>19</v>
      </c>
      <c r="P136">
        <v>2759</v>
      </c>
      <c r="Q136" t="s">
        <v>20</v>
      </c>
      <c r="R136">
        <v>7711</v>
      </c>
      <c r="S136" t="s">
        <v>21</v>
      </c>
      <c r="T136">
        <v>186623</v>
      </c>
      <c r="U136" t="s">
        <v>41</v>
      </c>
      <c r="V136">
        <v>8043</v>
      </c>
      <c r="W136" t="s">
        <v>42</v>
      </c>
      <c r="X136">
        <v>8045</v>
      </c>
      <c r="Y136" t="s">
        <v>156</v>
      </c>
      <c r="Z136">
        <v>8048</v>
      </c>
      <c r="AA136" t="s">
        <v>170</v>
      </c>
      <c r="AB136">
        <v>8049</v>
      </c>
      <c r="AC136" t="s">
        <v>8</v>
      </c>
      <c r="AD136" t="s">
        <v>26</v>
      </c>
    </row>
    <row r="137" spans="1:30">
      <c r="A137" t="s">
        <v>4</v>
      </c>
      <c r="B137" t="s">
        <v>383</v>
      </c>
      <c r="C137">
        <v>0.297</v>
      </c>
      <c r="D137">
        <v>0</v>
      </c>
      <c r="E137">
        <v>9759</v>
      </c>
      <c r="F137">
        <v>1</v>
      </c>
      <c r="G137">
        <v>8225</v>
      </c>
      <c r="H137">
        <v>329</v>
      </c>
      <c r="I137">
        <v>0.034</v>
      </c>
      <c r="J137">
        <v>0.843</v>
      </c>
      <c r="K137">
        <v>58</v>
      </c>
      <c r="L137">
        <v>20</v>
      </c>
      <c r="M137">
        <v>924</v>
      </c>
      <c r="N137" t="s">
        <v>384</v>
      </c>
      <c r="O137" t="s">
        <v>19</v>
      </c>
      <c r="P137">
        <v>2759</v>
      </c>
      <c r="Q137" t="s">
        <v>20</v>
      </c>
      <c r="R137">
        <v>7711</v>
      </c>
      <c r="S137" t="s">
        <v>21</v>
      </c>
      <c r="T137">
        <v>186623</v>
      </c>
      <c r="U137" t="s">
        <v>41</v>
      </c>
      <c r="V137">
        <v>8043</v>
      </c>
      <c r="W137" t="s">
        <v>42</v>
      </c>
      <c r="X137">
        <v>8045</v>
      </c>
      <c r="Y137" t="s">
        <v>156</v>
      </c>
      <c r="Z137">
        <v>8048</v>
      </c>
      <c r="AA137" t="s">
        <v>157</v>
      </c>
      <c r="AB137">
        <v>1042646</v>
      </c>
      <c r="AC137" t="s">
        <v>8</v>
      </c>
      <c r="AD137" t="s">
        <v>26</v>
      </c>
    </row>
    <row r="138" spans="1:30">
      <c r="A138" t="s">
        <v>4</v>
      </c>
      <c r="B138" t="s">
        <v>385</v>
      </c>
      <c r="C138">
        <v>0.275</v>
      </c>
      <c r="D138">
        <v>0</v>
      </c>
      <c r="E138">
        <v>10537</v>
      </c>
      <c r="F138">
        <v>1</v>
      </c>
      <c r="G138">
        <v>8400</v>
      </c>
      <c r="H138">
        <v>499</v>
      </c>
      <c r="I138">
        <v>0.047</v>
      </c>
      <c r="J138">
        <v>0.797</v>
      </c>
      <c r="K138">
        <v>58</v>
      </c>
      <c r="L138">
        <v>14</v>
      </c>
      <c r="M138">
        <v>510</v>
      </c>
      <c r="N138" t="s">
        <v>386</v>
      </c>
      <c r="O138" t="s">
        <v>19</v>
      </c>
      <c r="P138">
        <v>2759</v>
      </c>
      <c r="Q138" t="s">
        <v>20</v>
      </c>
      <c r="R138">
        <v>7711</v>
      </c>
      <c r="S138" t="s">
        <v>21</v>
      </c>
      <c r="T138">
        <v>186623</v>
      </c>
      <c r="U138" t="s">
        <v>22</v>
      </c>
      <c r="V138">
        <v>41711</v>
      </c>
      <c r="W138" t="s">
        <v>23</v>
      </c>
      <c r="X138">
        <v>8012</v>
      </c>
      <c r="Y138" t="s">
        <v>24</v>
      </c>
      <c r="Z138">
        <v>8013</v>
      </c>
      <c r="AA138" t="s">
        <v>25</v>
      </c>
      <c r="AB138">
        <v>29151</v>
      </c>
      <c r="AC138" t="s">
        <v>8</v>
      </c>
      <c r="AD138" t="s">
        <v>26</v>
      </c>
    </row>
    <row r="139" spans="1:30">
      <c r="A139" t="s">
        <v>4</v>
      </c>
      <c r="B139" t="s">
        <v>387</v>
      </c>
      <c r="C139">
        <v>1.908</v>
      </c>
      <c r="D139">
        <v>0</v>
      </c>
      <c r="E139">
        <v>1520</v>
      </c>
      <c r="F139">
        <v>1</v>
      </c>
      <c r="G139">
        <v>6436</v>
      </c>
      <c r="H139">
        <v>360</v>
      </c>
      <c r="I139">
        <v>0.237</v>
      </c>
      <c r="J139">
        <v>4.234</v>
      </c>
      <c r="K139">
        <v>58</v>
      </c>
      <c r="L139">
        <v>52</v>
      </c>
      <c r="M139">
        <v>748</v>
      </c>
      <c r="N139" t="s">
        <v>388</v>
      </c>
      <c r="O139" t="s">
        <v>19</v>
      </c>
      <c r="P139">
        <v>2759</v>
      </c>
      <c r="Q139" t="s">
        <v>20</v>
      </c>
      <c r="R139">
        <v>7711</v>
      </c>
      <c r="S139" t="s">
        <v>21</v>
      </c>
      <c r="T139">
        <v>186623</v>
      </c>
      <c r="U139" t="s">
        <v>22</v>
      </c>
      <c r="V139">
        <v>41711</v>
      </c>
      <c r="W139" t="s">
        <v>23</v>
      </c>
      <c r="X139">
        <v>8012</v>
      </c>
      <c r="Y139" t="s">
        <v>24</v>
      </c>
      <c r="Z139">
        <v>8013</v>
      </c>
      <c r="AA139" t="s">
        <v>25</v>
      </c>
      <c r="AB139">
        <v>29151</v>
      </c>
      <c r="AC139" t="s">
        <v>8</v>
      </c>
      <c r="AD139" t="s">
        <v>26</v>
      </c>
    </row>
    <row r="140" spans="1:30">
      <c r="A140" t="s">
        <v>4</v>
      </c>
      <c r="B140" t="s">
        <v>389</v>
      </c>
      <c r="C140">
        <v>5.738</v>
      </c>
      <c r="D140">
        <v>0</v>
      </c>
      <c r="E140">
        <v>488</v>
      </c>
      <c r="F140">
        <v>1</v>
      </c>
      <c r="G140">
        <v>8311</v>
      </c>
      <c r="H140">
        <v>419</v>
      </c>
      <c r="I140">
        <v>0.859</v>
      </c>
      <c r="J140">
        <v>17.031</v>
      </c>
      <c r="K140">
        <v>56</v>
      </c>
      <c r="L140">
        <v>9</v>
      </c>
      <c r="M140">
        <v>70</v>
      </c>
      <c r="N140" t="s">
        <v>390</v>
      </c>
      <c r="O140" t="s">
        <v>19</v>
      </c>
      <c r="P140">
        <v>2759</v>
      </c>
      <c r="Q140" t="s">
        <v>20</v>
      </c>
      <c r="R140">
        <v>7711</v>
      </c>
      <c r="S140" t="s">
        <v>21</v>
      </c>
      <c r="T140">
        <v>186623</v>
      </c>
      <c r="U140" t="s">
        <v>41</v>
      </c>
      <c r="V140">
        <v>8043</v>
      </c>
      <c r="W140" t="s">
        <v>42</v>
      </c>
      <c r="X140">
        <v>8045</v>
      </c>
      <c r="Y140" t="s">
        <v>156</v>
      </c>
      <c r="Z140">
        <v>8048</v>
      </c>
      <c r="AA140" t="s">
        <v>170</v>
      </c>
      <c r="AB140">
        <v>8049</v>
      </c>
      <c r="AC140" t="s">
        <v>8</v>
      </c>
      <c r="AD140" t="s">
        <v>26</v>
      </c>
    </row>
    <row r="141" spans="1:30">
      <c r="A141" t="s">
        <v>4</v>
      </c>
      <c r="B141" t="s">
        <v>391</v>
      </c>
      <c r="C141">
        <v>0.511</v>
      </c>
      <c r="D141">
        <v>0</v>
      </c>
      <c r="E141">
        <v>5287</v>
      </c>
      <c r="F141">
        <v>1</v>
      </c>
      <c r="G141">
        <v>7796</v>
      </c>
      <c r="H141">
        <v>372</v>
      </c>
      <c r="I141">
        <v>0.07</v>
      </c>
      <c r="J141">
        <v>1.475</v>
      </c>
      <c r="K141">
        <v>54</v>
      </c>
      <c r="L141">
        <v>28</v>
      </c>
      <c r="M141">
        <v>428</v>
      </c>
      <c r="N141" t="s">
        <v>392</v>
      </c>
      <c r="O141" t="s">
        <v>19</v>
      </c>
      <c r="P141">
        <v>2759</v>
      </c>
      <c r="Q141" t="s">
        <v>20</v>
      </c>
      <c r="R141">
        <v>7711</v>
      </c>
      <c r="S141" t="s">
        <v>21</v>
      </c>
      <c r="T141">
        <v>186623</v>
      </c>
      <c r="U141" t="s">
        <v>22</v>
      </c>
      <c r="V141">
        <v>41711</v>
      </c>
      <c r="W141" t="s">
        <v>23</v>
      </c>
      <c r="X141">
        <v>8012</v>
      </c>
      <c r="Y141" t="s">
        <v>24</v>
      </c>
      <c r="Z141">
        <v>8013</v>
      </c>
      <c r="AA141" t="s">
        <v>25</v>
      </c>
      <c r="AB141">
        <v>29151</v>
      </c>
      <c r="AC141" t="s">
        <v>8</v>
      </c>
      <c r="AD141" t="s">
        <v>26</v>
      </c>
    </row>
    <row r="142" spans="1:30">
      <c r="A142" t="s">
        <v>4</v>
      </c>
      <c r="B142" t="s">
        <v>393</v>
      </c>
      <c r="C142">
        <v>0.215</v>
      </c>
      <c r="D142">
        <v>0</v>
      </c>
      <c r="E142">
        <v>12534</v>
      </c>
      <c r="F142">
        <v>1</v>
      </c>
      <c r="G142">
        <v>7963</v>
      </c>
      <c r="H142">
        <v>2989</v>
      </c>
      <c r="I142">
        <v>0.238</v>
      </c>
      <c r="J142">
        <v>0.635</v>
      </c>
      <c r="K142">
        <v>54</v>
      </c>
      <c r="L142">
        <v>44</v>
      </c>
      <c r="M142">
        <v>248</v>
      </c>
      <c r="N142" t="s">
        <v>394</v>
      </c>
      <c r="O142" t="s">
        <v>19</v>
      </c>
      <c r="P142">
        <v>2759</v>
      </c>
      <c r="Q142" t="s">
        <v>20</v>
      </c>
      <c r="R142">
        <v>7711</v>
      </c>
      <c r="S142" t="s">
        <v>21</v>
      </c>
      <c r="T142">
        <v>186623</v>
      </c>
      <c r="U142" t="s">
        <v>41</v>
      </c>
      <c r="V142">
        <v>8043</v>
      </c>
      <c r="W142" t="s">
        <v>42</v>
      </c>
      <c r="X142">
        <v>8045</v>
      </c>
      <c r="Y142" t="s">
        <v>43</v>
      </c>
      <c r="Z142">
        <v>8055</v>
      </c>
      <c r="AA142" t="s">
        <v>44</v>
      </c>
      <c r="AB142">
        <v>8056</v>
      </c>
      <c r="AC142" t="s">
        <v>8</v>
      </c>
      <c r="AD142" t="s">
        <v>26</v>
      </c>
    </row>
    <row r="143" spans="1:30">
      <c r="A143" t="s">
        <v>4</v>
      </c>
      <c r="B143" t="s">
        <v>395</v>
      </c>
      <c r="C143">
        <v>0.364</v>
      </c>
      <c r="D143">
        <v>0</v>
      </c>
      <c r="E143">
        <v>7422</v>
      </c>
      <c r="F143">
        <v>1</v>
      </c>
      <c r="G143">
        <v>7961</v>
      </c>
      <c r="H143">
        <v>488</v>
      </c>
      <c r="I143">
        <v>0.066</v>
      </c>
      <c r="J143">
        <v>1.073</v>
      </c>
      <c r="K143">
        <v>54</v>
      </c>
      <c r="L143">
        <v>19</v>
      </c>
      <c r="M143">
        <v>566</v>
      </c>
      <c r="N143" t="s">
        <v>396</v>
      </c>
      <c r="O143" t="s">
        <v>19</v>
      </c>
      <c r="P143">
        <v>2759</v>
      </c>
      <c r="Q143" t="s">
        <v>20</v>
      </c>
      <c r="R143">
        <v>7711</v>
      </c>
      <c r="S143" t="s">
        <v>21</v>
      </c>
      <c r="T143">
        <v>186623</v>
      </c>
      <c r="U143" t="s">
        <v>22</v>
      </c>
      <c r="V143">
        <v>41711</v>
      </c>
      <c r="W143" t="s">
        <v>23</v>
      </c>
      <c r="X143">
        <v>8012</v>
      </c>
      <c r="Y143" t="s">
        <v>24</v>
      </c>
      <c r="Z143">
        <v>8013</v>
      </c>
      <c r="AA143" t="s">
        <v>25</v>
      </c>
      <c r="AB143">
        <v>29151</v>
      </c>
      <c r="AC143" t="s">
        <v>8</v>
      </c>
      <c r="AD143" t="s">
        <v>26</v>
      </c>
    </row>
    <row r="144" spans="1:30">
      <c r="A144" t="s">
        <v>4</v>
      </c>
      <c r="B144" t="s">
        <v>397</v>
      </c>
      <c r="C144">
        <v>5.745</v>
      </c>
      <c r="D144">
        <v>0</v>
      </c>
      <c r="E144">
        <v>470</v>
      </c>
      <c r="F144">
        <v>1</v>
      </c>
      <c r="G144">
        <v>8010</v>
      </c>
      <c r="H144">
        <v>336</v>
      </c>
      <c r="I144">
        <v>0.715</v>
      </c>
      <c r="J144">
        <v>17.043</v>
      </c>
      <c r="K144">
        <v>54</v>
      </c>
      <c r="L144">
        <v>2</v>
      </c>
      <c r="M144">
        <v>51</v>
      </c>
      <c r="N144" t="s">
        <v>398</v>
      </c>
      <c r="O144" t="s">
        <v>19</v>
      </c>
      <c r="P144">
        <v>2759</v>
      </c>
      <c r="Q144" t="s">
        <v>20</v>
      </c>
      <c r="R144">
        <v>7711</v>
      </c>
      <c r="S144" t="s">
        <v>21</v>
      </c>
      <c r="T144">
        <v>186623</v>
      </c>
      <c r="U144" t="s">
        <v>41</v>
      </c>
      <c r="V144">
        <v>8043</v>
      </c>
      <c r="W144" t="s">
        <v>42</v>
      </c>
      <c r="X144">
        <v>8045</v>
      </c>
      <c r="Y144" t="s">
        <v>156</v>
      </c>
      <c r="Z144">
        <v>8048</v>
      </c>
      <c r="AA144" t="s">
        <v>170</v>
      </c>
      <c r="AB144">
        <v>8049</v>
      </c>
      <c r="AC144" t="s">
        <v>8</v>
      </c>
      <c r="AD144" t="s">
        <v>26</v>
      </c>
    </row>
    <row r="145" spans="1:30">
      <c r="A145" t="s">
        <v>4</v>
      </c>
      <c r="B145" t="s">
        <v>399</v>
      </c>
      <c r="C145">
        <v>0.092</v>
      </c>
      <c r="D145">
        <v>0</v>
      </c>
      <c r="E145">
        <v>29477</v>
      </c>
      <c r="F145">
        <v>1</v>
      </c>
      <c r="G145">
        <v>8013</v>
      </c>
      <c r="H145">
        <v>4728</v>
      </c>
      <c r="I145">
        <v>0.16</v>
      </c>
      <c r="J145">
        <v>0.272</v>
      </c>
      <c r="K145">
        <v>54</v>
      </c>
      <c r="L145">
        <v>54</v>
      </c>
      <c r="M145">
        <v>124</v>
      </c>
      <c r="N145" t="s">
        <v>400</v>
      </c>
      <c r="O145" t="s">
        <v>19</v>
      </c>
      <c r="P145">
        <v>2759</v>
      </c>
      <c r="Q145" t="s">
        <v>20</v>
      </c>
      <c r="R145">
        <v>7711</v>
      </c>
      <c r="S145" t="s">
        <v>344</v>
      </c>
      <c r="T145">
        <v>7777</v>
      </c>
      <c r="U145" t="s">
        <v>345</v>
      </c>
      <c r="V145">
        <v>30496</v>
      </c>
      <c r="W145" t="s">
        <v>346</v>
      </c>
      <c r="X145">
        <v>7850</v>
      </c>
      <c r="Y145" t="s">
        <v>347</v>
      </c>
      <c r="Z145">
        <v>13396</v>
      </c>
      <c r="AA145" t="s">
        <v>348</v>
      </c>
      <c r="AB145">
        <v>13397</v>
      </c>
      <c r="AC145" t="s">
        <v>8</v>
      </c>
      <c r="AD145" t="s">
        <v>26</v>
      </c>
    </row>
    <row r="146" spans="1:30">
      <c r="A146" t="s">
        <v>4</v>
      </c>
      <c r="B146" t="s">
        <v>401</v>
      </c>
      <c r="C146">
        <v>0.057</v>
      </c>
      <c r="D146">
        <v>0</v>
      </c>
      <c r="E146">
        <v>47170</v>
      </c>
      <c r="F146">
        <v>1</v>
      </c>
      <c r="G146">
        <v>7926</v>
      </c>
      <c r="H146">
        <v>5485</v>
      </c>
      <c r="I146">
        <v>0.116</v>
      </c>
      <c r="J146">
        <v>0.168</v>
      </c>
      <c r="K146">
        <v>54</v>
      </c>
      <c r="L146">
        <v>54</v>
      </c>
      <c r="M146">
        <v>320</v>
      </c>
      <c r="N146" t="s">
        <v>402</v>
      </c>
      <c r="O146" t="s">
        <v>19</v>
      </c>
      <c r="P146">
        <v>2759</v>
      </c>
      <c r="Q146" t="s">
        <v>20</v>
      </c>
      <c r="R146">
        <v>7711</v>
      </c>
      <c r="S146" t="s">
        <v>344</v>
      </c>
      <c r="T146">
        <v>7777</v>
      </c>
      <c r="U146" t="s">
        <v>345</v>
      </c>
      <c r="V146">
        <v>30496</v>
      </c>
      <c r="W146" t="s">
        <v>346</v>
      </c>
      <c r="X146">
        <v>7850</v>
      </c>
      <c r="Y146" t="s">
        <v>347</v>
      </c>
      <c r="Z146">
        <v>13396</v>
      </c>
      <c r="AA146" t="s">
        <v>348</v>
      </c>
      <c r="AB146">
        <v>13397</v>
      </c>
      <c r="AC146" t="s">
        <v>8</v>
      </c>
      <c r="AD146" t="s">
        <v>26</v>
      </c>
    </row>
    <row r="147" spans="1:30">
      <c r="A147" t="s">
        <v>4</v>
      </c>
      <c r="B147" t="s">
        <v>403</v>
      </c>
      <c r="C147">
        <v>0.6</v>
      </c>
      <c r="D147">
        <v>0</v>
      </c>
      <c r="E147">
        <v>4503</v>
      </c>
      <c r="F147">
        <v>1</v>
      </c>
      <c r="G147">
        <v>7396</v>
      </c>
      <c r="H147">
        <v>374</v>
      </c>
      <c r="I147">
        <v>0.083</v>
      </c>
      <c r="J147">
        <v>1.642</v>
      </c>
      <c r="K147">
        <v>54</v>
      </c>
      <c r="L147">
        <v>10</v>
      </c>
      <c r="M147">
        <v>709</v>
      </c>
      <c r="N147" t="s">
        <v>404</v>
      </c>
      <c r="O147" t="s">
        <v>19</v>
      </c>
      <c r="P147">
        <v>2759</v>
      </c>
      <c r="Q147" t="s">
        <v>20</v>
      </c>
      <c r="R147">
        <v>7711</v>
      </c>
      <c r="S147" t="s">
        <v>21</v>
      </c>
      <c r="T147">
        <v>186623</v>
      </c>
      <c r="U147" t="s">
        <v>22</v>
      </c>
      <c r="V147">
        <v>41711</v>
      </c>
      <c r="W147" t="s">
        <v>23</v>
      </c>
      <c r="X147">
        <v>8012</v>
      </c>
      <c r="Y147" t="s">
        <v>24</v>
      </c>
      <c r="Z147">
        <v>8013</v>
      </c>
      <c r="AA147" t="s">
        <v>25</v>
      </c>
      <c r="AB147">
        <v>29151</v>
      </c>
      <c r="AC147" t="s">
        <v>8</v>
      </c>
      <c r="AD147" t="s">
        <v>26</v>
      </c>
    </row>
    <row r="148" spans="1:30">
      <c r="A148" t="s">
        <v>4</v>
      </c>
      <c r="B148" t="s">
        <v>405</v>
      </c>
      <c r="C148">
        <v>7.471</v>
      </c>
      <c r="D148">
        <v>0</v>
      </c>
      <c r="E148">
        <v>348</v>
      </c>
      <c r="F148">
        <v>1</v>
      </c>
      <c r="G148">
        <v>7355</v>
      </c>
      <c r="H148">
        <v>335</v>
      </c>
      <c r="I148">
        <v>0.963</v>
      </c>
      <c r="J148">
        <v>21.135</v>
      </c>
      <c r="K148">
        <v>52</v>
      </c>
      <c r="L148">
        <v>29</v>
      </c>
      <c r="M148">
        <v>155</v>
      </c>
      <c r="N148" t="s">
        <v>406</v>
      </c>
      <c r="O148" t="s">
        <v>19</v>
      </c>
      <c r="P148">
        <v>2759</v>
      </c>
      <c r="Q148" t="s">
        <v>20</v>
      </c>
      <c r="R148">
        <v>7711</v>
      </c>
      <c r="S148" t="s">
        <v>21</v>
      </c>
      <c r="T148">
        <v>186623</v>
      </c>
      <c r="U148" t="s">
        <v>41</v>
      </c>
      <c r="V148">
        <v>8043</v>
      </c>
      <c r="W148" t="s">
        <v>42</v>
      </c>
      <c r="X148">
        <v>8045</v>
      </c>
      <c r="Y148" t="s">
        <v>156</v>
      </c>
      <c r="Z148">
        <v>8048</v>
      </c>
      <c r="AA148" t="s">
        <v>170</v>
      </c>
      <c r="AB148">
        <v>8049</v>
      </c>
      <c r="AC148" t="s">
        <v>8</v>
      </c>
      <c r="AD148" t="s">
        <v>26</v>
      </c>
    </row>
    <row r="149" spans="1:30">
      <c r="A149" t="s">
        <v>4</v>
      </c>
      <c r="B149" t="s">
        <v>407</v>
      </c>
      <c r="C149">
        <v>0.085</v>
      </c>
      <c r="D149">
        <v>0</v>
      </c>
      <c r="E149">
        <v>30657</v>
      </c>
      <c r="F149">
        <v>1</v>
      </c>
      <c r="G149">
        <v>7674</v>
      </c>
      <c r="H149">
        <v>2197</v>
      </c>
      <c r="I149">
        <v>0.072</v>
      </c>
      <c r="J149">
        <v>0.25</v>
      </c>
      <c r="K149">
        <v>52</v>
      </c>
      <c r="L149">
        <v>52</v>
      </c>
      <c r="M149">
        <v>579</v>
      </c>
      <c r="N149" t="s">
        <v>408</v>
      </c>
      <c r="O149" t="s">
        <v>19</v>
      </c>
      <c r="P149">
        <v>2759</v>
      </c>
      <c r="Q149" t="s">
        <v>20</v>
      </c>
      <c r="R149">
        <v>7711</v>
      </c>
      <c r="S149" t="s">
        <v>21</v>
      </c>
      <c r="T149">
        <v>186623</v>
      </c>
      <c r="U149" t="s">
        <v>22</v>
      </c>
      <c r="V149">
        <v>41711</v>
      </c>
      <c r="W149" t="s">
        <v>23</v>
      </c>
      <c r="X149">
        <v>8012</v>
      </c>
      <c r="Y149" t="s">
        <v>24</v>
      </c>
      <c r="Z149">
        <v>8013</v>
      </c>
      <c r="AA149" t="s">
        <v>25</v>
      </c>
      <c r="AB149">
        <v>29151</v>
      </c>
      <c r="AC149" t="s">
        <v>8</v>
      </c>
      <c r="AD149" t="s">
        <v>26</v>
      </c>
    </row>
    <row r="150" spans="1:30">
      <c r="A150" t="s">
        <v>4</v>
      </c>
      <c r="B150" t="s">
        <v>409</v>
      </c>
      <c r="C150">
        <v>0.221</v>
      </c>
      <c r="D150">
        <v>0</v>
      </c>
      <c r="E150">
        <v>11757</v>
      </c>
      <c r="F150">
        <v>1</v>
      </c>
      <c r="G150">
        <v>7541</v>
      </c>
      <c r="H150">
        <v>291</v>
      </c>
      <c r="I150">
        <v>0.025</v>
      </c>
      <c r="J150">
        <v>0.641</v>
      </c>
      <c r="K150">
        <v>52</v>
      </c>
      <c r="L150">
        <v>30</v>
      </c>
      <c r="M150">
        <v>596</v>
      </c>
      <c r="N150" t="s">
        <v>410</v>
      </c>
      <c r="O150" t="s">
        <v>19</v>
      </c>
      <c r="P150">
        <v>2759</v>
      </c>
      <c r="Q150" t="s">
        <v>20</v>
      </c>
      <c r="R150">
        <v>7711</v>
      </c>
      <c r="S150" t="s">
        <v>21</v>
      </c>
      <c r="T150">
        <v>186623</v>
      </c>
      <c r="U150" t="s">
        <v>22</v>
      </c>
      <c r="V150">
        <v>41711</v>
      </c>
      <c r="W150" t="s">
        <v>23</v>
      </c>
      <c r="X150">
        <v>8012</v>
      </c>
      <c r="Y150" t="s">
        <v>24</v>
      </c>
      <c r="Z150">
        <v>8013</v>
      </c>
      <c r="AA150" t="s">
        <v>25</v>
      </c>
      <c r="AB150">
        <v>29151</v>
      </c>
      <c r="AC150" t="s">
        <v>8</v>
      </c>
      <c r="AD150" t="s">
        <v>26</v>
      </c>
    </row>
    <row r="151" spans="1:30">
      <c r="A151" t="s">
        <v>4</v>
      </c>
      <c r="B151" t="s">
        <v>411</v>
      </c>
      <c r="C151">
        <v>3.552</v>
      </c>
      <c r="D151">
        <v>0</v>
      </c>
      <c r="E151">
        <v>732</v>
      </c>
      <c r="F151">
        <v>1</v>
      </c>
      <c r="G151">
        <v>7716</v>
      </c>
      <c r="H151">
        <v>509</v>
      </c>
      <c r="I151">
        <v>0.695</v>
      </c>
      <c r="J151">
        <v>10.541</v>
      </c>
      <c r="K151">
        <v>52</v>
      </c>
      <c r="L151">
        <v>10</v>
      </c>
      <c r="M151">
        <v>113</v>
      </c>
      <c r="N151" t="s">
        <v>412</v>
      </c>
      <c r="O151" t="s">
        <v>19</v>
      </c>
      <c r="P151">
        <v>2759</v>
      </c>
      <c r="Q151" t="s">
        <v>20</v>
      </c>
      <c r="R151">
        <v>7711</v>
      </c>
      <c r="S151" t="s">
        <v>21</v>
      </c>
      <c r="T151">
        <v>186623</v>
      </c>
      <c r="U151" t="s">
        <v>41</v>
      </c>
      <c r="V151">
        <v>8043</v>
      </c>
      <c r="W151" t="s">
        <v>42</v>
      </c>
      <c r="X151">
        <v>8045</v>
      </c>
      <c r="Y151" t="s">
        <v>156</v>
      </c>
      <c r="Z151">
        <v>8048</v>
      </c>
      <c r="AA151" t="s">
        <v>170</v>
      </c>
      <c r="AB151">
        <v>8049</v>
      </c>
      <c r="AC151" t="s">
        <v>8</v>
      </c>
      <c r="AD151" t="s">
        <v>26</v>
      </c>
    </row>
    <row r="152" spans="1:30">
      <c r="A152" t="s">
        <v>4</v>
      </c>
      <c r="B152" t="s">
        <v>413</v>
      </c>
      <c r="C152">
        <v>1.338</v>
      </c>
      <c r="D152">
        <v>0</v>
      </c>
      <c r="E152">
        <v>1943</v>
      </c>
      <c r="F152">
        <v>1</v>
      </c>
      <c r="G152">
        <v>7672</v>
      </c>
      <c r="H152">
        <v>357</v>
      </c>
      <c r="I152">
        <v>0.184</v>
      </c>
      <c r="J152">
        <v>3.949</v>
      </c>
      <c r="K152">
        <v>52</v>
      </c>
      <c r="L152">
        <v>25</v>
      </c>
      <c r="M152">
        <v>319</v>
      </c>
      <c r="N152" t="s">
        <v>414</v>
      </c>
      <c r="O152" t="s">
        <v>19</v>
      </c>
      <c r="P152">
        <v>2759</v>
      </c>
      <c r="Q152" t="s">
        <v>20</v>
      </c>
      <c r="R152">
        <v>7711</v>
      </c>
      <c r="S152" t="s">
        <v>21</v>
      </c>
      <c r="T152">
        <v>186623</v>
      </c>
      <c r="U152" t="s">
        <v>22</v>
      </c>
      <c r="V152">
        <v>41711</v>
      </c>
      <c r="W152" t="s">
        <v>23</v>
      </c>
      <c r="X152">
        <v>8012</v>
      </c>
      <c r="Y152" t="s">
        <v>24</v>
      </c>
      <c r="Z152">
        <v>8013</v>
      </c>
      <c r="AA152" t="s">
        <v>25</v>
      </c>
      <c r="AB152">
        <v>29151</v>
      </c>
      <c r="AC152" t="s">
        <v>8</v>
      </c>
      <c r="AD152" t="s">
        <v>26</v>
      </c>
    </row>
    <row r="153" spans="1:30">
      <c r="A153" t="s">
        <v>4</v>
      </c>
      <c r="B153" t="s">
        <v>415</v>
      </c>
      <c r="C153">
        <v>0.179</v>
      </c>
      <c r="D153">
        <v>0</v>
      </c>
      <c r="E153">
        <v>13968</v>
      </c>
      <c r="F153">
        <v>1</v>
      </c>
      <c r="G153">
        <v>7246</v>
      </c>
      <c r="H153">
        <v>459</v>
      </c>
      <c r="I153">
        <v>0.033</v>
      </c>
      <c r="J153">
        <v>0.519</v>
      </c>
      <c r="K153">
        <v>50</v>
      </c>
      <c r="L153">
        <v>13</v>
      </c>
      <c r="M153">
        <v>514</v>
      </c>
      <c r="N153" t="s">
        <v>416</v>
      </c>
      <c r="O153" t="s">
        <v>19</v>
      </c>
      <c r="P153">
        <v>2759</v>
      </c>
      <c r="Q153" t="s">
        <v>20</v>
      </c>
      <c r="R153">
        <v>7711</v>
      </c>
      <c r="S153" t="s">
        <v>21</v>
      </c>
      <c r="T153">
        <v>186623</v>
      </c>
      <c r="U153" t="s">
        <v>41</v>
      </c>
      <c r="V153">
        <v>8043</v>
      </c>
      <c r="W153" t="s">
        <v>42</v>
      </c>
      <c r="X153">
        <v>8045</v>
      </c>
      <c r="Y153" t="s">
        <v>156</v>
      </c>
      <c r="Z153">
        <v>8048</v>
      </c>
      <c r="AA153" t="s">
        <v>157</v>
      </c>
      <c r="AB153">
        <v>1042646</v>
      </c>
      <c r="AC153" t="s">
        <v>8</v>
      </c>
      <c r="AD153" t="s">
        <v>26</v>
      </c>
    </row>
    <row r="154" spans="1:30">
      <c r="A154" t="s">
        <v>4</v>
      </c>
      <c r="B154" t="s">
        <v>417</v>
      </c>
      <c r="C154">
        <v>0.697</v>
      </c>
      <c r="D154">
        <v>0</v>
      </c>
      <c r="E154">
        <v>3588</v>
      </c>
      <c r="F154">
        <v>1</v>
      </c>
      <c r="G154">
        <v>7195</v>
      </c>
      <c r="H154">
        <v>1026</v>
      </c>
      <c r="I154">
        <v>0.286</v>
      </c>
      <c r="J154">
        <v>2.005</v>
      </c>
      <c r="K154">
        <v>50</v>
      </c>
      <c r="L154">
        <v>37</v>
      </c>
      <c r="M154">
        <v>282</v>
      </c>
      <c r="N154" t="s">
        <v>418</v>
      </c>
      <c r="O154" t="s">
        <v>19</v>
      </c>
      <c r="P154">
        <v>2759</v>
      </c>
      <c r="Q154" t="s">
        <v>20</v>
      </c>
      <c r="R154">
        <v>7711</v>
      </c>
      <c r="S154" t="s">
        <v>21</v>
      </c>
      <c r="T154">
        <v>186623</v>
      </c>
      <c r="U154" t="s">
        <v>22</v>
      </c>
      <c r="V154">
        <v>41711</v>
      </c>
      <c r="W154" t="s">
        <v>23</v>
      </c>
      <c r="X154">
        <v>8012</v>
      </c>
      <c r="Y154" t="s">
        <v>24</v>
      </c>
      <c r="Z154">
        <v>8013</v>
      </c>
      <c r="AA154" t="s">
        <v>25</v>
      </c>
      <c r="AB154">
        <v>29151</v>
      </c>
      <c r="AC154" t="s">
        <v>8</v>
      </c>
      <c r="AD154" t="s">
        <v>26</v>
      </c>
    </row>
    <row r="155" spans="1:30">
      <c r="A155" t="s">
        <v>4</v>
      </c>
      <c r="B155" t="s">
        <v>419</v>
      </c>
      <c r="C155">
        <v>0.471</v>
      </c>
      <c r="D155">
        <v>0</v>
      </c>
      <c r="E155">
        <v>5312</v>
      </c>
      <c r="F155">
        <v>1</v>
      </c>
      <c r="G155">
        <v>7074</v>
      </c>
      <c r="H155">
        <v>1150</v>
      </c>
      <c r="I155">
        <v>0.216</v>
      </c>
      <c r="J155">
        <v>1.332</v>
      </c>
      <c r="K155">
        <v>50</v>
      </c>
      <c r="L155">
        <v>43</v>
      </c>
      <c r="M155">
        <v>483</v>
      </c>
      <c r="N155" t="s">
        <v>420</v>
      </c>
      <c r="O155" t="s">
        <v>19</v>
      </c>
      <c r="P155">
        <v>2759</v>
      </c>
      <c r="Q155" t="s">
        <v>20</v>
      </c>
      <c r="R155">
        <v>7711</v>
      </c>
      <c r="S155" t="s">
        <v>21</v>
      </c>
      <c r="T155">
        <v>186623</v>
      </c>
      <c r="U155" t="s">
        <v>41</v>
      </c>
      <c r="V155">
        <v>8043</v>
      </c>
      <c r="W155" t="s">
        <v>227</v>
      </c>
      <c r="X155">
        <v>8061</v>
      </c>
      <c r="Y155" t="s">
        <v>228</v>
      </c>
      <c r="Z155">
        <v>8062</v>
      </c>
      <c r="AA155" t="s">
        <v>229</v>
      </c>
      <c r="AB155">
        <v>89947</v>
      </c>
      <c r="AC155" t="s">
        <v>8</v>
      </c>
      <c r="AD155" t="s">
        <v>26</v>
      </c>
    </row>
    <row r="156" spans="1:30">
      <c r="A156" t="s">
        <v>4</v>
      </c>
      <c r="B156" t="s">
        <v>421</v>
      </c>
      <c r="C156">
        <v>0.391</v>
      </c>
      <c r="D156">
        <v>0</v>
      </c>
      <c r="E156">
        <v>6395</v>
      </c>
      <c r="F156">
        <v>1</v>
      </c>
      <c r="G156">
        <v>6902</v>
      </c>
      <c r="H156">
        <v>758</v>
      </c>
      <c r="I156">
        <v>0.119</v>
      </c>
      <c r="J156">
        <v>1.079</v>
      </c>
      <c r="K156">
        <v>50</v>
      </c>
      <c r="L156">
        <v>12</v>
      </c>
      <c r="M156">
        <v>595</v>
      </c>
      <c r="N156" t="s">
        <v>422</v>
      </c>
      <c r="O156" t="s">
        <v>19</v>
      </c>
      <c r="P156">
        <v>2759</v>
      </c>
      <c r="Q156" t="s">
        <v>20</v>
      </c>
      <c r="R156">
        <v>7711</v>
      </c>
      <c r="S156" t="s">
        <v>21</v>
      </c>
      <c r="T156">
        <v>186623</v>
      </c>
      <c r="U156" t="s">
        <v>22</v>
      </c>
      <c r="V156">
        <v>41711</v>
      </c>
      <c r="W156" t="s">
        <v>23</v>
      </c>
      <c r="X156">
        <v>8012</v>
      </c>
      <c r="Y156" t="s">
        <v>24</v>
      </c>
      <c r="Z156">
        <v>8013</v>
      </c>
      <c r="AA156" t="s">
        <v>25</v>
      </c>
      <c r="AB156">
        <v>29151</v>
      </c>
      <c r="AC156" t="s">
        <v>8</v>
      </c>
      <c r="AD156" t="s">
        <v>26</v>
      </c>
    </row>
    <row r="157" spans="1:30">
      <c r="A157" t="s">
        <v>4</v>
      </c>
      <c r="B157" t="s">
        <v>423</v>
      </c>
      <c r="C157">
        <v>0.682</v>
      </c>
      <c r="D157">
        <v>0</v>
      </c>
      <c r="E157">
        <v>3667</v>
      </c>
      <c r="F157">
        <v>1</v>
      </c>
      <c r="G157">
        <v>7082</v>
      </c>
      <c r="H157">
        <v>722</v>
      </c>
      <c r="I157">
        <v>0.197</v>
      </c>
      <c r="J157">
        <v>1.931</v>
      </c>
      <c r="K157">
        <v>50</v>
      </c>
      <c r="L157">
        <v>48</v>
      </c>
      <c r="M157">
        <v>663</v>
      </c>
      <c r="N157" t="s">
        <v>424</v>
      </c>
      <c r="O157" t="s">
        <v>19</v>
      </c>
      <c r="P157">
        <v>2759</v>
      </c>
      <c r="Q157" t="s">
        <v>20</v>
      </c>
      <c r="R157">
        <v>7711</v>
      </c>
      <c r="S157" t="s">
        <v>21</v>
      </c>
      <c r="T157">
        <v>186623</v>
      </c>
      <c r="U157" t="s">
        <v>22</v>
      </c>
      <c r="V157">
        <v>41711</v>
      </c>
      <c r="W157" t="s">
        <v>23</v>
      </c>
      <c r="X157">
        <v>8012</v>
      </c>
      <c r="Y157" t="s">
        <v>24</v>
      </c>
      <c r="Z157">
        <v>8013</v>
      </c>
      <c r="AA157" t="s">
        <v>25</v>
      </c>
      <c r="AB157">
        <v>29151</v>
      </c>
      <c r="AC157" t="s">
        <v>8</v>
      </c>
      <c r="AD157" t="s">
        <v>26</v>
      </c>
    </row>
    <row r="158" spans="1:30">
      <c r="A158" t="s">
        <v>4</v>
      </c>
      <c r="B158" t="s">
        <v>425</v>
      </c>
      <c r="C158">
        <v>8.17</v>
      </c>
      <c r="D158">
        <v>0</v>
      </c>
      <c r="E158">
        <v>306</v>
      </c>
      <c r="F158">
        <v>1</v>
      </c>
      <c r="G158">
        <v>7323</v>
      </c>
      <c r="H158">
        <v>306</v>
      </c>
      <c r="I158">
        <v>1</v>
      </c>
      <c r="J158">
        <v>23.931</v>
      </c>
      <c r="K158">
        <v>50</v>
      </c>
      <c r="L158">
        <v>41</v>
      </c>
      <c r="M158">
        <v>94</v>
      </c>
      <c r="N158" t="s">
        <v>426</v>
      </c>
      <c r="O158" t="s">
        <v>19</v>
      </c>
      <c r="P158">
        <v>2759</v>
      </c>
      <c r="Q158" t="s">
        <v>20</v>
      </c>
      <c r="R158">
        <v>7711</v>
      </c>
      <c r="S158" t="s">
        <v>21</v>
      </c>
      <c r="T158">
        <v>186623</v>
      </c>
      <c r="U158" t="s">
        <v>41</v>
      </c>
      <c r="V158">
        <v>8043</v>
      </c>
      <c r="W158" t="s">
        <v>42</v>
      </c>
      <c r="X158">
        <v>8045</v>
      </c>
      <c r="Y158" t="s">
        <v>156</v>
      </c>
      <c r="Z158">
        <v>8048</v>
      </c>
      <c r="AA158" t="s">
        <v>170</v>
      </c>
      <c r="AB158">
        <v>8049</v>
      </c>
      <c r="AC158" t="s">
        <v>8</v>
      </c>
      <c r="AD158" t="s">
        <v>26</v>
      </c>
    </row>
    <row r="159" spans="1:30">
      <c r="A159" t="s">
        <v>4</v>
      </c>
      <c r="B159" t="s">
        <v>427</v>
      </c>
      <c r="C159">
        <v>2.762</v>
      </c>
      <c r="D159">
        <v>0</v>
      </c>
      <c r="E159">
        <v>905</v>
      </c>
      <c r="F159">
        <v>1</v>
      </c>
      <c r="G159">
        <v>7449</v>
      </c>
      <c r="H159">
        <v>219</v>
      </c>
      <c r="I159">
        <v>0.242</v>
      </c>
      <c r="J159">
        <v>8.231</v>
      </c>
      <c r="K159">
        <v>50</v>
      </c>
      <c r="L159">
        <v>18</v>
      </c>
      <c r="M159">
        <v>102</v>
      </c>
      <c r="N159" t="s">
        <v>428</v>
      </c>
      <c r="O159" t="s">
        <v>19</v>
      </c>
      <c r="P159">
        <v>2759</v>
      </c>
      <c r="Q159" t="s">
        <v>20</v>
      </c>
      <c r="R159">
        <v>7711</v>
      </c>
      <c r="S159" t="s">
        <v>21</v>
      </c>
      <c r="T159">
        <v>186623</v>
      </c>
      <c r="U159" t="s">
        <v>41</v>
      </c>
      <c r="V159">
        <v>8043</v>
      </c>
      <c r="W159" t="s">
        <v>42</v>
      </c>
      <c r="X159">
        <v>8045</v>
      </c>
      <c r="Y159" t="s">
        <v>156</v>
      </c>
      <c r="Z159">
        <v>8048</v>
      </c>
      <c r="AA159" t="s">
        <v>170</v>
      </c>
      <c r="AB159">
        <v>8049</v>
      </c>
      <c r="AC159" t="s">
        <v>8</v>
      </c>
      <c r="AD159" t="s">
        <v>26</v>
      </c>
    </row>
    <row r="160" spans="1:30">
      <c r="A160" t="s">
        <v>4</v>
      </c>
      <c r="B160" t="s">
        <v>429</v>
      </c>
      <c r="C160">
        <v>0.717</v>
      </c>
      <c r="D160">
        <v>0</v>
      </c>
      <c r="E160">
        <v>3349</v>
      </c>
      <c r="F160">
        <v>1</v>
      </c>
      <c r="G160">
        <v>6775</v>
      </c>
      <c r="H160">
        <v>293</v>
      </c>
      <c r="I160">
        <v>0.087</v>
      </c>
      <c r="J160">
        <v>2.023</v>
      </c>
      <c r="K160">
        <v>48</v>
      </c>
      <c r="L160">
        <v>8</v>
      </c>
      <c r="M160">
        <v>726</v>
      </c>
      <c r="N160" t="s">
        <v>430</v>
      </c>
      <c r="O160" t="s">
        <v>19</v>
      </c>
      <c r="P160">
        <v>2759</v>
      </c>
      <c r="Q160" t="s">
        <v>20</v>
      </c>
      <c r="R160">
        <v>7711</v>
      </c>
      <c r="S160" t="s">
        <v>21</v>
      </c>
      <c r="T160">
        <v>186623</v>
      </c>
      <c r="U160" t="s">
        <v>22</v>
      </c>
      <c r="V160">
        <v>41711</v>
      </c>
      <c r="W160" t="s">
        <v>23</v>
      </c>
      <c r="X160">
        <v>8012</v>
      </c>
      <c r="Y160" t="s">
        <v>24</v>
      </c>
      <c r="Z160">
        <v>8013</v>
      </c>
      <c r="AA160" t="s">
        <v>25</v>
      </c>
      <c r="AB160">
        <v>29151</v>
      </c>
      <c r="AC160" t="s">
        <v>8</v>
      </c>
      <c r="AD160" t="s">
        <v>26</v>
      </c>
    </row>
    <row r="161" spans="1:30">
      <c r="A161" t="s">
        <v>4</v>
      </c>
      <c r="B161" t="s">
        <v>431</v>
      </c>
      <c r="C161">
        <v>0.491</v>
      </c>
      <c r="D161">
        <v>0</v>
      </c>
      <c r="E161">
        <v>4889</v>
      </c>
      <c r="F161">
        <v>1</v>
      </c>
      <c r="G161">
        <v>6161</v>
      </c>
      <c r="H161">
        <v>678</v>
      </c>
      <c r="I161">
        <v>0.139</v>
      </c>
      <c r="J161">
        <v>1.26</v>
      </c>
      <c r="K161">
        <v>48</v>
      </c>
      <c r="L161">
        <v>27</v>
      </c>
      <c r="M161">
        <v>284</v>
      </c>
      <c r="N161" t="s">
        <v>432</v>
      </c>
      <c r="O161" t="s">
        <v>19</v>
      </c>
      <c r="P161">
        <v>2759</v>
      </c>
      <c r="Q161" t="s">
        <v>20</v>
      </c>
      <c r="R161">
        <v>7711</v>
      </c>
      <c r="S161" t="s">
        <v>21</v>
      </c>
      <c r="T161">
        <v>186623</v>
      </c>
      <c r="U161" t="s">
        <v>41</v>
      </c>
      <c r="V161">
        <v>8043</v>
      </c>
      <c r="W161" t="s">
        <v>42</v>
      </c>
      <c r="X161">
        <v>8045</v>
      </c>
      <c r="Y161" t="s">
        <v>160</v>
      </c>
      <c r="Z161">
        <v>27721</v>
      </c>
      <c r="AA161" t="s">
        <v>161</v>
      </c>
      <c r="AB161">
        <v>80722</v>
      </c>
      <c r="AC161" t="s">
        <v>8</v>
      </c>
      <c r="AD161" t="s">
        <v>26</v>
      </c>
    </row>
    <row r="162" spans="1:30">
      <c r="A162" t="s">
        <v>4</v>
      </c>
      <c r="B162" t="s">
        <v>433</v>
      </c>
      <c r="C162">
        <v>1.11</v>
      </c>
      <c r="D162">
        <v>0</v>
      </c>
      <c r="E162">
        <v>2163</v>
      </c>
      <c r="F162">
        <v>1</v>
      </c>
      <c r="G162">
        <v>6924</v>
      </c>
      <c r="H162">
        <v>369</v>
      </c>
      <c r="I162">
        <v>0.171</v>
      </c>
      <c r="J162">
        <v>3.201</v>
      </c>
      <c r="K162">
        <v>48</v>
      </c>
      <c r="L162">
        <v>18</v>
      </c>
      <c r="M162">
        <v>629</v>
      </c>
      <c r="N162" t="s">
        <v>434</v>
      </c>
      <c r="O162" t="s">
        <v>19</v>
      </c>
      <c r="P162">
        <v>2759</v>
      </c>
      <c r="Q162" t="s">
        <v>20</v>
      </c>
      <c r="R162">
        <v>7711</v>
      </c>
      <c r="S162" t="s">
        <v>21</v>
      </c>
      <c r="T162">
        <v>186623</v>
      </c>
      <c r="U162" t="s">
        <v>22</v>
      </c>
      <c r="V162">
        <v>41711</v>
      </c>
      <c r="W162" t="s">
        <v>23</v>
      </c>
      <c r="X162">
        <v>8012</v>
      </c>
      <c r="Y162" t="s">
        <v>24</v>
      </c>
      <c r="Z162">
        <v>8013</v>
      </c>
      <c r="AA162" t="s">
        <v>25</v>
      </c>
      <c r="AB162">
        <v>29151</v>
      </c>
      <c r="AC162" t="s">
        <v>8</v>
      </c>
      <c r="AD162" t="s">
        <v>26</v>
      </c>
    </row>
    <row r="163" spans="1:30">
      <c r="A163" t="s">
        <v>4</v>
      </c>
      <c r="B163" t="s">
        <v>435</v>
      </c>
      <c r="C163">
        <v>3.681</v>
      </c>
      <c r="D163">
        <v>0</v>
      </c>
      <c r="E163">
        <v>652</v>
      </c>
      <c r="F163">
        <v>1</v>
      </c>
      <c r="G163">
        <v>7080</v>
      </c>
      <c r="H163">
        <v>502</v>
      </c>
      <c r="I163">
        <v>0.77</v>
      </c>
      <c r="J163">
        <v>10.859</v>
      </c>
      <c r="K163">
        <v>48</v>
      </c>
      <c r="L163">
        <v>16</v>
      </c>
      <c r="M163">
        <v>122</v>
      </c>
      <c r="N163" t="s">
        <v>436</v>
      </c>
      <c r="O163" t="s">
        <v>19</v>
      </c>
      <c r="P163">
        <v>2759</v>
      </c>
      <c r="Q163" t="s">
        <v>20</v>
      </c>
      <c r="R163">
        <v>7711</v>
      </c>
      <c r="S163" t="s">
        <v>21</v>
      </c>
      <c r="T163">
        <v>186623</v>
      </c>
      <c r="U163" t="s">
        <v>41</v>
      </c>
      <c r="V163">
        <v>8043</v>
      </c>
      <c r="W163" t="s">
        <v>42</v>
      </c>
      <c r="X163">
        <v>8045</v>
      </c>
      <c r="Y163" t="s">
        <v>156</v>
      </c>
      <c r="Z163">
        <v>8048</v>
      </c>
      <c r="AA163" t="s">
        <v>170</v>
      </c>
      <c r="AB163">
        <v>8049</v>
      </c>
      <c r="AC163" t="s">
        <v>8</v>
      </c>
      <c r="AD163" t="s">
        <v>26</v>
      </c>
    </row>
    <row r="164" spans="1:30">
      <c r="A164" t="s">
        <v>4</v>
      </c>
      <c r="B164" t="s">
        <v>437</v>
      </c>
      <c r="C164">
        <v>0.621</v>
      </c>
      <c r="D164">
        <v>0</v>
      </c>
      <c r="E164">
        <v>3863</v>
      </c>
      <c r="F164">
        <v>1</v>
      </c>
      <c r="G164">
        <v>6802</v>
      </c>
      <c r="H164">
        <v>383</v>
      </c>
      <c r="I164">
        <v>0.099</v>
      </c>
      <c r="J164">
        <v>1.761</v>
      </c>
      <c r="K164">
        <v>48</v>
      </c>
      <c r="L164">
        <v>17</v>
      </c>
      <c r="M164">
        <v>232</v>
      </c>
      <c r="N164" t="s">
        <v>438</v>
      </c>
      <c r="O164" t="s">
        <v>19</v>
      </c>
      <c r="P164">
        <v>2759</v>
      </c>
      <c r="Q164" t="s">
        <v>20</v>
      </c>
      <c r="R164">
        <v>7711</v>
      </c>
      <c r="S164" t="s">
        <v>21</v>
      </c>
      <c r="T164">
        <v>186623</v>
      </c>
      <c r="U164" t="s">
        <v>22</v>
      </c>
      <c r="V164">
        <v>41711</v>
      </c>
      <c r="W164" t="s">
        <v>23</v>
      </c>
      <c r="X164">
        <v>8012</v>
      </c>
      <c r="Y164" t="s">
        <v>24</v>
      </c>
      <c r="Z164">
        <v>8013</v>
      </c>
      <c r="AA164" t="s">
        <v>25</v>
      </c>
      <c r="AB164">
        <v>29151</v>
      </c>
      <c r="AC164" t="s">
        <v>8</v>
      </c>
      <c r="AD164" t="s">
        <v>26</v>
      </c>
    </row>
    <row r="165" spans="1:30">
      <c r="A165" t="s">
        <v>4</v>
      </c>
      <c r="B165" t="s">
        <v>439</v>
      </c>
      <c r="C165">
        <v>0.561</v>
      </c>
      <c r="D165">
        <v>0</v>
      </c>
      <c r="E165">
        <v>4279</v>
      </c>
      <c r="F165">
        <v>1</v>
      </c>
      <c r="G165">
        <v>7168</v>
      </c>
      <c r="H165">
        <v>498</v>
      </c>
      <c r="I165">
        <v>0.116</v>
      </c>
      <c r="J165">
        <v>1.675</v>
      </c>
      <c r="K165">
        <v>48</v>
      </c>
      <c r="L165">
        <v>47</v>
      </c>
      <c r="M165">
        <v>118</v>
      </c>
      <c r="N165" t="s">
        <v>440</v>
      </c>
      <c r="O165" t="s">
        <v>19</v>
      </c>
      <c r="P165">
        <v>2759</v>
      </c>
      <c r="Q165" t="s">
        <v>20</v>
      </c>
      <c r="R165">
        <v>7711</v>
      </c>
      <c r="S165" t="s">
        <v>21</v>
      </c>
      <c r="T165">
        <v>186623</v>
      </c>
      <c r="U165" t="s">
        <v>41</v>
      </c>
      <c r="V165">
        <v>8043</v>
      </c>
      <c r="W165" t="s">
        <v>42</v>
      </c>
      <c r="X165">
        <v>8045</v>
      </c>
      <c r="Y165" t="s">
        <v>156</v>
      </c>
      <c r="Z165">
        <v>8048</v>
      </c>
      <c r="AA165" t="s">
        <v>157</v>
      </c>
      <c r="AB165">
        <v>1042646</v>
      </c>
      <c r="AC165" t="s">
        <v>8</v>
      </c>
      <c r="AD165" t="s">
        <v>26</v>
      </c>
    </row>
    <row r="166" spans="1:30">
      <c r="A166" t="s">
        <v>4</v>
      </c>
      <c r="B166" t="s">
        <v>441</v>
      </c>
      <c r="C166">
        <v>0.262</v>
      </c>
      <c r="D166">
        <v>0</v>
      </c>
      <c r="E166">
        <v>9147</v>
      </c>
      <c r="F166">
        <v>1</v>
      </c>
      <c r="G166">
        <v>7172</v>
      </c>
      <c r="H166">
        <v>331</v>
      </c>
      <c r="I166">
        <v>0.036</v>
      </c>
      <c r="J166">
        <v>0.784</v>
      </c>
      <c r="K166">
        <v>48</v>
      </c>
      <c r="L166">
        <v>48</v>
      </c>
      <c r="M166">
        <v>175</v>
      </c>
      <c r="N166" t="s">
        <v>442</v>
      </c>
      <c r="O166" t="s">
        <v>19</v>
      </c>
      <c r="P166">
        <v>2759</v>
      </c>
      <c r="Q166" t="s">
        <v>20</v>
      </c>
      <c r="R166">
        <v>7711</v>
      </c>
      <c r="S166" t="s">
        <v>21</v>
      </c>
      <c r="T166">
        <v>186623</v>
      </c>
      <c r="U166" t="s">
        <v>22</v>
      </c>
      <c r="V166">
        <v>41711</v>
      </c>
      <c r="W166" t="s">
        <v>23</v>
      </c>
      <c r="X166">
        <v>8012</v>
      </c>
      <c r="Y166" t="s">
        <v>24</v>
      </c>
      <c r="Z166">
        <v>8013</v>
      </c>
      <c r="AA166" t="s">
        <v>25</v>
      </c>
      <c r="AB166">
        <v>29151</v>
      </c>
      <c r="AC166" t="s">
        <v>8</v>
      </c>
      <c r="AD166" t="s">
        <v>26</v>
      </c>
    </row>
    <row r="167" spans="1:30">
      <c r="A167" t="s">
        <v>4</v>
      </c>
      <c r="B167" t="s">
        <v>443</v>
      </c>
      <c r="C167">
        <v>0.396</v>
      </c>
      <c r="D167">
        <v>0</v>
      </c>
      <c r="E167">
        <v>5815</v>
      </c>
      <c r="F167">
        <v>1</v>
      </c>
      <c r="G167">
        <v>4241</v>
      </c>
      <c r="H167">
        <v>628</v>
      </c>
      <c r="I167">
        <v>0.108</v>
      </c>
      <c r="J167">
        <v>0.729</v>
      </c>
      <c r="K167">
        <v>46</v>
      </c>
      <c r="L167">
        <v>14</v>
      </c>
      <c r="M167">
        <v>215</v>
      </c>
      <c r="N167" t="s">
        <v>444</v>
      </c>
      <c r="O167" t="s">
        <v>19</v>
      </c>
      <c r="P167">
        <v>2759</v>
      </c>
      <c r="Q167" t="s">
        <v>20</v>
      </c>
      <c r="R167">
        <v>7711</v>
      </c>
      <c r="S167" t="s">
        <v>21</v>
      </c>
      <c r="T167">
        <v>186623</v>
      </c>
      <c r="U167" t="s">
        <v>41</v>
      </c>
      <c r="V167">
        <v>8043</v>
      </c>
      <c r="W167" t="s">
        <v>42</v>
      </c>
      <c r="X167">
        <v>8045</v>
      </c>
      <c r="Y167" t="s">
        <v>196</v>
      </c>
      <c r="Z167">
        <v>185733</v>
      </c>
      <c r="AA167" t="s">
        <v>197</v>
      </c>
      <c r="AB167">
        <v>185735</v>
      </c>
      <c r="AC167" t="s">
        <v>8</v>
      </c>
      <c r="AD167" t="s">
        <v>26</v>
      </c>
    </row>
    <row r="168" spans="1:30">
      <c r="A168" t="s">
        <v>4</v>
      </c>
      <c r="B168" t="s">
        <v>445</v>
      </c>
      <c r="C168">
        <v>0.504</v>
      </c>
      <c r="D168">
        <v>0</v>
      </c>
      <c r="E168">
        <v>4561</v>
      </c>
      <c r="F168">
        <v>1</v>
      </c>
      <c r="G168">
        <v>6753</v>
      </c>
      <c r="H168">
        <v>613</v>
      </c>
      <c r="I168">
        <v>0.134</v>
      </c>
      <c r="J168">
        <v>1.481</v>
      </c>
      <c r="K168">
        <v>46</v>
      </c>
      <c r="L168">
        <v>32</v>
      </c>
      <c r="M168">
        <v>528</v>
      </c>
      <c r="N168" t="s">
        <v>446</v>
      </c>
      <c r="O168" t="s">
        <v>19</v>
      </c>
      <c r="P168">
        <v>2759</v>
      </c>
      <c r="Q168" t="s">
        <v>20</v>
      </c>
      <c r="R168">
        <v>7711</v>
      </c>
      <c r="S168" t="s">
        <v>21</v>
      </c>
      <c r="T168">
        <v>186623</v>
      </c>
      <c r="U168" t="s">
        <v>22</v>
      </c>
      <c r="V168">
        <v>41711</v>
      </c>
      <c r="W168" t="s">
        <v>23</v>
      </c>
      <c r="X168">
        <v>8012</v>
      </c>
      <c r="Y168" t="s">
        <v>24</v>
      </c>
      <c r="Z168">
        <v>8013</v>
      </c>
      <c r="AA168" t="s">
        <v>25</v>
      </c>
      <c r="AB168">
        <v>29151</v>
      </c>
      <c r="AC168" t="s">
        <v>8</v>
      </c>
      <c r="AD168" t="s">
        <v>26</v>
      </c>
    </row>
    <row r="169" spans="1:30">
      <c r="A169" t="s">
        <v>4</v>
      </c>
      <c r="B169" t="s">
        <v>447</v>
      </c>
      <c r="C169">
        <v>0.147</v>
      </c>
      <c r="D169">
        <v>0</v>
      </c>
      <c r="E169">
        <v>15631</v>
      </c>
      <c r="F169">
        <v>1</v>
      </c>
      <c r="G169">
        <v>6544</v>
      </c>
      <c r="H169">
        <v>3352</v>
      </c>
      <c r="I169">
        <v>0.214</v>
      </c>
      <c r="J169">
        <v>0.419</v>
      </c>
      <c r="K169">
        <v>46</v>
      </c>
      <c r="L169">
        <v>46</v>
      </c>
      <c r="M169">
        <v>522</v>
      </c>
      <c r="N169" t="s">
        <v>448</v>
      </c>
      <c r="O169" t="s">
        <v>19</v>
      </c>
      <c r="P169">
        <v>2759</v>
      </c>
      <c r="Q169" t="s">
        <v>20</v>
      </c>
      <c r="R169">
        <v>7711</v>
      </c>
      <c r="S169" t="s">
        <v>21</v>
      </c>
      <c r="T169">
        <v>186623</v>
      </c>
      <c r="U169" t="s">
        <v>22</v>
      </c>
      <c r="V169">
        <v>41711</v>
      </c>
      <c r="W169" t="s">
        <v>23</v>
      </c>
      <c r="X169">
        <v>8012</v>
      </c>
      <c r="Y169" t="s">
        <v>24</v>
      </c>
      <c r="Z169">
        <v>8013</v>
      </c>
      <c r="AA169" t="s">
        <v>25</v>
      </c>
      <c r="AB169">
        <v>29151</v>
      </c>
      <c r="AC169" t="s">
        <v>8</v>
      </c>
      <c r="AD169" t="s">
        <v>26</v>
      </c>
    </row>
    <row r="170" spans="1:30">
      <c r="A170" t="s">
        <v>4</v>
      </c>
      <c r="B170" t="s">
        <v>449</v>
      </c>
      <c r="C170">
        <v>0.069</v>
      </c>
      <c r="D170">
        <v>0</v>
      </c>
      <c r="E170">
        <v>33478</v>
      </c>
      <c r="F170">
        <v>1</v>
      </c>
      <c r="G170">
        <v>6756</v>
      </c>
      <c r="H170">
        <v>4404</v>
      </c>
      <c r="I170">
        <v>0.132</v>
      </c>
      <c r="J170">
        <v>0.202</v>
      </c>
      <c r="K170">
        <v>46</v>
      </c>
      <c r="L170">
        <v>46</v>
      </c>
      <c r="M170">
        <v>324</v>
      </c>
      <c r="N170" t="s">
        <v>450</v>
      </c>
      <c r="O170" t="s">
        <v>19</v>
      </c>
      <c r="P170">
        <v>2759</v>
      </c>
      <c r="Q170" t="s">
        <v>20</v>
      </c>
      <c r="R170">
        <v>7711</v>
      </c>
      <c r="S170" t="s">
        <v>344</v>
      </c>
      <c r="T170">
        <v>7777</v>
      </c>
      <c r="U170" t="s">
        <v>345</v>
      </c>
      <c r="V170">
        <v>30496</v>
      </c>
      <c r="W170" t="s">
        <v>346</v>
      </c>
      <c r="X170">
        <v>7850</v>
      </c>
      <c r="Y170" t="s">
        <v>347</v>
      </c>
      <c r="Z170">
        <v>13396</v>
      </c>
      <c r="AA170" t="s">
        <v>348</v>
      </c>
      <c r="AB170">
        <v>13397</v>
      </c>
      <c r="AC170" t="s">
        <v>8</v>
      </c>
      <c r="AD170" t="s">
        <v>26</v>
      </c>
    </row>
    <row r="171" spans="1:30">
      <c r="A171" t="s">
        <v>4</v>
      </c>
      <c r="B171" t="s">
        <v>451</v>
      </c>
      <c r="C171">
        <v>0.086</v>
      </c>
      <c r="D171">
        <v>0</v>
      </c>
      <c r="E171">
        <v>26894</v>
      </c>
      <c r="F171">
        <v>1</v>
      </c>
      <c r="G171">
        <v>6187</v>
      </c>
      <c r="H171">
        <v>436</v>
      </c>
      <c r="I171">
        <v>0.016</v>
      </c>
      <c r="J171">
        <v>0.23</v>
      </c>
      <c r="K171">
        <v>46</v>
      </c>
      <c r="L171">
        <v>24</v>
      </c>
      <c r="M171">
        <v>778</v>
      </c>
      <c r="N171" t="s">
        <v>452</v>
      </c>
      <c r="O171" t="s">
        <v>19</v>
      </c>
      <c r="P171">
        <v>2759</v>
      </c>
      <c r="Q171" t="s">
        <v>20</v>
      </c>
      <c r="R171">
        <v>7711</v>
      </c>
      <c r="S171" t="s">
        <v>21</v>
      </c>
      <c r="T171">
        <v>186623</v>
      </c>
      <c r="U171" t="s">
        <v>41</v>
      </c>
      <c r="V171">
        <v>8043</v>
      </c>
      <c r="W171" t="s">
        <v>42</v>
      </c>
      <c r="X171">
        <v>8045</v>
      </c>
      <c r="Y171" t="s">
        <v>43</v>
      </c>
      <c r="Z171">
        <v>8055</v>
      </c>
      <c r="AA171" t="s">
        <v>44</v>
      </c>
      <c r="AB171">
        <v>8056</v>
      </c>
      <c r="AC171" t="s">
        <v>8</v>
      </c>
      <c r="AD171" t="s">
        <v>26</v>
      </c>
    </row>
    <row r="172" spans="1:30">
      <c r="A172" t="s">
        <v>4</v>
      </c>
      <c r="B172" t="s">
        <v>453</v>
      </c>
      <c r="C172">
        <v>6.628</v>
      </c>
      <c r="D172">
        <v>0</v>
      </c>
      <c r="E172">
        <v>347</v>
      </c>
      <c r="F172">
        <v>1</v>
      </c>
      <c r="G172">
        <v>6703</v>
      </c>
      <c r="H172">
        <v>347</v>
      </c>
      <c r="I172">
        <v>1</v>
      </c>
      <c r="J172">
        <v>19.317</v>
      </c>
      <c r="K172">
        <v>46</v>
      </c>
      <c r="L172">
        <v>44</v>
      </c>
      <c r="M172">
        <v>58</v>
      </c>
      <c r="N172" t="s">
        <v>454</v>
      </c>
      <c r="O172" t="s">
        <v>19</v>
      </c>
      <c r="P172">
        <v>2759</v>
      </c>
      <c r="Q172" t="s">
        <v>20</v>
      </c>
      <c r="R172">
        <v>7711</v>
      </c>
      <c r="S172" t="s">
        <v>21</v>
      </c>
      <c r="T172">
        <v>186623</v>
      </c>
      <c r="U172" t="s">
        <v>41</v>
      </c>
      <c r="V172">
        <v>8043</v>
      </c>
      <c r="W172" t="s">
        <v>42</v>
      </c>
      <c r="X172">
        <v>8045</v>
      </c>
      <c r="Y172" t="s">
        <v>156</v>
      </c>
      <c r="Z172">
        <v>8048</v>
      </c>
      <c r="AA172" t="s">
        <v>170</v>
      </c>
      <c r="AB172">
        <v>8049</v>
      </c>
      <c r="AC172" t="s">
        <v>8</v>
      </c>
      <c r="AD172" t="s">
        <v>26</v>
      </c>
    </row>
    <row r="173" spans="1:30">
      <c r="A173" t="s">
        <v>4</v>
      </c>
      <c r="B173" t="s">
        <v>455</v>
      </c>
      <c r="C173">
        <v>0.071</v>
      </c>
      <c r="D173">
        <v>0</v>
      </c>
      <c r="E173">
        <v>32471</v>
      </c>
      <c r="F173">
        <v>1</v>
      </c>
      <c r="G173">
        <v>6438</v>
      </c>
      <c r="H173">
        <v>2873</v>
      </c>
      <c r="I173">
        <v>0.088</v>
      </c>
      <c r="J173">
        <v>0.198</v>
      </c>
      <c r="K173">
        <v>46</v>
      </c>
      <c r="L173">
        <v>46</v>
      </c>
      <c r="M173">
        <v>474</v>
      </c>
      <c r="N173" t="s">
        <v>456</v>
      </c>
      <c r="O173" t="s">
        <v>19</v>
      </c>
      <c r="P173">
        <v>2759</v>
      </c>
      <c r="Q173" t="s">
        <v>20</v>
      </c>
      <c r="R173">
        <v>7711</v>
      </c>
      <c r="S173" t="s">
        <v>21</v>
      </c>
      <c r="T173">
        <v>186623</v>
      </c>
      <c r="U173" t="s">
        <v>22</v>
      </c>
      <c r="V173">
        <v>41711</v>
      </c>
      <c r="W173" t="s">
        <v>23</v>
      </c>
      <c r="X173">
        <v>8012</v>
      </c>
      <c r="Y173" t="s">
        <v>24</v>
      </c>
      <c r="Z173">
        <v>8013</v>
      </c>
      <c r="AA173" t="s">
        <v>25</v>
      </c>
      <c r="AB173">
        <v>29151</v>
      </c>
      <c r="AC173" t="s">
        <v>8</v>
      </c>
      <c r="AD173" t="s">
        <v>26</v>
      </c>
    </row>
    <row r="174" spans="1:30">
      <c r="A174" t="s">
        <v>4</v>
      </c>
      <c r="B174" t="s">
        <v>457</v>
      </c>
      <c r="C174">
        <v>1.079</v>
      </c>
      <c r="D174">
        <v>0</v>
      </c>
      <c r="E174">
        <v>2132</v>
      </c>
      <c r="F174">
        <v>1</v>
      </c>
      <c r="G174">
        <v>6351</v>
      </c>
      <c r="H174">
        <v>976</v>
      </c>
      <c r="I174">
        <v>0.458</v>
      </c>
      <c r="J174">
        <v>2.979</v>
      </c>
      <c r="K174">
        <v>46</v>
      </c>
      <c r="L174">
        <v>41</v>
      </c>
      <c r="M174">
        <v>615</v>
      </c>
      <c r="N174" t="s">
        <v>458</v>
      </c>
      <c r="O174" t="s">
        <v>19</v>
      </c>
      <c r="P174">
        <v>2759</v>
      </c>
      <c r="Q174" t="s">
        <v>20</v>
      </c>
      <c r="R174">
        <v>7711</v>
      </c>
      <c r="S174" t="s">
        <v>21</v>
      </c>
      <c r="T174">
        <v>186623</v>
      </c>
      <c r="U174" t="s">
        <v>22</v>
      </c>
      <c r="V174">
        <v>41711</v>
      </c>
      <c r="W174" t="s">
        <v>23</v>
      </c>
      <c r="X174">
        <v>8012</v>
      </c>
      <c r="Y174" t="s">
        <v>24</v>
      </c>
      <c r="Z174">
        <v>8013</v>
      </c>
      <c r="AA174" t="s">
        <v>25</v>
      </c>
      <c r="AB174">
        <v>29151</v>
      </c>
      <c r="AC174" t="s">
        <v>8</v>
      </c>
      <c r="AD174" t="s">
        <v>26</v>
      </c>
    </row>
    <row r="175" spans="1:30">
      <c r="A175" t="s">
        <v>4</v>
      </c>
      <c r="B175" t="s">
        <v>459</v>
      </c>
      <c r="C175">
        <v>0.361</v>
      </c>
      <c r="D175">
        <v>0</v>
      </c>
      <c r="E175">
        <v>6377</v>
      </c>
      <c r="F175">
        <v>1</v>
      </c>
      <c r="G175">
        <v>6798</v>
      </c>
      <c r="H175">
        <v>363</v>
      </c>
      <c r="I175">
        <v>0.057</v>
      </c>
      <c r="J175">
        <v>1.066</v>
      </c>
      <c r="K175">
        <v>46</v>
      </c>
      <c r="L175">
        <v>26</v>
      </c>
      <c r="M175">
        <v>434</v>
      </c>
      <c r="N175" t="s">
        <v>460</v>
      </c>
      <c r="O175" t="s">
        <v>19</v>
      </c>
      <c r="P175">
        <v>2759</v>
      </c>
      <c r="Q175" t="s">
        <v>20</v>
      </c>
      <c r="R175">
        <v>7711</v>
      </c>
      <c r="S175" t="s">
        <v>21</v>
      </c>
      <c r="T175">
        <v>186623</v>
      </c>
      <c r="U175" t="s">
        <v>22</v>
      </c>
      <c r="V175">
        <v>41711</v>
      </c>
      <c r="W175" t="s">
        <v>23</v>
      </c>
      <c r="X175">
        <v>8012</v>
      </c>
      <c r="Y175" t="s">
        <v>24</v>
      </c>
      <c r="Z175">
        <v>8013</v>
      </c>
      <c r="AA175" t="s">
        <v>25</v>
      </c>
      <c r="AB175">
        <v>29151</v>
      </c>
      <c r="AC175" t="s">
        <v>8</v>
      </c>
      <c r="AD175" t="s">
        <v>26</v>
      </c>
    </row>
    <row r="176" spans="1:30">
      <c r="A176" t="s">
        <v>4</v>
      </c>
      <c r="B176" t="s">
        <v>461</v>
      </c>
      <c r="C176">
        <v>0.139</v>
      </c>
      <c r="D176">
        <v>0</v>
      </c>
      <c r="E176">
        <v>15853</v>
      </c>
      <c r="F176">
        <v>1</v>
      </c>
      <c r="G176">
        <v>6360</v>
      </c>
      <c r="H176">
        <v>638</v>
      </c>
      <c r="I176">
        <v>0.04</v>
      </c>
      <c r="J176">
        <v>0.401</v>
      </c>
      <c r="K176">
        <v>44</v>
      </c>
      <c r="L176">
        <v>26</v>
      </c>
      <c r="M176">
        <v>320</v>
      </c>
      <c r="N176" t="s">
        <v>462</v>
      </c>
      <c r="O176" t="s">
        <v>19</v>
      </c>
      <c r="P176">
        <v>2759</v>
      </c>
      <c r="Q176" t="s">
        <v>20</v>
      </c>
      <c r="R176">
        <v>7711</v>
      </c>
      <c r="S176" t="s">
        <v>21</v>
      </c>
      <c r="T176">
        <v>186623</v>
      </c>
      <c r="U176" t="s">
        <v>41</v>
      </c>
      <c r="V176">
        <v>8043</v>
      </c>
      <c r="W176" t="s">
        <v>42</v>
      </c>
      <c r="X176">
        <v>8045</v>
      </c>
      <c r="Y176" t="s">
        <v>156</v>
      </c>
      <c r="Z176">
        <v>8048</v>
      </c>
      <c r="AA176" t="s">
        <v>157</v>
      </c>
      <c r="AB176">
        <v>1042646</v>
      </c>
      <c r="AC176" t="s">
        <v>8</v>
      </c>
      <c r="AD176" t="s">
        <v>26</v>
      </c>
    </row>
    <row r="177" spans="1:30">
      <c r="A177" t="s">
        <v>4</v>
      </c>
      <c r="B177" t="s">
        <v>463</v>
      </c>
      <c r="C177">
        <v>0.877</v>
      </c>
      <c r="D177">
        <v>0</v>
      </c>
      <c r="E177">
        <v>2509</v>
      </c>
      <c r="F177">
        <v>1</v>
      </c>
      <c r="G177">
        <v>6249</v>
      </c>
      <c r="H177">
        <v>474</v>
      </c>
      <c r="I177">
        <v>0.189</v>
      </c>
      <c r="J177">
        <v>2.491</v>
      </c>
      <c r="K177">
        <v>44</v>
      </c>
      <c r="L177">
        <v>13</v>
      </c>
      <c r="M177">
        <v>714</v>
      </c>
      <c r="N177" t="s">
        <v>464</v>
      </c>
      <c r="O177" t="s">
        <v>19</v>
      </c>
      <c r="P177">
        <v>2759</v>
      </c>
      <c r="Q177" t="s">
        <v>20</v>
      </c>
      <c r="R177">
        <v>7711</v>
      </c>
      <c r="S177" t="s">
        <v>21</v>
      </c>
      <c r="T177">
        <v>186623</v>
      </c>
      <c r="U177" t="s">
        <v>22</v>
      </c>
      <c r="V177">
        <v>41711</v>
      </c>
      <c r="W177" t="s">
        <v>23</v>
      </c>
      <c r="X177">
        <v>8012</v>
      </c>
      <c r="Y177" t="s">
        <v>24</v>
      </c>
      <c r="Z177">
        <v>8013</v>
      </c>
      <c r="AA177" t="s">
        <v>25</v>
      </c>
      <c r="AB177">
        <v>29151</v>
      </c>
      <c r="AC177" t="s">
        <v>8</v>
      </c>
      <c r="AD177" t="s">
        <v>26</v>
      </c>
    </row>
    <row r="178" spans="1:30">
      <c r="A178" t="s">
        <v>4</v>
      </c>
      <c r="B178" t="s">
        <v>465</v>
      </c>
      <c r="C178">
        <v>0.65</v>
      </c>
      <c r="D178">
        <v>0</v>
      </c>
      <c r="E178">
        <v>3385</v>
      </c>
      <c r="F178">
        <v>1</v>
      </c>
      <c r="G178">
        <v>6253</v>
      </c>
      <c r="H178">
        <v>310</v>
      </c>
      <c r="I178">
        <v>0.092</v>
      </c>
      <c r="J178">
        <v>1.847</v>
      </c>
      <c r="K178">
        <v>44</v>
      </c>
      <c r="L178">
        <v>6</v>
      </c>
      <c r="M178">
        <v>325</v>
      </c>
      <c r="N178" t="s">
        <v>466</v>
      </c>
      <c r="O178" t="s">
        <v>19</v>
      </c>
      <c r="P178">
        <v>2759</v>
      </c>
      <c r="Q178" t="s">
        <v>20</v>
      </c>
      <c r="R178">
        <v>7711</v>
      </c>
      <c r="S178" t="s">
        <v>21</v>
      </c>
      <c r="T178">
        <v>186623</v>
      </c>
      <c r="U178" t="s">
        <v>41</v>
      </c>
      <c r="V178">
        <v>8043</v>
      </c>
      <c r="W178" t="s">
        <v>42</v>
      </c>
      <c r="X178">
        <v>8045</v>
      </c>
      <c r="Y178" t="s">
        <v>196</v>
      </c>
      <c r="Z178">
        <v>185733</v>
      </c>
      <c r="AA178" t="s">
        <v>197</v>
      </c>
      <c r="AB178">
        <v>185735</v>
      </c>
      <c r="AC178" t="s">
        <v>8</v>
      </c>
      <c r="AD178" t="s">
        <v>26</v>
      </c>
    </row>
    <row r="179" spans="1:30">
      <c r="A179" t="s">
        <v>4</v>
      </c>
      <c r="B179" t="s">
        <v>467</v>
      </c>
      <c r="C179">
        <v>0.441</v>
      </c>
      <c r="D179">
        <v>0</v>
      </c>
      <c r="E179">
        <v>4993</v>
      </c>
      <c r="F179">
        <v>1</v>
      </c>
      <c r="G179">
        <v>6392</v>
      </c>
      <c r="H179">
        <v>1262</v>
      </c>
      <c r="I179">
        <v>0.253</v>
      </c>
      <c r="J179">
        <v>1.28</v>
      </c>
      <c r="K179">
        <v>44</v>
      </c>
      <c r="L179">
        <v>44</v>
      </c>
      <c r="M179">
        <v>436</v>
      </c>
      <c r="N179" t="s">
        <v>468</v>
      </c>
      <c r="O179" t="s">
        <v>19</v>
      </c>
      <c r="P179">
        <v>2759</v>
      </c>
      <c r="Q179" t="s">
        <v>20</v>
      </c>
      <c r="R179">
        <v>7711</v>
      </c>
      <c r="S179" t="s">
        <v>21</v>
      </c>
      <c r="T179">
        <v>186623</v>
      </c>
      <c r="U179" t="s">
        <v>22</v>
      </c>
      <c r="V179">
        <v>41711</v>
      </c>
      <c r="W179" t="s">
        <v>23</v>
      </c>
      <c r="X179">
        <v>8012</v>
      </c>
      <c r="Y179" t="s">
        <v>24</v>
      </c>
      <c r="Z179">
        <v>8013</v>
      </c>
      <c r="AA179" t="s">
        <v>25</v>
      </c>
      <c r="AB179">
        <v>29151</v>
      </c>
      <c r="AC179" t="s">
        <v>8</v>
      </c>
      <c r="AD179" t="s">
        <v>26</v>
      </c>
    </row>
    <row r="180" spans="1:30">
      <c r="A180" t="s">
        <v>4</v>
      </c>
      <c r="B180" t="s">
        <v>469</v>
      </c>
      <c r="C180">
        <v>0.617</v>
      </c>
      <c r="D180">
        <v>0</v>
      </c>
      <c r="E180">
        <v>3568</v>
      </c>
      <c r="F180">
        <v>1</v>
      </c>
      <c r="G180">
        <v>6430</v>
      </c>
      <c r="H180">
        <v>323</v>
      </c>
      <c r="I180">
        <v>0.091</v>
      </c>
      <c r="J180">
        <v>1.802</v>
      </c>
      <c r="K180">
        <v>44</v>
      </c>
      <c r="L180">
        <v>22</v>
      </c>
      <c r="M180">
        <v>806</v>
      </c>
      <c r="N180" t="s">
        <v>470</v>
      </c>
      <c r="O180" t="s">
        <v>19</v>
      </c>
      <c r="P180">
        <v>2759</v>
      </c>
      <c r="Q180" t="s">
        <v>20</v>
      </c>
      <c r="R180">
        <v>7711</v>
      </c>
      <c r="S180" t="s">
        <v>21</v>
      </c>
      <c r="T180">
        <v>186623</v>
      </c>
      <c r="U180" t="s">
        <v>22</v>
      </c>
      <c r="V180">
        <v>41711</v>
      </c>
      <c r="W180" t="s">
        <v>23</v>
      </c>
      <c r="X180">
        <v>8012</v>
      </c>
      <c r="Y180" t="s">
        <v>24</v>
      </c>
      <c r="Z180">
        <v>8013</v>
      </c>
      <c r="AA180" t="s">
        <v>25</v>
      </c>
      <c r="AB180">
        <v>29151</v>
      </c>
      <c r="AC180" t="s">
        <v>8</v>
      </c>
      <c r="AD180" t="s">
        <v>26</v>
      </c>
    </row>
    <row r="181" spans="1:30">
      <c r="A181" t="s">
        <v>4</v>
      </c>
      <c r="B181" t="s">
        <v>471</v>
      </c>
      <c r="C181">
        <v>2.792</v>
      </c>
      <c r="D181">
        <v>0</v>
      </c>
      <c r="E181">
        <v>788</v>
      </c>
      <c r="F181">
        <v>1</v>
      </c>
      <c r="G181">
        <v>6509</v>
      </c>
      <c r="H181">
        <v>509</v>
      </c>
      <c r="I181">
        <v>0.646</v>
      </c>
      <c r="J181">
        <v>8.26</v>
      </c>
      <c r="K181">
        <v>44</v>
      </c>
      <c r="L181">
        <v>14</v>
      </c>
      <c r="M181">
        <v>158</v>
      </c>
      <c r="N181" t="s">
        <v>472</v>
      </c>
      <c r="O181" t="s">
        <v>19</v>
      </c>
      <c r="P181">
        <v>2759</v>
      </c>
      <c r="Q181" t="s">
        <v>20</v>
      </c>
      <c r="R181">
        <v>7711</v>
      </c>
      <c r="S181" t="s">
        <v>21</v>
      </c>
      <c r="T181">
        <v>186623</v>
      </c>
      <c r="U181" t="s">
        <v>41</v>
      </c>
      <c r="V181">
        <v>8043</v>
      </c>
      <c r="W181" t="s">
        <v>42</v>
      </c>
      <c r="X181">
        <v>8045</v>
      </c>
      <c r="Y181" t="s">
        <v>156</v>
      </c>
      <c r="Z181">
        <v>8048</v>
      </c>
      <c r="AA181" t="s">
        <v>170</v>
      </c>
      <c r="AB181">
        <v>8049</v>
      </c>
      <c r="AC181" t="s">
        <v>8</v>
      </c>
      <c r="AD181" t="s">
        <v>26</v>
      </c>
    </row>
    <row r="182" spans="1:30">
      <c r="A182" t="s">
        <v>4</v>
      </c>
      <c r="B182" t="s">
        <v>473</v>
      </c>
      <c r="C182">
        <v>0.17</v>
      </c>
      <c r="D182">
        <v>0</v>
      </c>
      <c r="E182">
        <v>12974</v>
      </c>
      <c r="F182">
        <v>1</v>
      </c>
      <c r="G182">
        <v>6176</v>
      </c>
      <c r="H182">
        <v>595</v>
      </c>
      <c r="I182">
        <v>0.046</v>
      </c>
      <c r="J182">
        <v>0.476</v>
      </c>
      <c r="K182">
        <v>44</v>
      </c>
      <c r="L182">
        <v>6</v>
      </c>
      <c r="M182">
        <v>332</v>
      </c>
      <c r="N182" t="s">
        <v>474</v>
      </c>
      <c r="O182" t="s">
        <v>19</v>
      </c>
      <c r="P182">
        <v>2759</v>
      </c>
      <c r="Q182" t="s">
        <v>20</v>
      </c>
      <c r="R182">
        <v>7711</v>
      </c>
      <c r="S182" t="s">
        <v>21</v>
      </c>
      <c r="T182">
        <v>186623</v>
      </c>
      <c r="U182" t="s">
        <v>22</v>
      </c>
      <c r="V182">
        <v>41711</v>
      </c>
      <c r="W182" t="s">
        <v>23</v>
      </c>
      <c r="X182">
        <v>8012</v>
      </c>
      <c r="Y182" t="s">
        <v>24</v>
      </c>
      <c r="Z182">
        <v>8013</v>
      </c>
      <c r="AA182" t="s">
        <v>25</v>
      </c>
      <c r="AB182">
        <v>29151</v>
      </c>
      <c r="AC182" t="s">
        <v>8</v>
      </c>
      <c r="AD182" t="s">
        <v>26</v>
      </c>
    </row>
    <row r="183" spans="1:30">
      <c r="A183" t="s">
        <v>4</v>
      </c>
      <c r="B183" t="s">
        <v>475</v>
      </c>
      <c r="C183">
        <v>3.729</v>
      </c>
      <c r="D183">
        <v>0</v>
      </c>
      <c r="E183">
        <v>590</v>
      </c>
      <c r="F183">
        <v>1</v>
      </c>
      <c r="G183">
        <v>6539</v>
      </c>
      <c r="H183">
        <v>569</v>
      </c>
      <c r="I183">
        <v>0.964</v>
      </c>
      <c r="J183">
        <v>11.083</v>
      </c>
      <c r="K183">
        <v>44</v>
      </c>
      <c r="L183">
        <v>36</v>
      </c>
      <c r="M183">
        <v>62</v>
      </c>
      <c r="N183" t="s">
        <v>476</v>
      </c>
      <c r="O183" t="s">
        <v>19</v>
      </c>
      <c r="P183">
        <v>2759</v>
      </c>
      <c r="Q183" t="s">
        <v>20</v>
      </c>
      <c r="R183">
        <v>7711</v>
      </c>
      <c r="S183" t="s">
        <v>21</v>
      </c>
      <c r="T183">
        <v>186623</v>
      </c>
      <c r="U183" t="s">
        <v>41</v>
      </c>
      <c r="V183">
        <v>8043</v>
      </c>
      <c r="W183" t="s">
        <v>42</v>
      </c>
      <c r="X183">
        <v>8045</v>
      </c>
      <c r="Y183" t="s">
        <v>156</v>
      </c>
      <c r="Z183">
        <v>8048</v>
      </c>
      <c r="AA183" t="s">
        <v>170</v>
      </c>
      <c r="AB183">
        <v>8049</v>
      </c>
      <c r="AC183" t="s">
        <v>8</v>
      </c>
      <c r="AD183" t="s">
        <v>26</v>
      </c>
    </row>
    <row r="184" spans="1:30">
      <c r="A184" t="s">
        <v>4</v>
      </c>
      <c r="B184" t="s">
        <v>477</v>
      </c>
      <c r="C184">
        <v>0.488</v>
      </c>
      <c r="D184">
        <v>0</v>
      </c>
      <c r="E184">
        <v>4509</v>
      </c>
      <c r="F184">
        <v>1</v>
      </c>
      <c r="G184">
        <v>5734</v>
      </c>
      <c r="H184">
        <v>239</v>
      </c>
      <c r="I184">
        <v>0.053</v>
      </c>
      <c r="J184">
        <v>1.272</v>
      </c>
      <c r="K184">
        <v>44</v>
      </c>
      <c r="L184">
        <v>11</v>
      </c>
      <c r="M184">
        <v>747</v>
      </c>
      <c r="N184" t="s">
        <v>478</v>
      </c>
      <c r="O184" t="s">
        <v>19</v>
      </c>
      <c r="P184">
        <v>2759</v>
      </c>
      <c r="Q184" t="s">
        <v>20</v>
      </c>
      <c r="R184">
        <v>7711</v>
      </c>
      <c r="S184" t="s">
        <v>21</v>
      </c>
      <c r="T184">
        <v>186623</v>
      </c>
      <c r="U184" t="s">
        <v>22</v>
      </c>
      <c r="V184">
        <v>41711</v>
      </c>
      <c r="W184" t="s">
        <v>23</v>
      </c>
      <c r="X184">
        <v>8012</v>
      </c>
      <c r="Y184" t="s">
        <v>24</v>
      </c>
      <c r="Z184">
        <v>8013</v>
      </c>
      <c r="AA184" t="s">
        <v>25</v>
      </c>
      <c r="AB184">
        <v>29151</v>
      </c>
      <c r="AC184" t="s">
        <v>8</v>
      </c>
      <c r="AD184" t="s">
        <v>26</v>
      </c>
    </row>
    <row r="185" spans="1:30">
      <c r="A185" t="s">
        <v>4</v>
      </c>
      <c r="B185" t="s">
        <v>479</v>
      </c>
      <c r="C185">
        <v>9.442</v>
      </c>
      <c r="D185">
        <v>0</v>
      </c>
      <c r="E185">
        <v>233</v>
      </c>
      <c r="F185">
        <v>1</v>
      </c>
      <c r="G185">
        <v>5924</v>
      </c>
      <c r="H185">
        <v>233</v>
      </c>
      <c r="I185">
        <v>1</v>
      </c>
      <c r="J185">
        <v>25.425</v>
      </c>
      <c r="K185">
        <v>44</v>
      </c>
      <c r="L185">
        <v>44</v>
      </c>
      <c r="M185">
        <v>203</v>
      </c>
      <c r="N185" t="s">
        <v>480</v>
      </c>
      <c r="O185" t="s">
        <v>19</v>
      </c>
      <c r="P185">
        <v>2759</v>
      </c>
      <c r="Q185" t="s">
        <v>20</v>
      </c>
      <c r="R185">
        <v>7711</v>
      </c>
      <c r="S185" t="s">
        <v>21</v>
      </c>
      <c r="T185">
        <v>186623</v>
      </c>
      <c r="U185" t="s">
        <v>481</v>
      </c>
      <c r="V185">
        <v>1489878</v>
      </c>
      <c r="W185" t="s">
        <v>482</v>
      </c>
      <c r="X185">
        <v>8220</v>
      </c>
      <c r="Y185" t="s">
        <v>483</v>
      </c>
      <c r="Z185">
        <v>86204</v>
      </c>
      <c r="AA185" t="s">
        <v>484</v>
      </c>
      <c r="AB185">
        <v>409849</v>
      </c>
      <c r="AC185" t="s">
        <v>8</v>
      </c>
      <c r="AD185" t="s">
        <v>26</v>
      </c>
    </row>
    <row r="186" spans="1:30">
      <c r="A186" t="s">
        <v>4</v>
      </c>
      <c r="B186" t="s">
        <v>485</v>
      </c>
      <c r="C186">
        <v>5.67</v>
      </c>
      <c r="D186">
        <v>0</v>
      </c>
      <c r="E186">
        <v>388</v>
      </c>
      <c r="F186">
        <v>1</v>
      </c>
      <c r="G186">
        <v>6538</v>
      </c>
      <c r="H186">
        <v>372</v>
      </c>
      <c r="I186">
        <v>0.959</v>
      </c>
      <c r="J186">
        <v>16.851</v>
      </c>
      <c r="K186">
        <v>44</v>
      </c>
      <c r="L186">
        <v>7</v>
      </c>
      <c r="M186">
        <v>29</v>
      </c>
      <c r="N186" t="s">
        <v>486</v>
      </c>
      <c r="O186" t="s">
        <v>19</v>
      </c>
      <c r="P186">
        <v>2759</v>
      </c>
      <c r="Q186" t="s">
        <v>20</v>
      </c>
      <c r="R186">
        <v>7711</v>
      </c>
      <c r="S186" t="s">
        <v>21</v>
      </c>
      <c r="T186">
        <v>186623</v>
      </c>
      <c r="U186" t="s">
        <v>41</v>
      </c>
      <c r="V186">
        <v>8043</v>
      </c>
      <c r="W186" t="s">
        <v>42</v>
      </c>
      <c r="X186">
        <v>8045</v>
      </c>
      <c r="Y186" t="s">
        <v>156</v>
      </c>
      <c r="Z186">
        <v>8048</v>
      </c>
      <c r="AA186" t="s">
        <v>170</v>
      </c>
      <c r="AB186">
        <v>8049</v>
      </c>
      <c r="AC186" t="s">
        <v>8</v>
      </c>
      <c r="AD186" t="s">
        <v>26</v>
      </c>
    </row>
    <row r="187" spans="1:30">
      <c r="A187" t="s">
        <v>4</v>
      </c>
      <c r="B187" t="s">
        <v>487</v>
      </c>
      <c r="C187">
        <v>0.583</v>
      </c>
      <c r="D187">
        <v>0</v>
      </c>
      <c r="E187">
        <v>3604</v>
      </c>
      <c r="F187">
        <v>1</v>
      </c>
      <c r="G187">
        <v>5927</v>
      </c>
      <c r="H187">
        <v>358</v>
      </c>
      <c r="I187">
        <v>0.099</v>
      </c>
      <c r="J187">
        <v>1.645</v>
      </c>
      <c r="K187">
        <v>42</v>
      </c>
      <c r="L187">
        <v>28</v>
      </c>
      <c r="M187">
        <v>457</v>
      </c>
      <c r="N187" t="s">
        <v>488</v>
      </c>
      <c r="O187" t="s">
        <v>19</v>
      </c>
      <c r="P187">
        <v>2759</v>
      </c>
      <c r="Q187" t="s">
        <v>20</v>
      </c>
      <c r="R187">
        <v>7711</v>
      </c>
      <c r="S187" t="s">
        <v>21</v>
      </c>
      <c r="T187">
        <v>186623</v>
      </c>
      <c r="U187" t="s">
        <v>22</v>
      </c>
      <c r="V187">
        <v>41711</v>
      </c>
      <c r="W187" t="s">
        <v>23</v>
      </c>
      <c r="X187">
        <v>8012</v>
      </c>
      <c r="Y187" t="s">
        <v>24</v>
      </c>
      <c r="Z187">
        <v>8013</v>
      </c>
      <c r="AA187" t="s">
        <v>25</v>
      </c>
      <c r="AB187">
        <v>29151</v>
      </c>
      <c r="AC187" t="s">
        <v>8</v>
      </c>
      <c r="AD187" t="s">
        <v>26</v>
      </c>
    </row>
    <row r="188" spans="1:30">
      <c r="A188" t="s">
        <v>4</v>
      </c>
      <c r="B188" t="s">
        <v>489</v>
      </c>
      <c r="C188">
        <v>3.77</v>
      </c>
      <c r="D188">
        <v>0</v>
      </c>
      <c r="E188">
        <v>557</v>
      </c>
      <c r="F188">
        <v>1</v>
      </c>
      <c r="G188">
        <v>6284</v>
      </c>
      <c r="H188">
        <v>363</v>
      </c>
      <c r="I188">
        <v>0.652</v>
      </c>
      <c r="J188">
        <v>11.282</v>
      </c>
      <c r="K188">
        <v>42</v>
      </c>
      <c r="L188">
        <v>9</v>
      </c>
      <c r="M188">
        <v>149</v>
      </c>
      <c r="N188" t="s">
        <v>490</v>
      </c>
      <c r="O188" t="s">
        <v>19</v>
      </c>
      <c r="P188">
        <v>2759</v>
      </c>
      <c r="Q188" t="s">
        <v>20</v>
      </c>
      <c r="R188">
        <v>7711</v>
      </c>
      <c r="S188" t="s">
        <v>21</v>
      </c>
      <c r="T188">
        <v>186623</v>
      </c>
      <c r="U188" t="s">
        <v>41</v>
      </c>
      <c r="V188">
        <v>8043</v>
      </c>
      <c r="W188" t="s">
        <v>42</v>
      </c>
      <c r="X188">
        <v>8045</v>
      </c>
      <c r="Y188" t="s">
        <v>156</v>
      </c>
      <c r="Z188">
        <v>8048</v>
      </c>
      <c r="AA188" t="s">
        <v>170</v>
      </c>
      <c r="AB188">
        <v>8049</v>
      </c>
      <c r="AC188" t="s">
        <v>8</v>
      </c>
      <c r="AD188" t="s">
        <v>26</v>
      </c>
    </row>
    <row r="189" spans="1:30">
      <c r="A189" t="s">
        <v>4</v>
      </c>
      <c r="B189" t="s">
        <v>491</v>
      </c>
      <c r="C189">
        <v>4.595</v>
      </c>
      <c r="D189">
        <v>0</v>
      </c>
      <c r="E189">
        <v>457</v>
      </c>
      <c r="F189">
        <v>1</v>
      </c>
      <c r="G189">
        <v>6258</v>
      </c>
      <c r="H189">
        <v>433</v>
      </c>
      <c r="I189">
        <v>0.947</v>
      </c>
      <c r="J189">
        <v>13.694</v>
      </c>
      <c r="K189">
        <v>42</v>
      </c>
      <c r="L189">
        <v>29</v>
      </c>
      <c r="M189">
        <v>104</v>
      </c>
      <c r="N189" t="s">
        <v>492</v>
      </c>
      <c r="O189" t="s">
        <v>19</v>
      </c>
      <c r="P189">
        <v>2759</v>
      </c>
      <c r="Q189" t="s">
        <v>20</v>
      </c>
      <c r="R189">
        <v>7711</v>
      </c>
      <c r="S189" t="s">
        <v>21</v>
      </c>
      <c r="T189">
        <v>186623</v>
      </c>
      <c r="U189" t="s">
        <v>41</v>
      </c>
      <c r="V189">
        <v>8043</v>
      </c>
      <c r="W189" t="s">
        <v>42</v>
      </c>
      <c r="X189">
        <v>8045</v>
      </c>
      <c r="Y189" t="s">
        <v>156</v>
      </c>
      <c r="Z189">
        <v>8048</v>
      </c>
      <c r="AA189" t="s">
        <v>170</v>
      </c>
      <c r="AB189">
        <v>8049</v>
      </c>
      <c r="AC189" t="s">
        <v>8</v>
      </c>
      <c r="AD189" t="s">
        <v>26</v>
      </c>
    </row>
    <row r="190" spans="1:30">
      <c r="A190" t="s">
        <v>4</v>
      </c>
      <c r="B190" t="s">
        <v>493</v>
      </c>
      <c r="C190">
        <v>0.294</v>
      </c>
      <c r="D190">
        <v>0</v>
      </c>
      <c r="E190">
        <v>7140</v>
      </c>
      <c r="F190">
        <v>1</v>
      </c>
      <c r="G190">
        <v>5854</v>
      </c>
      <c r="H190">
        <v>323</v>
      </c>
      <c r="I190">
        <v>0.045</v>
      </c>
      <c r="J190">
        <v>0.82</v>
      </c>
      <c r="K190">
        <v>42</v>
      </c>
      <c r="L190">
        <v>41</v>
      </c>
      <c r="M190">
        <v>659</v>
      </c>
      <c r="N190" t="s">
        <v>494</v>
      </c>
      <c r="O190" t="s">
        <v>19</v>
      </c>
      <c r="P190">
        <v>2759</v>
      </c>
      <c r="Q190" t="s">
        <v>20</v>
      </c>
      <c r="R190">
        <v>7711</v>
      </c>
      <c r="S190" t="s">
        <v>21</v>
      </c>
      <c r="T190">
        <v>186623</v>
      </c>
      <c r="U190" t="s">
        <v>41</v>
      </c>
      <c r="V190">
        <v>8043</v>
      </c>
      <c r="W190" t="s">
        <v>93</v>
      </c>
      <c r="X190">
        <v>81641</v>
      </c>
      <c r="Y190" t="s">
        <v>94</v>
      </c>
      <c r="Z190">
        <v>81637</v>
      </c>
      <c r="AA190" t="s">
        <v>95</v>
      </c>
      <c r="AB190">
        <v>81638</v>
      </c>
      <c r="AC190" t="s">
        <v>8</v>
      </c>
      <c r="AD190" t="s">
        <v>26</v>
      </c>
    </row>
    <row r="191" spans="1:30">
      <c r="A191" t="s">
        <v>4</v>
      </c>
      <c r="B191" t="s">
        <v>495</v>
      </c>
      <c r="C191">
        <v>0.846</v>
      </c>
      <c r="D191">
        <v>0</v>
      </c>
      <c r="E191">
        <v>2483</v>
      </c>
      <c r="F191">
        <v>1</v>
      </c>
      <c r="G191">
        <v>5948</v>
      </c>
      <c r="H191">
        <v>448</v>
      </c>
      <c r="I191">
        <v>0.18</v>
      </c>
      <c r="J191">
        <v>2.395</v>
      </c>
      <c r="K191">
        <v>42</v>
      </c>
      <c r="L191">
        <v>4</v>
      </c>
      <c r="M191">
        <v>217</v>
      </c>
      <c r="N191" t="s">
        <v>496</v>
      </c>
      <c r="O191" t="s">
        <v>19</v>
      </c>
      <c r="P191">
        <v>2759</v>
      </c>
      <c r="Q191" t="s">
        <v>20</v>
      </c>
      <c r="R191">
        <v>7711</v>
      </c>
      <c r="S191" t="s">
        <v>21</v>
      </c>
      <c r="T191">
        <v>186623</v>
      </c>
      <c r="U191" t="s">
        <v>22</v>
      </c>
      <c r="V191">
        <v>41711</v>
      </c>
      <c r="W191" t="s">
        <v>23</v>
      </c>
      <c r="X191">
        <v>8012</v>
      </c>
      <c r="Y191" t="s">
        <v>24</v>
      </c>
      <c r="Z191">
        <v>8013</v>
      </c>
      <c r="AA191" t="s">
        <v>25</v>
      </c>
      <c r="AB191">
        <v>29151</v>
      </c>
      <c r="AC191" t="s">
        <v>8</v>
      </c>
      <c r="AD191" t="s">
        <v>26</v>
      </c>
    </row>
    <row r="192" spans="1:30">
      <c r="A192" t="s">
        <v>4</v>
      </c>
      <c r="B192" t="s">
        <v>497</v>
      </c>
      <c r="C192">
        <v>3.565</v>
      </c>
      <c r="D192">
        <v>0</v>
      </c>
      <c r="E192">
        <v>561</v>
      </c>
      <c r="F192">
        <v>1</v>
      </c>
      <c r="G192">
        <v>5967</v>
      </c>
      <c r="H192">
        <v>362</v>
      </c>
      <c r="I192">
        <v>0.645</v>
      </c>
      <c r="J192">
        <v>10.636</v>
      </c>
      <c r="K192">
        <v>40</v>
      </c>
      <c r="L192">
        <v>2</v>
      </c>
      <c r="M192">
        <v>106</v>
      </c>
      <c r="N192" t="s">
        <v>498</v>
      </c>
      <c r="O192" t="s">
        <v>19</v>
      </c>
      <c r="P192">
        <v>2759</v>
      </c>
      <c r="Q192" t="s">
        <v>20</v>
      </c>
      <c r="R192">
        <v>7711</v>
      </c>
      <c r="S192" t="s">
        <v>21</v>
      </c>
      <c r="T192">
        <v>186623</v>
      </c>
      <c r="U192" t="s">
        <v>41</v>
      </c>
      <c r="V192">
        <v>8043</v>
      </c>
      <c r="W192" t="s">
        <v>42</v>
      </c>
      <c r="X192">
        <v>8045</v>
      </c>
      <c r="Y192" t="s">
        <v>156</v>
      </c>
      <c r="Z192">
        <v>8048</v>
      </c>
      <c r="AA192" t="s">
        <v>170</v>
      </c>
      <c r="AB192">
        <v>8049</v>
      </c>
      <c r="AC192" t="s">
        <v>8</v>
      </c>
      <c r="AD192" t="s">
        <v>26</v>
      </c>
    </row>
    <row r="193" spans="1:30">
      <c r="A193" t="s">
        <v>4</v>
      </c>
      <c r="B193" t="s">
        <v>499</v>
      </c>
      <c r="C193">
        <v>0.172</v>
      </c>
      <c r="D193">
        <v>0</v>
      </c>
      <c r="E193">
        <v>11615</v>
      </c>
      <c r="F193">
        <v>1</v>
      </c>
      <c r="G193">
        <v>5970</v>
      </c>
      <c r="H193">
        <v>3874</v>
      </c>
      <c r="I193">
        <v>0.334</v>
      </c>
      <c r="J193">
        <v>0.514</v>
      </c>
      <c r="K193">
        <v>40</v>
      </c>
      <c r="L193">
        <v>40</v>
      </c>
      <c r="M193">
        <v>205</v>
      </c>
      <c r="N193" t="s">
        <v>500</v>
      </c>
      <c r="O193" t="s">
        <v>19</v>
      </c>
      <c r="P193">
        <v>2759</v>
      </c>
      <c r="Q193" t="s">
        <v>20</v>
      </c>
      <c r="R193">
        <v>7711</v>
      </c>
      <c r="S193" t="s">
        <v>344</v>
      </c>
      <c r="T193">
        <v>7777</v>
      </c>
      <c r="U193" t="s">
        <v>345</v>
      </c>
      <c r="V193">
        <v>30496</v>
      </c>
      <c r="W193" t="s">
        <v>346</v>
      </c>
      <c r="X193">
        <v>7850</v>
      </c>
      <c r="Y193" t="s">
        <v>347</v>
      </c>
      <c r="Z193">
        <v>13396</v>
      </c>
      <c r="AA193" t="s">
        <v>348</v>
      </c>
      <c r="AB193">
        <v>13397</v>
      </c>
      <c r="AC193" t="s">
        <v>8</v>
      </c>
      <c r="AD193" t="s">
        <v>26</v>
      </c>
    </row>
    <row r="194" spans="1:30">
      <c r="A194" t="s">
        <v>4</v>
      </c>
      <c r="B194" t="s">
        <v>501</v>
      </c>
      <c r="C194">
        <v>0.089</v>
      </c>
      <c r="D194">
        <v>0</v>
      </c>
      <c r="E194">
        <v>22556</v>
      </c>
      <c r="F194">
        <v>1</v>
      </c>
      <c r="G194">
        <v>5962</v>
      </c>
      <c r="H194">
        <v>3642</v>
      </c>
      <c r="I194">
        <v>0.161</v>
      </c>
      <c r="J194">
        <v>0.264</v>
      </c>
      <c r="K194">
        <v>40</v>
      </c>
      <c r="L194">
        <v>40</v>
      </c>
      <c r="M194">
        <v>164</v>
      </c>
      <c r="N194" t="s">
        <v>502</v>
      </c>
      <c r="O194" t="s">
        <v>19</v>
      </c>
      <c r="P194">
        <v>2759</v>
      </c>
      <c r="Q194" t="s">
        <v>20</v>
      </c>
      <c r="R194">
        <v>7711</v>
      </c>
      <c r="S194" t="s">
        <v>344</v>
      </c>
      <c r="T194">
        <v>7777</v>
      </c>
      <c r="U194" t="s">
        <v>345</v>
      </c>
      <c r="V194">
        <v>30496</v>
      </c>
      <c r="W194" t="s">
        <v>346</v>
      </c>
      <c r="X194">
        <v>7850</v>
      </c>
      <c r="Y194" t="s">
        <v>347</v>
      </c>
      <c r="Z194">
        <v>13396</v>
      </c>
      <c r="AA194" t="s">
        <v>348</v>
      </c>
      <c r="AB194">
        <v>13397</v>
      </c>
      <c r="AC194" t="s">
        <v>8</v>
      </c>
      <c r="AD194" t="s">
        <v>26</v>
      </c>
    </row>
    <row r="195" spans="1:30">
      <c r="A195" t="s">
        <v>4</v>
      </c>
      <c r="B195" t="s">
        <v>503</v>
      </c>
      <c r="C195">
        <v>0.077</v>
      </c>
      <c r="D195">
        <v>0</v>
      </c>
      <c r="E195">
        <v>25848</v>
      </c>
      <c r="F195">
        <v>1</v>
      </c>
      <c r="G195">
        <v>5826</v>
      </c>
      <c r="H195">
        <v>1319</v>
      </c>
      <c r="I195">
        <v>0.051</v>
      </c>
      <c r="J195">
        <v>0.225</v>
      </c>
      <c r="K195">
        <v>40</v>
      </c>
      <c r="L195">
        <v>19</v>
      </c>
      <c r="M195">
        <v>440</v>
      </c>
      <c r="N195" t="s">
        <v>504</v>
      </c>
      <c r="O195" t="s">
        <v>19</v>
      </c>
      <c r="P195">
        <v>2759</v>
      </c>
      <c r="Q195" t="s">
        <v>20</v>
      </c>
      <c r="R195">
        <v>7711</v>
      </c>
      <c r="S195" t="s">
        <v>21</v>
      </c>
      <c r="T195">
        <v>186623</v>
      </c>
      <c r="U195" t="s">
        <v>22</v>
      </c>
      <c r="V195">
        <v>41711</v>
      </c>
      <c r="W195" t="s">
        <v>23</v>
      </c>
      <c r="X195">
        <v>8012</v>
      </c>
      <c r="Y195" t="s">
        <v>24</v>
      </c>
      <c r="Z195">
        <v>8013</v>
      </c>
      <c r="AA195" t="s">
        <v>25</v>
      </c>
      <c r="AB195">
        <v>29151</v>
      </c>
      <c r="AC195" t="s">
        <v>8</v>
      </c>
      <c r="AD195" t="s">
        <v>26</v>
      </c>
    </row>
    <row r="196" spans="1:30">
      <c r="A196" t="s">
        <v>4</v>
      </c>
      <c r="B196" t="s">
        <v>505</v>
      </c>
      <c r="C196">
        <v>3.226</v>
      </c>
      <c r="D196">
        <v>0</v>
      </c>
      <c r="E196">
        <v>620</v>
      </c>
      <c r="F196">
        <v>1</v>
      </c>
      <c r="G196">
        <v>5965</v>
      </c>
      <c r="H196">
        <v>349</v>
      </c>
      <c r="I196">
        <v>0.563</v>
      </c>
      <c r="J196">
        <v>9.621</v>
      </c>
      <c r="K196">
        <v>40</v>
      </c>
      <c r="L196">
        <v>3</v>
      </c>
      <c r="M196">
        <v>40</v>
      </c>
      <c r="N196" t="s">
        <v>506</v>
      </c>
      <c r="O196" t="s">
        <v>19</v>
      </c>
      <c r="P196">
        <v>2759</v>
      </c>
      <c r="Q196" t="s">
        <v>20</v>
      </c>
      <c r="R196">
        <v>7711</v>
      </c>
      <c r="S196" t="s">
        <v>21</v>
      </c>
      <c r="T196">
        <v>186623</v>
      </c>
      <c r="U196" t="s">
        <v>41</v>
      </c>
      <c r="V196">
        <v>8043</v>
      </c>
      <c r="W196" t="s">
        <v>42</v>
      </c>
      <c r="X196">
        <v>8045</v>
      </c>
      <c r="Y196" t="s">
        <v>156</v>
      </c>
      <c r="Z196">
        <v>8048</v>
      </c>
      <c r="AA196" t="s">
        <v>170</v>
      </c>
      <c r="AB196">
        <v>8049</v>
      </c>
      <c r="AC196" t="s">
        <v>8</v>
      </c>
      <c r="AD196" t="s">
        <v>26</v>
      </c>
    </row>
    <row r="197" spans="1:30">
      <c r="A197" t="s">
        <v>4</v>
      </c>
      <c r="B197" t="s">
        <v>507</v>
      </c>
      <c r="C197">
        <v>1.27</v>
      </c>
      <c r="D197">
        <v>0</v>
      </c>
      <c r="E197">
        <v>1575</v>
      </c>
      <c r="F197">
        <v>1</v>
      </c>
      <c r="G197">
        <v>3556</v>
      </c>
      <c r="H197">
        <v>307</v>
      </c>
      <c r="I197">
        <v>0.195</v>
      </c>
      <c r="J197">
        <v>2.258</v>
      </c>
      <c r="K197">
        <v>40</v>
      </c>
      <c r="L197">
        <v>29</v>
      </c>
      <c r="M197">
        <v>286</v>
      </c>
      <c r="N197" t="s">
        <v>508</v>
      </c>
      <c r="O197" t="s">
        <v>19</v>
      </c>
      <c r="P197">
        <v>2759</v>
      </c>
      <c r="Q197" t="s">
        <v>20</v>
      </c>
      <c r="R197">
        <v>7711</v>
      </c>
      <c r="S197" t="s">
        <v>21</v>
      </c>
      <c r="T197">
        <v>186623</v>
      </c>
      <c r="U197" t="s">
        <v>509</v>
      </c>
      <c r="V197">
        <v>31097</v>
      </c>
      <c r="W197" t="s">
        <v>510</v>
      </c>
      <c r="X197">
        <v>31102</v>
      </c>
      <c r="Y197" t="s">
        <v>511</v>
      </c>
      <c r="Z197">
        <v>1176754</v>
      </c>
      <c r="AA197" t="s">
        <v>512</v>
      </c>
      <c r="AB197">
        <v>1176755</v>
      </c>
      <c r="AC197" t="s">
        <v>8</v>
      </c>
      <c r="AD197" t="s">
        <v>26</v>
      </c>
    </row>
    <row r="198" spans="1:30">
      <c r="A198" t="s">
        <v>4</v>
      </c>
      <c r="B198" t="s">
        <v>513</v>
      </c>
      <c r="C198">
        <v>0.074</v>
      </c>
      <c r="D198">
        <v>0</v>
      </c>
      <c r="E198">
        <v>26938</v>
      </c>
      <c r="F198">
        <v>1</v>
      </c>
      <c r="G198">
        <v>5920</v>
      </c>
      <c r="H198">
        <v>4857</v>
      </c>
      <c r="I198">
        <v>0.18</v>
      </c>
      <c r="J198">
        <v>0.22</v>
      </c>
      <c r="K198">
        <v>40</v>
      </c>
      <c r="L198">
        <v>39</v>
      </c>
      <c r="M198">
        <v>187</v>
      </c>
      <c r="N198" t="s">
        <v>514</v>
      </c>
      <c r="O198" t="s">
        <v>19</v>
      </c>
      <c r="P198">
        <v>2759</v>
      </c>
      <c r="Q198" t="s">
        <v>20</v>
      </c>
      <c r="R198">
        <v>7711</v>
      </c>
      <c r="S198" t="s">
        <v>344</v>
      </c>
      <c r="T198">
        <v>7777</v>
      </c>
      <c r="U198" t="s">
        <v>345</v>
      </c>
      <c r="V198">
        <v>30496</v>
      </c>
      <c r="W198" t="s">
        <v>346</v>
      </c>
      <c r="X198">
        <v>7850</v>
      </c>
      <c r="Y198" t="s">
        <v>347</v>
      </c>
      <c r="Z198">
        <v>13396</v>
      </c>
      <c r="AA198" t="s">
        <v>348</v>
      </c>
      <c r="AB198">
        <v>13397</v>
      </c>
      <c r="AC198" t="s">
        <v>8</v>
      </c>
      <c r="AD198" t="s">
        <v>26</v>
      </c>
    </row>
    <row r="199" spans="1:30">
      <c r="A199" t="s">
        <v>4</v>
      </c>
      <c r="B199" t="s">
        <v>515</v>
      </c>
      <c r="C199">
        <v>0.273</v>
      </c>
      <c r="D199">
        <v>0</v>
      </c>
      <c r="E199">
        <v>6971</v>
      </c>
      <c r="F199">
        <v>1</v>
      </c>
      <c r="G199">
        <v>5280</v>
      </c>
      <c r="H199">
        <v>469</v>
      </c>
      <c r="I199">
        <v>0.067</v>
      </c>
      <c r="J199">
        <v>0.757</v>
      </c>
      <c r="K199">
        <v>38</v>
      </c>
      <c r="L199">
        <v>33</v>
      </c>
      <c r="M199">
        <v>463</v>
      </c>
      <c r="N199" t="s">
        <v>516</v>
      </c>
      <c r="O199" t="s">
        <v>19</v>
      </c>
      <c r="P199">
        <v>2759</v>
      </c>
      <c r="Q199" t="s">
        <v>20</v>
      </c>
      <c r="R199">
        <v>7711</v>
      </c>
      <c r="S199" t="s">
        <v>21</v>
      </c>
      <c r="T199">
        <v>186623</v>
      </c>
      <c r="U199" t="s">
        <v>41</v>
      </c>
      <c r="V199">
        <v>8043</v>
      </c>
      <c r="W199" t="s">
        <v>42</v>
      </c>
      <c r="X199">
        <v>8045</v>
      </c>
      <c r="Y199" t="s">
        <v>156</v>
      </c>
      <c r="Z199">
        <v>8048</v>
      </c>
      <c r="AA199" t="s">
        <v>157</v>
      </c>
      <c r="AB199">
        <v>1042646</v>
      </c>
      <c r="AC199" t="s">
        <v>8</v>
      </c>
      <c r="AD199" t="s">
        <v>26</v>
      </c>
    </row>
    <row r="200" spans="1:30">
      <c r="A200" t="s">
        <v>4</v>
      </c>
      <c r="B200" t="s">
        <v>517</v>
      </c>
      <c r="C200">
        <v>3.512</v>
      </c>
      <c r="D200">
        <v>0</v>
      </c>
      <c r="E200">
        <v>541</v>
      </c>
      <c r="F200">
        <v>1</v>
      </c>
      <c r="G200">
        <v>5653</v>
      </c>
      <c r="H200">
        <v>468</v>
      </c>
      <c r="I200">
        <v>0.865</v>
      </c>
      <c r="J200">
        <v>10.449</v>
      </c>
      <c r="K200">
        <v>38</v>
      </c>
      <c r="L200">
        <v>4</v>
      </c>
      <c r="M200">
        <v>117</v>
      </c>
      <c r="N200" t="s">
        <v>518</v>
      </c>
      <c r="O200" t="s">
        <v>19</v>
      </c>
      <c r="P200">
        <v>2759</v>
      </c>
      <c r="Q200" t="s">
        <v>20</v>
      </c>
      <c r="R200">
        <v>7711</v>
      </c>
      <c r="S200" t="s">
        <v>21</v>
      </c>
      <c r="T200">
        <v>186623</v>
      </c>
      <c r="U200" t="s">
        <v>41</v>
      </c>
      <c r="V200">
        <v>8043</v>
      </c>
      <c r="W200" t="s">
        <v>42</v>
      </c>
      <c r="X200">
        <v>8045</v>
      </c>
      <c r="Y200" t="s">
        <v>156</v>
      </c>
      <c r="Z200">
        <v>8048</v>
      </c>
      <c r="AA200" t="s">
        <v>170</v>
      </c>
      <c r="AB200">
        <v>8049</v>
      </c>
      <c r="AC200" t="s">
        <v>8</v>
      </c>
      <c r="AD200" t="s">
        <v>26</v>
      </c>
    </row>
    <row r="201" spans="1:30">
      <c r="A201" t="s">
        <v>4</v>
      </c>
      <c r="B201" t="s">
        <v>519</v>
      </c>
      <c r="C201">
        <v>0.46</v>
      </c>
      <c r="D201">
        <v>0</v>
      </c>
      <c r="E201">
        <v>4134</v>
      </c>
      <c r="F201">
        <v>1</v>
      </c>
      <c r="G201">
        <v>4805</v>
      </c>
      <c r="H201">
        <v>328</v>
      </c>
      <c r="I201">
        <v>0.079</v>
      </c>
      <c r="J201">
        <v>1.162</v>
      </c>
      <c r="K201">
        <v>38</v>
      </c>
      <c r="L201">
        <v>27</v>
      </c>
      <c r="M201">
        <v>512</v>
      </c>
      <c r="N201" t="s">
        <v>520</v>
      </c>
      <c r="O201" t="s">
        <v>19</v>
      </c>
      <c r="P201">
        <v>2759</v>
      </c>
      <c r="Q201" t="s">
        <v>20</v>
      </c>
      <c r="R201">
        <v>7711</v>
      </c>
      <c r="S201" t="s">
        <v>21</v>
      </c>
      <c r="T201">
        <v>186623</v>
      </c>
      <c r="U201" t="s">
        <v>41</v>
      </c>
      <c r="V201">
        <v>8043</v>
      </c>
      <c r="W201" t="s">
        <v>93</v>
      </c>
      <c r="X201">
        <v>81641</v>
      </c>
      <c r="Y201" t="s">
        <v>94</v>
      </c>
      <c r="Z201">
        <v>81637</v>
      </c>
      <c r="AA201" t="s">
        <v>95</v>
      </c>
      <c r="AB201">
        <v>81638</v>
      </c>
      <c r="AC201" t="s">
        <v>8</v>
      </c>
      <c r="AD201" t="s">
        <v>26</v>
      </c>
    </row>
    <row r="202" spans="1:30">
      <c r="A202" t="s">
        <v>4</v>
      </c>
      <c r="B202" t="s">
        <v>521</v>
      </c>
      <c r="C202">
        <v>1.294</v>
      </c>
      <c r="D202">
        <v>0</v>
      </c>
      <c r="E202">
        <v>1468</v>
      </c>
      <c r="F202">
        <v>1</v>
      </c>
      <c r="G202">
        <v>5666</v>
      </c>
      <c r="H202">
        <v>1048</v>
      </c>
      <c r="I202">
        <v>0.714</v>
      </c>
      <c r="J202">
        <v>3.86</v>
      </c>
      <c r="K202">
        <v>38</v>
      </c>
      <c r="L202">
        <v>38</v>
      </c>
      <c r="M202">
        <v>62</v>
      </c>
      <c r="N202" t="s">
        <v>522</v>
      </c>
      <c r="O202" t="s">
        <v>19</v>
      </c>
      <c r="P202">
        <v>2759</v>
      </c>
      <c r="Q202" t="s">
        <v>20</v>
      </c>
      <c r="R202">
        <v>7711</v>
      </c>
      <c r="S202" t="s">
        <v>21</v>
      </c>
      <c r="T202">
        <v>186623</v>
      </c>
      <c r="U202" t="s">
        <v>41</v>
      </c>
      <c r="V202">
        <v>8043</v>
      </c>
      <c r="W202" t="s">
        <v>57</v>
      </c>
      <c r="X202">
        <v>30761</v>
      </c>
      <c r="Y202" t="s">
        <v>58</v>
      </c>
      <c r="Z202">
        <v>68520</v>
      </c>
      <c r="AA202" t="s">
        <v>59</v>
      </c>
      <c r="AB202">
        <v>473319</v>
      </c>
      <c r="AC202" t="s">
        <v>8</v>
      </c>
      <c r="AD202" t="s">
        <v>26</v>
      </c>
    </row>
    <row r="203" spans="1:30">
      <c r="A203" t="s">
        <v>4</v>
      </c>
      <c r="B203" t="s">
        <v>523</v>
      </c>
      <c r="C203">
        <v>0.184</v>
      </c>
      <c r="D203">
        <v>0</v>
      </c>
      <c r="E203">
        <v>10328</v>
      </c>
      <c r="F203">
        <v>1</v>
      </c>
      <c r="G203">
        <v>5622</v>
      </c>
      <c r="H203">
        <v>334</v>
      </c>
      <c r="I203">
        <v>0.032</v>
      </c>
      <c r="J203">
        <v>0.544</v>
      </c>
      <c r="K203">
        <v>38</v>
      </c>
      <c r="L203">
        <v>27</v>
      </c>
      <c r="M203">
        <v>315</v>
      </c>
      <c r="N203" t="s">
        <v>524</v>
      </c>
      <c r="O203" t="s">
        <v>19</v>
      </c>
      <c r="P203">
        <v>2759</v>
      </c>
      <c r="Q203" t="s">
        <v>20</v>
      </c>
      <c r="R203">
        <v>7711</v>
      </c>
      <c r="S203" t="s">
        <v>21</v>
      </c>
      <c r="T203">
        <v>186623</v>
      </c>
      <c r="U203" t="s">
        <v>22</v>
      </c>
      <c r="V203">
        <v>41711</v>
      </c>
      <c r="W203" t="s">
        <v>23</v>
      </c>
      <c r="X203">
        <v>8012</v>
      </c>
      <c r="Y203" t="s">
        <v>24</v>
      </c>
      <c r="Z203">
        <v>8013</v>
      </c>
      <c r="AA203" t="s">
        <v>25</v>
      </c>
      <c r="AB203">
        <v>29151</v>
      </c>
      <c r="AC203" t="s">
        <v>8</v>
      </c>
      <c r="AD203" t="s">
        <v>26</v>
      </c>
    </row>
    <row r="204" spans="1:30">
      <c r="A204" t="s">
        <v>4</v>
      </c>
      <c r="B204" t="s">
        <v>525</v>
      </c>
      <c r="C204">
        <v>0.888</v>
      </c>
      <c r="D204">
        <v>0</v>
      </c>
      <c r="E204">
        <v>2139</v>
      </c>
      <c r="F204">
        <v>1</v>
      </c>
      <c r="G204">
        <v>5472</v>
      </c>
      <c r="H204">
        <v>483</v>
      </c>
      <c r="I204">
        <v>0.226</v>
      </c>
      <c r="J204">
        <v>2.558</v>
      </c>
      <c r="K204">
        <v>38</v>
      </c>
      <c r="L204">
        <v>22</v>
      </c>
      <c r="M204">
        <v>349</v>
      </c>
      <c r="N204" t="s">
        <v>526</v>
      </c>
      <c r="O204" t="s">
        <v>19</v>
      </c>
      <c r="P204">
        <v>2759</v>
      </c>
      <c r="Q204" t="s">
        <v>20</v>
      </c>
      <c r="R204">
        <v>7711</v>
      </c>
      <c r="S204" t="s">
        <v>21</v>
      </c>
      <c r="T204">
        <v>186623</v>
      </c>
      <c r="U204" t="s">
        <v>22</v>
      </c>
      <c r="V204">
        <v>41711</v>
      </c>
      <c r="W204" t="s">
        <v>23</v>
      </c>
      <c r="X204">
        <v>8012</v>
      </c>
      <c r="Y204" t="s">
        <v>24</v>
      </c>
      <c r="Z204">
        <v>8013</v>
      </c>
      <c r="AA204" t="s">
        <v>25</v>
      </c>
      <c r="AB204">
        <v>29151</v>
      </c>
      <c r="AC204" t="s">
        <v>8</v>
      </c>
      <c r="AD204" t="s">
        <v>26</v>
      </c>
    </row>
    <row r="205" spans="1:30">
      <c r="A205" t="s">
        <v>4</v>
      </c>
      <c r="B205" t="s">
        <v>527</v>
      </c>
      <c r="C205">
        <v>0.324</v>
      </c>
      <c r="D205">
        <v>0</v>
      </c>
      <c r="E205">
        <v>5865</v>
      </c>
      <c r="F205">
        <v>1</v>
      </c>
      <c r="G205">
        <v>5316</v>
      </c>
      <c r="H205">
        <v>744</v>
      </c>
      <c r="I205">
        <v>0.127</v>
      </c>
      <c r="J205">
        <v>0.906</v>
      </c>
      <c r="K205">
        <v>38</v>
      </c>
      <c r="L205">
        <v>9</v>
      </c>
      <c r="M205">
        <v>470</v>
      </c>
      <c r="N205" t="s">
        <v>528</v>
      </c>
      <c r="O205" t="s">
        <v>19</v>
      </c>
      <c r="P205">
        <v>2759</v>
      </c>
      <c r="Q205" t="s">
        <v>20</v>
      </c>
      <c r="R205">
        <v>7711</v>
      </c>
      <c r="S205" t="s">
        <v>21</v>
      </c>
      <c r="T205">
        <v>186623</v>
      </c>
      <c r="U205" t="s">
        <v>41</v>
      </c>
      <c r="V205">
        <v>8043</v>
      </c>
      <c r="W205" t="s">
        <v>93</v>
      </c>
      <c r="X205">
        <v>81641</v>
      </c>
      <c r="Y205" t="s">
        <v>94</v>
      </c>
      <c r="Z205">
        <v>81637</v>
      </c>
      <c r="AA205" t="s">
        <v>95</v>
      </c>
      <c r="AB205">
        <v>81638</v>
      </c>
      <c r="AC205" t="s">
        <v>8</v>
      </c>
      <c r="AD205" t="s">
        <v>26</v>
      </c>
    </row>
    <row r="206" spans="1:30">
      <c r="A206" t="s">
        <v>4</v>
      </c>
      <c r="B206" t="s">
        <v>529</v>
      </c>
      <c r="C206">
        <v>2.405</v>
      </c>
      <c r="D206">
        <v>0</v>
      </c>
      <c r="E206">
        <v>790</v>
      </c>
      <c r="F206">
        <v>1</v>
      </c>
      <c r="G206">
        <v>5663</v>
      </c>
      <c r="H206">
        <v>451</v>
      </c>
      <c r="I206">
        <v>0.571</v>
      </c>
      <c r="J206">
        <v>7.168</v>
      </c>
      <c r="K206">
        <v>38</v>
      </c>
      <c r="L206">
        <v>5</v>
      </c>
      <c r="M206">
        <v>77</v>
      </c>
      <c r="N206" t="s">
        <v>530</v>
      </c>
      <c r="O206" t="s">
        <v>19</v>
      </c>
      <c r="P206">
        <v>2759</v>
      </c>
      <c r="Q206" t="s">
        <v>20</v>
      </c>
      <c r="R206">
        <v>7711</v>
      </c>
      <c r="S206" t="s">
        <v>21</v>
      </c>
      <c r="T206">
        <v>186623</v>
      </c>
      <c r="U206" t="s">
        <v>41</v>
      </c>
      <c r="V206">
        <v>8043</v>
      </c>
      <c r="W206" t="s">
        <v>42</v>
      </c>
      <c r="X206">
        <v>8045</v>
      </c>
      <c r="Y206" t="s">
        <v>156</v>
      </c>
      <c r="Z206">
        <v>8048</v>
      </c>
      <c r="AA206" t="s">
        <v>170</v>
      </c>
      <c r="AB206">
        <v>8049</v>
      </c>
      <c r="AC206" t="s">
        <v>8</v>
      </c>
      <c r="AD206" t="s">
        <v>26</v>
      </c>
    </row>
    <row r="207" spans="1:30">
      <c r="A207" t="s">
        <v>4</v>
      </c>
      <c r="B207" t="s">
        <v>531</v>
      </c>
      <c r="C207">
        <v>3.519</v>
      </c>
      <c r="D207">
        <v>0</v>
      </c>
      <c r="E207">
        <v>540</v>
      </c>
      <c r="F207">
        <v>1</v>
      </c>
      <c r="G207">
        <v>5681</v>
      </c>
      <c r="H207">
        <v>450</v>
      </c>
      <c r="I207">
        <v>0.833</v>
      </c>
      <c r="J207">
        <v>10.52</v>
      </c>
      <c r="K207">
        <v>38</v>
      </c>
      <c r="L207">
        <v>7</v>
      </c>
      <c r="M207">
        <v>110</v>
      </c>
      <c r="N207" t="s">
        <v>532</v>
      </c>
      <c r="O207" t="s">
        <v>19</v>
      </c>
      <c r="P207">
        <v>2759</v>
      </c>
      <c r="Q207" t="s">
        <v>20</v>
      </c>
      <c r="R207">
        <v>7711</v>
      </c>
      <c r="S207" t="s">
        <v>21</v>
      </c>
      <c r="T207">
        <v>186623</v>
      </c>
      <c r="U207" t="s">
        <v>41</v>
      </c>
      <c r="V207">
        <v>8043</v>
      </c>
      <c r="W207" t="s">
        <v>42</v>
      </c>
      <c r="X207">
        <v>8045</v>
      </c>
      <c r="Y207" t="s">
        <v>156</v>
      </c>
      <c r="Z207">
        <v>8048</v>
      </c>
      <c r="AA207" t="s">
        <v>170</v>
      </c>
      <c r="AB207">
        <v>8049</v>
      </c>
      <c r="AC207" t="s">
        <v>8</v>
      </c>
      <c r="AD207" t="s">
        <v>26</v>
      </c>
    </row>
    <row r="208" spans="1:30">
      <c r="A208" t="s">
        <v>4</v>
      </c>
      <c r="B208" t="s">
        <v>533</v>
      </c>
      <c r="C208">
        <v>5.367</v>
      </c>
      <c r="D208">
        <v>0</v>
      </c>
      <c r="E208">
        <v>354</v>
      </c>
      <c r="F208">
        <v>1</v>
      </c>
      <c r="G208">
        <v>5595</v>
      </c>
      <c r="H208">
        <v>311</v>
      </c>
      <c r="I208">
        <v>0.879</v>
      </c>
      <c r="J208">
        <v>15.805</v>
      </c>
      <c r="K208">
        <v>38</v>
      </c>
      <c r="L208">
        <v>25</v>
      </c>
      <c r="M208">
        <v>51</v>
      </c>
      <c r="N208" t="s">
        <v>534</v>
      </c>
      <c r="O208" t="s">
        <v>19</v>
      </c>
      <c r="P208">
        <v>2759</v>
      </c>
      <c r="Q208" t="s">
        <v>20</v>
      </c>
      <c r="R208">
        <v>7711</v>
      </c>
      <c r="S208" t="s">
        <v>21</v>
      </c>
      <c r="T208">
        <v>186623</v>
      </c>
      <c r="U208" t="s">
        <v>41</v>
      </c>
      <c r="V208">
        <v>8043</v>
      </c>
      <c r="W208" t="s">
        <v>42</v>
      </c>
      <c r="X208">
        <v>8045</v>
      </c>
      <c r="Y208" t="s">
        <v>156</v>
      </c>
      <c r="Z208">
        <v>8048</v>
      </c>
      <c r="AA208" t="s">
        <v>170</v>
      </c>
      <c r="AB208">
        <v>8049</v>
      </c>
      <c r="AC208" t="s">
        <v>8</v>
      </c>
      <c r="AD208" t="s">
        <v>26</v>
      </c>
    </row>
    <row r="209" spans="1:30">
      <c r="A209" t="s">
        <v>4</v>
      </c>
      <c r="B209" t="s">
        <v>535</v>
      </c>
      <c r="C209">
        <v>2.836</v>
      </c>
      <c r="D209">
        <v>0</v>
      </c>
      <c r="E209">
        <v>670</v>
      </c>
      <c r="F209">
        <v>1</v>
      </c>
      <c r="G209">
        <v>5663</v>
      </c>
      <c r="H209">
        <v>534</v>
      </c>
      <c r="I209">
        <v>0.797</v>
      </c>
      <c r="J209">
        <v>8.452</v>
      </c>
      <c r="K209">
        <v>38</v>
      </c>
      <c r="L209">
        <v>6</v>
      </c>
      <c r="M209">
        <v>53</v>
      </c>
      <c r="N209" t="s">
        <v>536</v>
      </c>
      <c r="O209" t="s">
        <v>19</v>
      </c>
      <c r="P209">
        <v>2759</v>
      </c>
      <c r="Q209" t="s">
        <v>20</v>
      </c>
      <c r="R209">
        <v>7711</v>
      </c>
      <c r="S209" t="s">
        <v>21</v>
      </c>
      <c r="T209">
        <v>186623</v>
      </c>
      <c r="U209" t="s">
        <v>41</v>
      </c>
      <c r="V209">
        <v>8043</v>
      </c>
      <c r="W209" t="s">
        <v>42</v>
      </c>
      <c r="X209">
        <v>8045</v>
      </c>
      <c r="Y209" t="s">
        <v>156</v>
      </c>
      <c r="Z209">
        <v>8048</v>
      </c>
      <c r="AA209" t="s">
        <v>170</v>
      </c>
      <c r="AB209">
        <v>8049</v>
      </c>
      <c r="AC209" t="s">
        <v>8</v>
      </c>
      <c r="AD209" t="s">
        <v>26</v>
      </c>
    </row>
    <row r="210" spans="1:30">
      <c r="A210" t="s">
        <v>4</v>
      </c>
      <c r="B210" t="s">
        <v>537</v>
      </c>
      <c r="C210">
        <v>0.585</v>
      </c>
      <c r="D210">
        <v>0</v>
      </c>
      <c r="E210">
        <v>3076</v>
      </c>
      <c r="F210">
        <v>1</v>
      </c>
      <c r="G210">
        <v>5346</v>
      </c>
      <c r="H210">
        <v>436</v>
      </c>
      <c r="I210">
        <v>0.142</v>
      </c>
      <c r="J210">
        <v>1.738</v>
      </c>
      <c r="K210">
        <v>36</v>
      </c>
      <c r="L210">
        <v>4</v>
      </c>
      <c r="M210">
        <v>424</v>
      </c>
      <c r="N210" t="s">
        <v>538</v>
      </c>
      <c r="O210" t="s">
        <v>19</v>
      </c>
      <c r="P210">
        <v>2759</v>
      </c>
      <c r="Q210" t="s">
        <v>20</v>
      </c>
      <c r="R210">
        <v>7711</v>
      </c>
      <c r="S210" t="s">
        <v>21</v>
      </c>
      <c r="T210">
        <v>186623</v>
      </c>
      <c r="U210" t="s">
        <v>22</v>
      </c>
      <c r="V210">
        <v>41711</v>
      </c>
      <c r="W210" t="s">
        <v>23</v>
      </c>
      <c r="X210">
        <v>8012</v>
      </c>
      <c r="Y210" t="s">
        <v>24</v>
      </c>
      <c r="Z210">
        <v>8013</v>
      </c>
      <c r="AA210" t="s">
        <v>25</v>
      </c>
      <c r="AB210">
        <v>29151</v>
      </c>
      <c r="AC210" t="s">
        <v>8</v>
      </c>
      <c r="AD210" t="s">
        <v>26</v>
      </c>
    </row>
    <row r="211" spans="1:30">
      <c r="A211" t="s">
        <v>4</v>
      </c>
      <c r="B211" t="s">
        <v>539</v>
      </c>
      <c r="C211">
        <v>0.174</v>
      </c>
      <c r="D211">
        <v>0</v>
      </c>
      <c r="E211">
        <v>10367</v>
      </c>
      <c r="F211">
        <v>1</v>
      </c>
      <c r="G211">
        <v>5077</v>
      </c>
      <c r="H211">
        <v>1060</v>
      </c>
      <c r="I211">
        <v>0.102</v>
      </c>
      <c r="J211">
        <v>0.49</v>
      </c>
      <c r="K211">
        <v>36</v>
      </c>
      <c r="L211">
        <v>14</v>
      </c>
      <c r="M211">
        <v>484</v>
      </c>
      <c r="N211" t="s">
        <v>540</v>
      </c>
      <c r="O211" t="s">
        <v>19</v>
      </c>
      <c r="P211">
        <v>2759</v>
      </c>
      <c r="Q211" t="s">
        <v>20</v>
      </c>
      <c r="R211">
        <v>7711</v>
      </c>
      <c r="S211" t="s">
        <v>21</v>
      </c>
      <c r="T211">
        <v>186623</v>
      </c>
      <c r="U211" t="s">
        <v>22</v>
      </c>
      <c r="V211">
        <v>41711</v>
      </c>
      <c r="W211" t="s">
        <v>23</v>
      </c>
      <c r="X211">
        <v>8012</v>
      </c>
      <c r="Y211" t="s">
        <v>24</v>
      </c>
      <c r="Z211">
        <v>8013</v>
      </c>
      <c r="AA211" t="s">
        <v>25</v>
      </c>
      <c r="AB211">
        <v>29151</v>
      </c>
      <c r="AC211" t="s">
        <v>8</v>
      </c>
      <c r="AD211" t="s">
        <v>26</v>
      </c>
    </row>
    <row r="212" spans="1:30">
      <c r="A212" t="s">
        <v>4</v>
      </c>
      <c r="B212" t="s">
        <v>541</v>
      </c>
      <c r="C212">
        <v>2.148</v>
      </c>
      <c r="D212">
        <v>0</v>
      </c>
      <c r="E212">
        <v>838</v>
      </c>
      <c r="F212">
        <v>1</v>
      </c>
      <c r="G212">
        <v>5034</v>
      </c>
      <c r="H212">
        <v>422</v>
      </c>
      <c r="I212">
        <v>0.504</v>
      </c>
      <c r="J212">
        <v>6.007</v>
      </c>
      <c r="K212">
        <v>36</v>
      </c>
      <c r="L212">
        <v>9</v>
      </c>
      <c r="M212">
        <v>398</v>
      </c>
      <c r="N212" t="s">
        <v>542</v>
      </c>
      <c r="O212" t="s">
        <v>19</v>
      </c>
      <c r="P212">
        <v>2759</v>
      </c>
      <c r="Q212" t="s">
        <v>20</v>
      </c>
      <c r="R212">
        <v>7711</v>
      </c>
      <c r="S212" t="s">
        <v>21</v>
      </c>
      <c r="T212">
        <v>186623</v>
      </c>
      <c r="U212" t="s">
        <v>41</v>
      </c>
      <c r="V212">
        <v>8043</v>
      </c>
      <c r="W212" t="s">
        <v>42</v>
      </c>
      <c r="X212">
        <v>8045</v>
      </c>
      <c r="Y212" t="s">
        <v>156</v>
      </c>
      <c r="Z212">
        <v>8048</v>
      </c>
      <c r="AA212" t="s">
        <v>170</v>
      </c>
      <c r="AB212">
        <v>8049</v>
      </c>
      <c r="AC212" t="s">
        <v>8</v>
      </c>
      <c r="AD212" t="s">
        <v>26</v>
      </c>
    </row>
    <row r="213" spans="1:30">
      <c r="A213" t="s">
        <v>4</v>
      </c>
      <c r="B213" t="s">
        <v>543</v>
      </c>
      <c r="C213">
        <v>0.167</v>
      </c>
      <c r="D213">
        <v>0</v>
      </c>
      <c r="E213">
        <v>10791</v>
      </c>
      <c r="F213">
        <v>1</v>
      </c>
      <c r="G213">
        <v>5273</v>
      </c>
      <c r="H213">
        <v>853</v>
      </c>
      <c r="I213">
        <v>0.079</v>
      </c>
      <c r="J213">
        <v>0.489</v>
      </c>
      <c r="K213">
        <v>36</v>
      </c>
      <c r="L213">
        <v>4</v>
      </c>
      <c r="M213">
        <v>244</v>
      </c>
      <c r="N213" t="s">
        <v>544</v>
      </c>
      <c r="O213" t="s">
        <v>19</v>
      </c>
      <c r="P213">
        <v>2759</v>
      </c>
      <c r="Q213" t="s">
        <v>20</v>
      </c>
      <c r="R213">
        <v>7711</v>
      </c>
      <c r="S213" t="s">
        <v>21</v>
      </c>
      <c r="T213">
        <v>186623</v>
      </c>
      <c r="U213" t="s">
        <v>22</v>
      </c>
      <c r="V213">
        <v>41711</v>
      </c>
      <c r="W213" t="s">
        <v>23</v>
      </c>
      <c r="X213">
        <v>8012</v>
      </c>
      <c r="Y213" t="s">
        <v>24</v>
      </c>
      <c r="Z213">
        <v>8013</v>
      </c>
      <c r="AA213" t="s">
        <v>25</v>
      </c>
      <c r="AB213">
        <v>29151</v>
      </c>
      <c r="AC213" t="s">
        <v>8</v>
      </c>
      <c r="AD213" t="s">
        <v>26</v>
      </c>
    </row>
    <row r="214" spans="1:30">
      <c r="A214" t="s">
        <v>4</v>
      </c>
      <c r="B214" t="s">
        <v>545</v>
      </c>
      <c r="C214">
        <v>0.045</v>
      </c>
      <c r="D214">
        <v>0</v>
      </c>
      <c r="E214">
        <v>39668</v>
      </c>
      <c r="F214">
        <v>1</v>
      </c>
      <c r="G214">
        <v>5324</v>
      </c>
      <c r="H214">
        <v>3180</v>
      </c>
      <c r="I214">
        <v>0.08</v>
      </c>
      <c r="J214">
        <v>0.134</v>
      </c>
      <c r="K214">
        <v>36</v>
      </c>
      <c r="L214">
        <v>34</v>
      </c>
      <c r="M214">
        <v>289</v>
      </c>
      <c r="N214" t="s">
        <v>546</v>
      </c>
      <c r="O214" t="s">
        <v>19</v>
      </c>
      <c r="P214">
        <v>2759</v>
      </c>
      <c r="Q214" t="s">
        <v>20</v>
      </c>
      <c r="R214">
        <v>7711</v>
      </c>
      <c r="S214" t="s">
        <v>21</v>
      </c>
      <c r="T214">
        <v>186623</v>
      </c>
      <c r="U214" t="s">
        <v>22</v>
      </c>
      <c r="V214">
        <v>41711</v>
      </c>
      <c r="W214" t="s">
        <v>23</v>
      </c>
      <c r="X214">
        <v>8012</v>
      </c>
      <c r="Y214" t="s">
        <v>24</v>
      </c>
      <c r="Z214">
        <v>8013</v>
      </c>
      <c r="AA214" t="s">
        <v>25</v>
      </c>
      <c r="AB214">
        <v>29151</v>
      </c>
      <c r="AC214" t="s">
        <v>8</v>
      </c>
      <c r="AD214" t="s">
        <v>26</v>
      </c>
    </row>
    <row r="215" spans="1:30">
      <c r="A215" t="s">
        <v>4</v>
      </c>
      <c r="B215" t="s">
        <v>547</v>
      </c>
      <c r="C215">
        <v>0.147</v>
      </c>
      <c r="D215">
        <v>0</v>
      </c>
      <c r="E215">
        <v>12249</v>
      </c>
      <c r="F215">
        <v>1</v>
      </c>
      <c r="G215">
        <v>5123</v>
      </c>
      <c r="H215">
        <v>735</v>
      </c>
      <c r="I215">
        <v>0.06</v>
      </c>
      <c r="J215">
        <v>0.418</v>
      </c>
      <c r="K215">
        <v>36</v>
      </c>
      <c r="L215">
        <v>29</v>
      </c>
      <c r="M215">
        <v>545</v>
      </c>
      <c r="N215" t="s">
        <v>548</v>
      </c>
      <c r="O215" t="s">
        <v>19</v>
      </c>
      <c r="P215">
        <v>2759</v>
      </c>
      <c r="Q215" t="s">
        <v>20</v>
      </c>
      <c r="R215">
        <v>7711</v>
      </c>
      <c r="S215" t="s">
        <v>21</v>
      </c>
      <c r="T215">
        <v>186623</v>
      </c>
      <c r="U215" t="s">
        <v>22</v>
      </c>
      <c r="V215">
        <v>41711</v>
      </c>
      <c r="W215" t="s">
        <v>23</v>
      </c>
      <c r="X215">
        <v>8012</v>
      </c>
      <c r="Y215" t="s">
        <v>24</v>
      </c>
      <c r="Z215">
        <v>8013</v>
      </c>
      <c r="AA215" t="s">
        <v>25</v>
      </c>
      <c r="AB215">
        <v>29151</v>
      </c>
      <c r="AC215" t="s">
        <v>8</v>
      </c>
      <c r="AD215" t="s">
        <v>26</v>
      </c>
    </row>
    <row r="216" spans="1:30">
      <c r="A216" t="s">
        <v>4</v>
      </c>
      <c r="B216" t="s">
        <v>549</v>
      </c>
      <c r="C216">
        <v>2.353</v>
      </c>
      <c r="D216">
        <v>0</v>
      </c>
      <c r="E216">
        <v>765</v>
      </c>
      <c r="F216">
        <v>1</v>
      </c>
      <c r="G216">
        <v>5342</v>
      </c>
      <c r="H216">
        <v>501</v>
      </c>
      <c r="I216">
        <v>0.655</v>
      </c>
      <c r="J216">
        <v>6.983</v>
      </c>
      <c r="K216">
        <v>36</v>
      </c>
      <c r="L216">
        <v>12</v>
      </c>
      <c r="M216">
        <v>72</v>
      </c>
      <c r="N216" t="s">
        <v>550</v>
      </c>
      <c r="O216" t="s">
        <v>19</v>
      </c>
      <c r="P216">
        <v>2759</v>
      </c>
      <c r="Q216" t="s">
        <v>20</v>
      </c>
      <c r="R216">
        <v>7711</v>
      </c>
      <c r="S216" t="s">
        <v>21</v>
      </c>
      <c r="T216">
        <v>186623</v>
      </c>
      <c r="U216" t="s">
        <v>41</v>
      </c>
      <c r="V216">
        <v>8043</v>
      </c>
      <c r="W216" t="s">
        <v>42</v>
      </c>
      <c r="X216">
        <v>8045</v>
      </c>
      <c r="Y216" t="s">
        <v>156</v>
      </c>
      <c r="Z216">
        <v>8048</v>
      </c>
      <c r="AA216" t="s">
        <v>170</v>
      </c>
      <c r="AB216">
        <v>8049</v>
      </c>
      <c r="AC216" t="s">
        <v>8</v>
      </c>
      <c r="AD216" t="s">
        <v>26</v>
      </c>
    </row>
    <row r="217" spans="1:30">
      <c r="A217" t="s">
        <v>4</v>
      </c>
      <c r="B217" t="s">
        <v>551</v>
      </c>
      <c r="C217">
        <v>0.255</v>
      </c>
      <c r="D217">
        <v>0</v>
      </c>
      <c r="E217">
        <v>7048</v>
      </c>
      <c r="F217">
        <v>1</v>
      </c>
      <c r="G217">
        <v>5142</v>
      </c>
      <c r="H217">
        <v>197</v>
      </c>
      <c r="I217">
        <v>0.028</v>
      </c>
      <c r="J217">
        <v>0.73</v>
      </c>
      <c r="K217">
        <v>36</v>
      </c>
      <c r="L217">
        <v>30</v>
      </c>
      <c r="M217">
        <v>353</v>
      </c>
      <c r="N217" t="s">
        <v>552</v>
      </c>
      <c r="O217" t="s">
        <v>19</v>
      </c>
      <c r="P217">
        <v>2759</v>
      </c>
      <c r="Q217" t="s">
        <v>20</v>
      </c>
      <c r="R217">
        <v>7711</v>
      </c>
      <c r="S217" t="s">
        <v>21</v>
      </c>
      <c r="T217">
        <v>186623</v>
      </c>
      <c r="U217" t="s">
        <v>41</v>
      </c>
      <c r="V217">
        <v>8043</v>
      </c>
      <c r="W217" t="s">
        <v>42</v>
      </c>
      <c r="X217">
        <v>8045</v>
      </c>
      <c r="Y217" t="s">
        <v>338</v>
      </c>
      <c r="Z217">
        <v>8059</v>
      </c>
      <c r="AA217" t="s">
        <v>339</v>
      </c>
      <c r="AB217">
        <v>8060</v>
      </c>
      <c r="AC217" t="s">
        <v>8</v>
      </c>
      <c r="AD217" t="s">
        <v>26</v>
      </c>
    </row>
    <row r="218" spans="1:30">
      <c r="A218" t="s">
        <v>4</v>
      </c>
      <c r="B218" t="s">
        <v>553</v>
      </c>
      <c r="C218">
        <v>0.147</v>
      </c>
      <c r="D218">
        <v>0</v>
      </c>
      <c r="E218">
        <v>11599</v>
      </c>
      <c r="F218">
        <v>1</v>
      </c>
      <c r="G218">
        <v>5012</v>
      </c>
      <c r="H218">
        <v>352</v>
      </c>
      <c r="I218">
        <v>0.03</v>
      </c>
      <c r="J218">
        <v>0.432</v>
      </c>
      <c r="K218">
        <v>34</v>
      </c>
      <c r="L218">
        <v>12</v>
      </c>
      <c r="M218">
        <v>309</v>
      </c>
      <c r="N218" t="s">
        <v>554</v>
      </c>
      <c r="O218" t="s">
        <v>19</v>
      </c>
      <c r="P218">
        <v>2759</v>
      </c>
      <c r="Q218" t="s">
        <v>20</v>
      </c>
      <c r="R218">
        <v>7711</v>
      </c>
      <c r="S218" t="s">
        <v>21</v>
      </c>
      <c r="T218">
        <v>186623</v>
      </c>
      <c r="U218" t="s">
        <v>555</v>
      </c>
      <c r="V218">
        <v>81382</v>
      </c>
      <c r="W218" t="s">
        <v>556</v>
      </c>
      <c r="X218">
        <v>81383</v>
      </c>
      <c r="Y218" t="s">
        <v>557</v>
      </c>
      <c r="Z218">
        <v>81384</v>
      </c>
      <c r="AA218" t="s">
        <v>558</v>
      </c>
      <c r="AB218">
        <v>81385</v>
      </c>
      <c r="AC218" t="s">
        <v>8</v>
      </c>
      <c r="AD218" t="s">
        <v>26</v>
      </c>
    </row>
    <row r="219" spans="1:30">
      <c r="A219" t="s">
        <v>4</v>
      </c>
      <c r="B219" t="s">
        <v>559</v>
      </c>
      <c r="C219">
        <v>0.126</v>
      </c>
      <c r="D219">
        <v>0</v>
      </c>
      <c r="E219">
        <v>13517</v>
      </c>
      <c r="F219">
        <v>1</v>
      </c>
      <c r="G219">
        <v>4920</v>
      </c>
      <c r="H219">
        <v>435</v>
      </c>
      <c r="I219">
        <v>0.032</v>
      </c>
      <c r="J219">
        <v>0.364</v>
      </c>
      <c r="K219">
        <v>34</v>
      </c>
      <c r="L219">
        <v>5</v>
      </c>
      <c r="M219">
        <v>335</v>
      </c>
      <c r="N219" t="s">
        <v>560</v>
      </c>
      <c r="O219" t="s">
        <v>19</v>
      </c>
      <c r="P219">
        <v>2759</v>
      </c>
      <c r="Q219" t="s">
        <v>20</v>
      </c>
      <c r="R219">
        <v>7711</v>
      </c>
      <c r="S219" t="s">
        <v>21</v>
      </c>
      <c r="T219">
        <v>186623</v>
      </c>
      <c r="U219" t="s">
        <v>22</v>
      </c>
      <c r="V219">
        <v>41711</v>
      </c>
      <c r="W219" t="s">
        <v>23</v>
      </c>
      <c r="X219">
        <v>8012</v>
      </c>
      <c r="Y219" t="s">
        <v>24</v>
      </c>
      <c r="Z219">
        <v>8013</v>
      </c>
      <c r="AA219" t="s">
        <v>25</v>
      </c>
      <c r="AB219">
        <v>29151</v>
      </c>
      <c r="AC219" t="s">
        <v>8</v>
      </c>
      <c r="AD219" t="s">
        <v>26</v>
      </c>
    </row>
    <row r="220" spans="1:30">
      <c r="A220" t="s">
        <v>4</v>
      </c>
      <c r="B220" t="s">
        <v>561</v>
      </c>
      <c r="C220">
        <v>2.058</v>
      </c>
      <c r="D220">
        <v>0</v>
      </c>
      <c r="E220">
        <v>826</v>
      </c>
      <c r="F220">
        <v>1</v>
      </c>
      <c r="G220">
        <v>4984</v>
      </c>
      <c r="H220">
        <v>684</v>
      </c>
      <c r="I220">
        <v>0.828</v>
      </c>
      <c r="J220">
        <v>6.034</v>
      </c>
      <c r="K220">
        <v>34</v>
      </c>
      <c r="L220">
        <v>34</v>
      </c>
      <c r="M220">
        <v>162</v>
      </c>
      <c r="N220" t="s">
        <v>562</v>
      </c>
      <c r="O220" t="s">
        <v>19</v>
      </c>
      <c r="P220">
        <v>2759</v>
      </c>
      <c r="Q220" t="s">
        <v>20</v>
      </c>
      <c r="R220">
        <v>7711</v>
      </c>
      <c r="S220" t="s">
        <v>21</v>
      </c>
      <c r="T220">
        <v>186623</v>
      </c>
      <c r="U220" t="s">
        <v>377</v>
      </c>
      <c r="V220">
        <v>8252</v>
      </c>
      <c r="W220" t="s">
        <v>378</v>
      </c>
      <c r="X220">
        <v>8256</v>
      </c>
      <c r="Y220" t="s">
        <v>379</v>
      </c>
      <c r="Z220">
        <v>8264</v>
      </c>
      <c r="AA220" t="s">
        <v>380</v>
      </c>
      <c r="AB220">
        <v>245875</v>
      </c>
      <c r="AC220" t="s">
        <v>8</v>
      </c>
      <c r="AD220" t="s">
        <v>26</v>
      </c>
    </row>
    <row r="221" spans="1:30">
      <c r="A221" t="s">
        <v>4</v>
      </c>
      <c r="B221" t="s">
        <v>563</v>
      </c>
      <c r="C221">
        <v>0.363</v>
      </c>
      <c r="D221">
        <v>0</v>
      </c>
      <c r="E221">
        <v>4682</v>
      </c>
      <c r="F221">
        <v>1</v>
      </c>
      <c r="G221">
        <v>4903</v>
      </c>
      <c r="H221">
        <v>512</v>
      </c>
      <c r="I221">
        <v>0.109</v>
      </c>
      <c r="J221">
        <v>1.047</v>
      </c>
      <c r="K221">
        <v>34</v>
      </c>
      <c r="L221">
        <v>13</v>
      </c>
      <c r="M221">
        <v>208</v>
      </c>
      <c r="N221" t="s">
        <v>564</v>
      </c>
      <c r="O221" t="s">
        <v>19</v>
      </c>
      <c r="P221">
        <v>2759</v>
      </c>
      <c r="Q221" t="s">
        <v>20</v>
      </c>
      <c r="R221">
        <v>7711</v>
      </c>
      <c r="S221" t="s">
        <v>21</v>
      </c>
      <c r="T221">
        <v>186623</v>
      </c>
      <c r="U221" t="s">
        <v>41</v>
      </c>
      <c r="V221">
        <v>8043</v>
      </c>
      <c r="W221" t="s">
        <v>42</v>
      </c>
      <c r="X221">
        <v>8045</v>
      </c>
      <c r="Y221" t="s">
        <v>156</v>
      </c>
      <c r="Z221">
        <v>8048</v>
      </c>
      <c r="AA221" t="s">
        <v>157</v>
      </c>
      <c r="AB221">
        <v>1042646</v>
      </c>
      <c r="AC221" t="s">
        <v>8</v>
      </c>
      <c r="AD221" t="s">
        <v>26</v>
      </c>
    </row>
    <row r="222" spans="1:30">
      <c r="A222" t="s">
        <v>4</v>
      </c>
      <c r="B222" t="s">
        <v>565</v>
      </c>
      <c r="C222">
        <v>0.617</v>
      </c>
      <c r="D222">
        <v>0</v>
      </c>
      <c r="E222">
        <v>2756</v>
      </c>
      <c r="F222">
        <v>1</v>
      </c>
      <c r="G222">
        <v>4875</v>
      </c>
      <c r="H222">
        <v>455</v>
      </c>
      <c r="I222">
        <v>0.165</v>
      </c>
      <c r="J222">
        <v>1.769</v>
      </c>
      <c r="K222">
        <v>34</v>
      </c>
      <c r="L222">
        <v>2</v>
      </c>
      <c r="M222">
        <v>282</v>
      </c>
      <c r="N222" t="s">
        <v>566</v>
      </c>
      <c r="O222" t="s">
        <v>19</v>
      </c>
      <c r="P222">
        <v>2759</v>
      </c>
      <c r="Q222" t="s">
        <v>20</v>
      </c>
      <c r="R222">
        <v>7711</v>
      </c>
      <c r="S222" t="s">
        <v>21</v>
      </c>
      <c r="T222">
        <v>186623</v>
      </c>
      <c r="U222" t="s">
        <v>22</v>
      </c>
      <c r="V222">
        <v>41711</v>
      </c>
      <c r="W222" t="s">
        <v>23</v>
      </c>
      <c r="X222">
        <v>8012</v>
      </c>
      <c r="Y222" t="s">
        <v>24</v>
      </c>
      <c r="Z222">
        <v>8013</v>
      </c>
      <c r="AA222" t="s">
        <v>25</v>
      </c>
      <c r="AB222">
        <v>29151</v>
      </c>
      <c r="AC222" t="s">
        <v>8</v>
      </c>
      <c r="AD222" t="s">
        <v>26</v>
      </c>
    </row>
    <row r="223" spans="1:30">
      <c r="A223" t="s">
        <v>4</v>
      </c>
      <c r="B223" t="s">
        <v>567</v>
      </c>
      <c r="C223">
        <v>0.047</v>
      </c>
      <c r="D223">
        <v>0</v>
      </c>
      <c r="E223">
        <v>36333</v>
      </c>
      <c r="F223">
        <v>1</v>
      </c>
      <c r="G223">
        <v>5074</v>
      </c>
      <c r="H223">
        <v>2910</v>
      </c>
      <c r="I223">
        <v>0.08</v>
      </c>
      <c r="J223">
        <v>0.14</v>
      </c>
      <c r="K223">
        <v>34</v>
      </c>
      <c r="L223">
        <v>34</v>
      </c>
      <c r="M223">
        <v>78</v>
      </c>
      <c r="N223" t="s">
        <v>568</v>
      </c>
      <c r="O223" t="s">
        <v>19</v>
      </c>
      <c r="P223">
        <v>2759</v>
      </c>
      <c r="Q223" t="s">
        <v>20</v>
      </c>
      <c r="R223">
        <v>7711</v>
      </c>
      <c r="S223" t="s">
        <v>344</v>
      </c>
      <c r="T223">
        <v>7777</v>
      </c>
      <c r="U223" t="s">
        <v>345</v>
      </c>
      <c r="V223">
        <v>30496</v>
      </c>
      <c r="W223" t="s">
        <v>346</v>
      </c>
      <c r="X223">
        <v>7850</v>
      </c>
      <c r="Y223" t="s">
        <v>347</v>
      </c>
      <c r="Z223">
        <v>13396</v>
      </c>
      <c r="AA223" t="s">
        <v>348</v>
      </c>
      <c r="AB223">
        <v>13397</v>
      </c>
      <c r="AC223" t="s">
        <v>8</v>
      </c>
      <c r="AD223" t="s">
        <v>26</v>
      </c>
    </row>
    <row r="224" spans="1:30">
      <c r="A224" t="s">
        <v>4</v>
      </c>
      <c r="B224" t="s">
        <v>569</v>
      </c>
      <c r="C224">
        <v>0.346</v>
      </c>
      <c r="D224">
        <v>0</v>
      </c>
      <c r="E224">
        <v>4918</v>
      </c>
      <c r="F224">
        <v>1</v>
      </c>
      <c r="G224">
        <v>5042</v>
      </c>
      <c r="H224">
        <v>1857</v>
      </c>
      <c r="I224">
        <v>0.378</v>
      </c>
      <c r="J224">
        <v>1.025</v>
      </c>
      <c r="K224">
        <v>34</v>
      </c>
      <c r="L224">
        <v>34</v>
      </c>
      <c r="M224">
        <v>379</v>
      </c>
      <c r="N224" t="s">
        <v>570</v>
      </c>
      <c r="O224" t="s">
        <v>19</v>
      </c>
      <c r="P224">
        <v>2759</v>
      </c>
      <c r="Q224" t="s">
        <v>20</v>
      </c>
      <c r="R224">
        <v>7711</v>
      </c>
      <c r="S224" t="s">
        <v>21</v>
      </c>
      <c r="T224">
        <v>186623</v>
      </c>
      <c r="U224" t="s">
        <v>22</v>
      </c>
      <c r="V224">
        <v>41711</v>
      </c>
      <c r="W224" t="s">
        <v>23</v>
      </c>
      <c r="X224">
        <v>8012</v>
      </c>
      <c r="Y224" t="s">
        <v>24</v>
      </c>
      <c r="Z224">
        <v>8013</v>
      </c>
      <c r="AA224" t="s">
        <v>25</v>
      </c>
      <c r="AB224">
        <v>29151</v>
      </c>
      <c r="AC224" t="s">
        <v>8</v>
      </c>
      <c r="AD224" t="s">
        <v>26</v>
      </c>
    </row>
    <row r="225" spans="1:30">
      <c r="A225" t="s">
        <v>4</v>
      </c>
      <c r="B225" t="s">
        <v>571</v>
      </c>
      <c r="C225">
        <v>0.401</v>
      </c>
      <c r="D225">
        <v>0</v>
      </c>
      <c r="E225">
        <v>4236</v>
      </c>
      <c r="F225">
        <v>1</v>
      </c>
      <c r="G225">
        <v>5059</v>
      </c>
      <c r="H225">
        <v>640</v>
      </c>
      <c r="I225">
        <v>0.151</v>
      </c>
      <c r="J225">
        <v>1.194</v>
      </c>
      <c r="K225">
        <v>34</v>
      </c>
      <c r="L225">
        <v>34</v>
      </c>
      <c r="M225">
        <v>99</v>
      </c>
      <c r="N225" t="s">
        <v>572</v>
      </c>
      <c r="O225" t="s">
        <v>19</v>
      </c>
      <c r="P225">
        <v>2759</v>
      </c>
      <c r="Q225" t="s">
        <v>20</v>
      </c>
      <c r="R225">
        <v>7711</v>
      </c>
      <c r="S225" t="s">
        <v>21</v>
      </c>
      <c r="T225">
        <v>186623</v>
      </c>
      <c r="U225" t="s">
        <v>22</v>
      </c>
      <c r="V225">
        <v>41711</v>
      </c>
      <c r="W225" t="s">
        <v>23</v>
      </c>
      <c r="X225">
        <v>8012</v>
      </c>
      <c r="Y225" t="s">
        <v>24</v>
      </c>
      <c r="Z225">
        <v>8013</v>
      </c>
      <c r="AA225" t="s">
        <v>25</v>
      </c>
      <c r="AB225">
        <v>29151</v>
      </c>
      <c r="AC225" t="s">
        <v>8</v>
      </c>
      <c r="AD225" t="s">
        <v>26</v>
      </c>
    </row>
    <row r="226" spans="1:30">
      <c r="A226" t="s">
        <v>4</v>
      </c>
      <c r="B226" t="s">
        <v>573</v>
      </c>
      <c r="C226">
        <v>1.844</v>
      </c>
      <c r="D226">
        <v>0</v>
      </c>
      <c r="E226">
        <v>922</v>
      </c>
      <c r="F226">
        <v>1</v>
      </c>
      <c r="G226">
        <v>5095</v>
      </c>
      <c r="H226">
        <v>622</v>
      </c>
      <c r="I226">
        <v>0.675</v>
      </c>
      <c r="J226">
        <v>5.526</v>
      </c>
      <c r="K226">
        <v>34</v>
      </c>
      <c r="L226">
        <v>4</v>
      </c>
      <c r="M226">
        <v>69</v>
      </c>
      <c r="N226" t="s">
        <v>574</v>
      </c>
      <c r="O226" t="s">
        <v>19</v>
      </c>
      <c r="P226">
        <v>2759</v>
      </c>
      <c r="Q226" t="s">
        <v>20</v>
      </c>
      <c r="R226">
        <v>7711</v>
      </c>
      <c r="S226" t="s">
        <v>21</v>
      </c>
      <c r="T226">
        <v>186623</v>
      </c>
      <c r="U226" t="s">
        <v>41</v>
      </c>
      <c r="V226">
        <v>8043</v>
      </c>
      <c r="W226" t="s">
        <v>42</v>
      </c>
      <c r="X226">
        <v>8045</v>
      </c>
      <c r="Y226" t="s">
        <v>156</v>
      </c>
      <c r="Z226">
        <v>8048</v>
      </c>
      <c r="AA226" t="s">
        <v>170</v>
      </c>
      <c r="AB226">
        <v>8049</v>
      </c>
      <c r="AC226" t="s">
        <v>8</v>
      </c>
      <c r="AD226" t="s">
        <v>26</v>
      </c>
    </row>
    <row r="227" spans="1:30">
      <c r="A227" t="s">
        <v>4</v>
      </c>
      <c r="B227" t="s">
        <v>575</v>
      </c>
      <c r="C227">
        <v>0.488</v>
      </c>
      <c r="D227">
        <v>0</v>
      </c>
      <c r="E227">
        <v>3483</v>
      </c>
      <c r="F227">
        <v>1</v>
      </c>
      <c r="G227">
        <v>4964</v>
      </c>
      <c r="H227">
        <v>392</v>
      </c>
      <c r="I227">
        <v>0.113</v>
      </c>
      <c r="J227">
        <v>1.425</v>
      </c>
      <c r="K227">
        <v>34</v>
      </c>
      <c r="L227">
        <v>1</v>
      </c>
      <c r="M227">
        <v>292</v>
      </c>
      <c r="N227" t="s">
        <v>576</v>
      </c>
      <c r="O227" t="s">
        <v>19</v>
      </c>
      <c r="P227">
        <v>2759</v>
      </c>
      <c r="Q227" t="s">
        <v>20</v>
      </c>
      <c r="R227">
        <v>7711</v>
      </c>
      <c r="S227" t="s">
        <v>21</v>
      </c>
      <c r="T227">
        <v>186623</v>
      </c>
      <c r="U227" t="s">
        <v>22</v>
      </c>
      <c r="V227">
        <v>41711</v>
      </c>
      <c r="W227" t="s">
        <v>23</v>
      </c>
      <c r="X227">
        <v>8012</v>
      </c>
      <c r="Y227" t="s">
        <v>24</v>
      </c>
      <c r="Z227">
        <v>8013</v>
      </c>
      <c r="AA227" t="s">
        <v>25</v>
      </c>
      <c r="AB227">
        <v>29151</v>
      </c>
      <c r="AC227" t="s">
        <v>8</v>
      </c>
      <c r="AD227" t="s">
        <v>26</v>
      </c>
    </row>
    <row r="228" spans="1:30">
      <c r="A228" t="s">
        <v>4</v>
      </c>
      <c r="B228" t="s">
        <v>577</v>
      </c>
      <c r="C228">
        <v>0.31</v>
      </c>
      <c r="D228">
        <v>0</v>
      </c>
      <c r="E228">
        <v>5485</v>
      </c>
      <c r="F228">
        <v>1</v>
      </c>
      <c r="G228">
        <v>4895</v>
      </c>
      <c r="H228">
        <v>1171</v>
      </c>
      <c r="I228">
        <v>0.213</v>
      </c>
      <c r="J228">
        <v>0.892</v>
      </c>
      <c r="K228">
        <v>34</v>
      </c>
      <c r="L228">
        <v>27</v>
      </c>
      <c r="M228">
        <v>493</v>
      </c>
      <c r="N228" t="s">
        <v>578</v>
      </c>
      <c r="O228" t="s">
        <v>19</v>
      </c>
      <c r="P228">
        <v>2759</v>
      </c>
      <c r="Q228" t="s">
        <v>20</v>
      </c>
      <c r="R228">
        <v>7711</v>
      </c>
      <c r="S228" t="s">
        <v>21</v>
      </c>
      <c r="T228">
        <v>186623</v>
      </c>
      <c r="U228" t="s">
        <v>22</v>
      </c>
      <c r="V228">
        <v>41711</v>
      </c>
      <c r="W228" t="s">
        <v>23</v>
      </c>
      <c r="X228">
        <v>8012</v>
      </c>
      <c r="Y228" t="s">
        <v>24</v>
      </c>
      <c r="Z228">
        <v>8013</v>
      </c>
      <c r="AA228" t="s">
        <v>25</v>
      </c>
      <c r="AB228">
        <v>29151</v>
      </c>
      <c r="AC228" t="s">
        <v>8</v>
      </c>
      <c r="AD228" t="s">
        <v>26</v>
      </c>
    </row>
    <row r="229" spans="1:30">
      <c r="A229" t="s">
        <v>4</v>
      </c>
      <c r="B229" t="s">
        <v>579</v>
      </c>
      <c r="C229">
        <v>2.464</v>
      </c>
      <c r="D229">
        <v>0</v>
      </c>
      <c r="E229">
        <v>690</v>
      </c>
      <c r="F229">
        <v>1</v>
      </c>
      <c r="G229">
        <v>5078</v>
      </c>
      <c r="H229">
        <v>321</v>
      </c>
      <c r="I229">
        <v>0.465</v>
      </c>
      <c r="J229">
        <v>7.359</v>
      </c>
      <c r="K229">
        <v>34</v>
      </c>
      <c r="L229">
        <v>1</v>
      </c>
      <c r="M229">
        <v>68</v>
      </c>
      <c r="N229" t="s">
        <v>580</v>
      </c>
      <c r="O229" t="s">
        <v>19</v>
      </c>
      <c r="P229">
        <v>2759</v>
      </c>
      <c r="Q229" t="s">
        <v>20</v>
      </c>
      <c r="R229">
        <v>7711</v>
      </c>
      <c r="S229" t="s">
        <v>21</v>
      </c>
      <c r="T229">
        <v>186623</v>
      </c>
      <c r="U229" t="s">
        <v>41</v>
      </c>
      <c r="V229">
        <v>8043</v>
      </c>
      <c r="W229" t="s">
        <v>42</v>
      </c>
      <c r="X229">
        <v>8045</v>
      </c>
      <c r="Y229" t="s">
        <v>156</v>
      </c>
      <c r="Z229">
        <v>8048</v>
      </c>
      <c r="AA229" t="s">
        <v>170</v>
      </c>
      <c r="AB229">
        <v>8049</v>
      </c>
      <c r="AC229" t="s">
        <v>8</v>
      </c>
      <c r="AD229" t="s">
        <v>26</v>
      </c>
    </row>
    <row r="230" spans="1:30">
      <c r="A230" t="s">
        <v>4</v>
      </c>
      <c r="B230" t="s">
        <v>581</v>
      </c>
      <c r="C230">
        <v>0.117</v>
      </c>
      <c r="D230">
        <v>0</v>
      </c>
      <c r="E230">
        <v>14484</v>
      </c>
      <c r="F230">
        <v>1</v>
      </c>
      <c r="G230">
        <v>4985</v>
      </c>
      <c r="H230">
        <v>2815</v>
      </c>
      <c r="I230">
        <v>0.194</v>
      </c>
      <c r="J230">
        <v>0.344</v>
      </c>
      <c r="K230">
        <v>34</v>
      </c>
      <c r="L230">
        <v>34</v>
      </c>
      <c r="M230">
        <v>196</v>
      </c>
      <c r="N230" t="s">
        <v>582</v>
      </c>
      <c r="O230" t="s">
        <v>19</v>
      </c>
      <c r="P230">
        <v>2759</v>
      </c>
      <c r="Q230" t="s">
        <v>20</v>
      </c>
      <c r="R230">
        <v>7711</v>
      </c>
      <c r="S230" t="s">
        <v>344</v>
      </c>
      <c r="T230">
        <v>7777</v>
      </c>
      <c r="U230" t="s">
        <v>345</v>
      </c>
      <c r="V230">
        <v>30496</v>
      </c>
      <c r="W230" t="s">
        <v>346</v>
      </c>
      <c r="X230">
        <v>7850</v>
      </c>
      <c r="Y230" t="s">
        <v>347</v>
      </c>
      <c r="Z230">
        <v>13396</v>
      </c>
      <c r="AA230" t="s">
        <v>348</v>
      </c>
      <c r="AB230">
        <v>13397</v>
      </c>
      <c r="AC230" t="s">
        <v>8</v>
      </c>
      <c r="AD230" t="s">
        <v>26</v>
      </c>
    </row>
    <row r="231" spans="1:30">
      <c r="A231" t="s">
        <v>4</v>
      </c>
      <c r="B231" t="s">
        <v>583</v>
      </c>
      <c r="C231">
        <v>4.348</v>
      </c>
      <c r="D231">
        <v>0</v>
      </c>
      <c r="E231">
        <v>391</v>
      </c>
      <c r="F231">
        <v>1</v>
      </c>
      <c r="G231">
        <v>5092</v>
      </c>
      <c r="H231">
        <v>322</v>
      </c>
      <c r="I231">
        <v>0.824</v>
      </c>
      <c r="J231">
        <v>13.023</v>
      </c>
      <c r="K231">
        <v>34</v>
      </c>
      <c r="L231">
        <v>14</v>
      </c>
      <c r="M231">
        <v>62</v>
      </c>
      <c r="N231" t="s">
        <v>584</v>
      </c>
      <c r="O231" t="s">
        <v>19</v>
      </c>
      <c r="P231">
        <v>2759</v>
      </c>
      <c r="Q231" t="s">
        <v>20</v>
      </c>
      <c r="R231">
        <v>7711</v>
      </c>
      <c r="S231" t="s">
        <v>21</v>
      </c>
      <c r="T231">
        <v>186623</v>
      </c>
      <c r="U231" t="s">
        <v>41</v>
      </c>
      <c r="V231">
        <v>8043</v>
      </c>
      <c r="W231" t="s">
        <v>42</v>
      </c>
      <c r="X231">
        <v>8045</v>
      </c>
      <c r="Y231" t="s">
        <v>156</v>
      </c>
      <c r="Z231">
        <v>8048</v>
      </c>
      <c r="AA231" t="s">
        <v>170</v>
      </c>
      <c r="AB231">
        <v>8049</v>
      </c>
      <c r="AC231" t="s">
        <v>8</v>
      </c>
      <c r="AD231" t="s">
        <v>26</v>
      </c>
    </row>
    <row r="232" spans="1:30">
      <c r="A232" t="s">
        <v>4</v>
      </c>
      <c r="B232" t="s">
        <v>585</v>
      </c>
      <c r="C232">
        <v>0.108</v>
      </c>
      <c r="D232">
        <v>0</v>
      </c>
      <c r="E232">
        <v>15730</v>
      </c>
      <c r="F232">
        <v>1</v>
      </c>
      <c r="G232">
        <v>5072</v>
      </c>
      <c r="H232">
        <v>3535</v>
      </c>
      <c r="I232">
        <v>0.225</v>
      </c>
      <c r="J232">
        <v>0.322</v>
      </c>
      <c r="K232">
        <v>34</v>
      </c>
      <c r="L232">
        <v>32</v>
      </c>
      <c r="M232">
        <v>120</v>
      </c>
      <c r="N232" t="s">
        <v>586</v>
      </c>
      <c r="O232" t="s">
        <v>19</v>
      </c>
      <c r="P232">
        <v>2759</v>
      </c>
      <c r="Q232" t="s">
        <v>20</v>
      </c>
      <c r="R232">
        <v>7711</v>
      </c>
      <c r="S232" t="s">
        <v>344</v>
      </c>
      <c r="T232">
        <v>7777</v>
      </c>
      <c r="U232" t="s">
        <v>345</v>
      </c>
      <c r="V232">
        <v>30496</v>
      </c>
      <c r="W232" t="s">
        <v>346</v>
      </c>
      <c r="X232">
        <v>7850</v>
      </c>
      <c r="Y232" t="s">
        <v>347</v>
      </c>
      <c r="Z232">
        <v>13396</v>
      </c>
      <c r="AA232" t="s">
        <v>348</v>
      </c>
      <c r="AB232">
        <v>13397</v>
      </c>
      <c r="AC232" t="s">
        <v>8</v>
      </c>
      <c r="AD232" t="s">
        <v>26</v>
      </c>
    </row>
    <row r="233" spans="1:30">
      <c r="A233" t="s">
        <v>4</v>
      </c>
      <c r="B233" t="s">
        <v>587</v>
      </c>
      <c r="C233">
        <v>0.088</v>
      </c>
      <c r="D233">
        <v>0</v>
      </c>
      <c r="E233">
        <v>19415</v>
      </c>
      <c r="F233">
        <v>1</v>
      </c>
      <c r="G233">
        <v>4153</v>
      </c>
      <c r="H233">
        <v>191</v>
      </c>
      <c r="I233">
        <v>0.01</v>
      </c>
      <c r="J233">
        <v>0.214</v>
      </c>
      <c r="K233">
        <v>34</v>
      </c>
      <c r="L233">
        <v>22</v>
      </c>
      <c r="M233">
        <v>350</v>
      </c>
      <c r="N233" t="s">
        <v>588</v>
      </c>
      <c r="O233" t="s">
        <v>19</v>
      </c>
      <c r="P233">
        <v>2759</v>
      </c>
      <c r="Q233" t="s">
        <v>20</v>
      </c>
      <c r="R233">
        <v>7711</v>
      </c>
      <c r="S233" t="s">
        <v>21</v>
      </c>
      <c r="T233">
        <v>186623</v>
      </c>
      <c r="U233" t="s">
        <v>22</v>
      </c>
      <c r="V233">
        <v>41711</v>
      </c>
      <c r="W233" t="s">
        <v>23</v>
      </c>
      <c r="X233">
        <v>8012</v>
      </c>
      <c r="Y233" t="s">
        <v>24</v>
      </c>
      <c r="Z233">
        <v>8013</v>
      </c>
      <c r="AA233" t="s">
        <v>25</v>
      </c>
      <c r="AB233">
        <v>29151</v>
      </c>
      <c r="AC233" t="s">
        <v>8</v>
      </c>
      <c r="AD233" t="s">
        <v>26</v>
      </c>
    </row>
    <row r="234" spans="1:30">
      <c r="A234" t="s">
        <v>4</v>
      </c>
      <c r="B234" t="s">
        <v>589</v>
      </c>
      <c r="C234">
        <v>0.172</v>
      </c>
      <c r="D234">
        <v>0</v>
      </c>
      <c r="E234">
        <v>9310</v>
      </c>
      <c r="F234">
        <v>1</v>
      </c>
      <c r="G234">
        <v>4539</v>
      </c>
      <c r="H234">
        <v>671</v>
      </c>
      <c r="I234">
        <v>0.072</v>
      </c>
      <c r="J234">
        <v>0.488</v>
      </c>
      <c r="K234">
        <v>32</v>
      </c>
      <c r="L234">
        <v>10</v>
      </c>
      <c r="M234">
        <v>363</v>
      </c>
      <c r="N234" t="s">
        <v>590</v>
      </c>
      <c r="O234" t="s">
        <v>19</v>
      </c>
      <c r="P234">
        <v>2759</v>
      </c>
      <c r="Q234" t="s">
        <v>20</v>
      </c>
      <c r="R234">
        <v>7711</v>
      </c>
      <c r="S234" t="s">
        <v>21</v>
      </c>
      <c r="T234">
        <v>186623</v>
      </c>
      <c r="U234" t="s">
        <v>22</v>
      </c>
      <c r="V234">
        <v>41711</v>
      </c>
      <c r="W234" t="s">
        <v>23</v>
      </c>
      <c r="X234">
        <v>8012</v>
      </c>
      <c r="Y234" t="s">
        <v>24</v>
      </c>
      <c r="Z234">
        <v>8013</v>
      </c>
      <c r="AA234" t="s">
        <v>25</v>
      </c>
      <c r="AB234">
        <v>29151</v>
      </c>
      <c r="AC234" t="s">
        <v>8</v>
      </c>
      <c r="AD234" t="s">
        <v>26</v>
      </c>
    </row>
    <row r="235" spans="1:30">
      <c r="A235" t="s">
        <v>4</v>
      </c>
      <c r="B235" t="s">
        <v>591</v>
      </c>
      <c r="C235">
        <v>0.066</v>
      </c>
      <c r="D235">
        <v>0</v>
      </c>
      <c r="E235">
        <v>24274</v>
      </c>
      <c r="F235">
        <v>1</v>
      </c>
      <c r="G235">
        <v>4651</v>
      </c>
      <c r="H235">
        <v>2443</v>
      </c>
      <c r="I235">
        <v>0.101</v>
      </c>
      <c r="J235">
        <v>0.192</v>
      </c>
      <c r="K235">
        <v>32</v>
      </c>
      <c r="L235">
        <v>32</v>
      </c>
      <c r="M235">
        <v>295</v>
      </c>
      <c r="N235" t="s">
        <v>592</v>
      </c>
      <c r="O235" t="s">
        <v>19</v>
      </c>
      <c r="P235">
        <v>2759</v>
      </c>
      <c r="Q235" t="s">
        <v>20</v>
      </c>
      <c r="R235">
        <v>7711</v>
      </c>
      <c r="S235" t="s">
        <v>21</v>
      </c>
      <c r="T235">
        <v>186623</v>
      </c>
      <c r="U235" t="s">
        <v>22</v>
      </c>
      <c r="V235">
        <v>41711</v>
      </c>
      <c r="W235" t="s">
        <v>23</v>
      </c>
      <c r="X235">
        <v>8012</v>
      </c>
      <c r="Y235" t="s">
        <v>24</v>
      </c>
      <c r="Z235">
        <v>8013</v>
      </c>
      <c r="AA235" t="s">
        <v>25</v>
      </c>
      <c r="AB235">
        <v>29151</v>
      </c>
      <c r="AC235" t="s">
        <v>8</v>
      </c>
      <c r="AD235" t="s">
        <v>26</v>
      </c>
    </row>
    <row r="236" spans="1:30">
      <c r="A236" t="s">
        <v>4</v>
      </c>
      <c r="B236" t="s">
        <v>593</v>
      </c>
      <c r="C236">
        <v>0.431</v>
      </c>
      <c r="D236">
        <v>0</v>
      </c>
      <c r="E236">
        <v>3715</v>
      </c>
      <c r="F236">
        <v>1</v>
      </c>
      <c r="G236">
        <v>4662</v>
      </c>
      <c r="H236">
        <v>426</v>
      </c>
      <c r="I236">
        <v>0.115</v>
      </c>
      <c r="J236">
        <v>1.255</v>
      </c>
      <c r="K236">
        <v>32</v>
      </c>
      <c r="L236">
        <v>13</v>
      </c>
      <c r="M236">
        <v>319</v>
      </c>
      <c r="N236" t="s">
        <v>594</v>
      </c>
      <c r="O236" t="s">
        <v>19</v>
      </c>
      <c r="P236">
        <v>2759</v>
      </c>
      <c r="Q236" t="s">
        <v>20</v>
      </c>
      <c r="R236">
        <v>7711</v>
      </c>
      <c r="S236" t="s">
        <v>21</v>
      </c>
      <c r="T236">
        <v>186623</v>
      </c>
      <c r="U236" t="s">
        <v>41</v>
      </c>
      <c r="V236">
        <v>8043</v>
      </c>
      <c r="W236" t="s">
        <v>42</v>
      </c>
      <c r="X236">
        <v>8045</v>
      </c>
      <c r="Y236" t="s">
        <v>196</v>
      </c>
      <c r="Z236">
        <v>185733</v>
      </c>
      <c r="AA236" t="s">
        <v>197</v>
      </c>
      <c r="AB236">
        <v>185735</v>
      </c>
      <c r="AC236" t="s">
        <v>8</v>
      </c>
      <c r="AD236" t="s">
        <v>26</v>
      </c>
    </row>
    <row r="237" spans="1:30">
      <c r="A237" t="s">
        <v>4</v>
      </c>
      <c r="B237" t="s">
        <v>595</v>
      </c>
      <c r="C237">
        <v>0.597</v>
      </c>
      <c r="D237">
        <v>0</v>
      </c>
      <c r="E237">
        <v>2678</v>
      </c>
      <c r="F237">
        <v>1</v>
      </c>
      <c r="G237">
        <v>4647</v>
      </c>
      <c r="H237">
        <v>876</v>
      </c>
      <c r="I237">
        <v>0.327</v>
      </c>
      <c r="J237">
        <v>1.735</v>
      </c>
      <c r="K237">
        <v>32</v>
      </c>
      <c r="L237">
        <v>32</v>
      </c>
      <c r="M237">
        <v>222</v>
      </c>
      <c r="N237" t="s">
        <v>596</v>
      </c>
      <c r="O237" t="s">
        <v>19</v>
      </c>
      <c r="P237">
        <v>2759</v>
      </c>
      <c r="Q237" t="s">
        <v>20</v>
      </c>
      <c r="R237">
        <v>7711</v>
      </c>
      <c r="S237" t="s">
        <v>21</v>
      </c>
      <c r="T237">
        <v>186623</v>
      </c>
      <c r="U237" t="s">
        <v>22</v>
      </c>
      <c r="V237">
        <v>41711</v>
      </c>
      <c r="W237" t="s">
        <v>23</v>
      </c>
      <c r="X237">
        <v>8012</v>
      </c>
      <c r="Y237" t="s">
        <v>24</v>
      </c>
      <c r="Z237">
        <v>8013</v>
      </c>
      <c r="AA237" t="s">
        <v>25</v>
      </c>
      <c r="AB237">
        <v>29151</v>
      </c>
      <c r="AC237" t="s">
        <v>8</v>
      </c>
      <c r="AD237" t="s">
        <v>26</v>
      </c>
    </row>
    <row r="238" spans="1:30">
      <c r="A238" t="s">
        <v>4</v>
      </c>
      <c r="B238" t="s">
        <v>597</v>
      </c>
      <c r="C238">
        <v>0.177</v>
      </c>
      <c r="D238">
        <v>0</v>
      </c>
      <c r="E238">
        <v>9018</v>
      </c>
      <c r="F238">
        <v>1</v>
      </c>
      <c r="G238">
        <v>4672</v>
      </c>
      <c r="H238">
        <v>1534</v>
      </c>
      <c r="I238">
        <v>0.17</v>
      </c>
      <c r="J238">
        <v>0.518</v>
      </c>
      <c r="K238">
        <v>32</v>
      </c>
      <c r="L238">
        <v>15</v>
      </c>
      <c r="M238">
        <v>328</v>
      </c>
      <c r="N238" t="s">
        <v>598</v>
      </c>
      <c r="O238" t="s">
        <v>19</v>
      </c>
      <c r="P238">
        <v>2759</v>
      </c>
      <c r="Q238" t="s">
        <v>20</v>
      </c>
      <c r="R238">
        <v>7711</v>
      </c>
      <c r="S238" t="s">
        <v>21</v>
      </c>
      <c r="T238">
        <v>186623</v>
      </c>
      <c r="U238" t="s">
        <v>22</v>
      </c>
      <c r="V238">
        <v>41711</v>
      </c>
      <c r="W238" t="s">
        <v>23</v>
      </c>
      <c r="X238">
        <v>8012</v>
      </c>
      <c r="Y238" t="s">
        <v>24</v>
      </c>
      <c r="Z238">
        <v>8013</v>
      </c>
      <c r="AA238" t="s">
        <v>25</v>
      </c>
      <c r="AB238">
        <v>29151</v>
      </c>
      <c r="AC238" t="s">
        <v>8</v>
      </c>
      <c r="AD238" t="s">
        <v>26</v>
      </c>
    </row>
    <row r="239" spans="1:30">
      <c r="A239" t="s">
        <v>4</v>
      </c>
      <c r="B239" t="s">
        <v>599</v>
      </c>
      <c r="C239">
        <v>0.241</v>
      </c>
      <c r="D239">
        <v>0</v>
      </c>
      <c r="E239">
        <v>6652</v>
      </c>
      <c r="F239">
        <v>1</v>
      </c>
      <c r="G239">
        <v>4532</v>
      </c>
      <c r="H239">
        <v>497</v>
      </c>
      <c r="I239">
        <v>0.075</v>
      </c>
      <c r="J239">
        <v>0.681</v>
      </c>
      <c r="K239">
        <v>32</v>
      </c>
      <c r="L239">
        <v>2</v>
      </c>
      <c r="M239">
        <v>399</v>
      </c>
      <c r="N239" t="s">
        <v>600</v>
      </c>
      <c r="O239" t="s">
        <v>19</v>
      </c>
      <c r="P239">
        <v>2759</v>
      </c>
      <c r="Q239" t="s">
        <v>20</v>
      </c>
      <c r="R239">
        <v>7711</v>
      </c>
      <c r="S239" t="s">
        <v>21</v>
      </c>
      <c r="T239">
        <v>186623</v>
      </c>
      <c r="U239" t="s">
        <v>22</v>
      </c>
      <c r="V239">
        <v>41711</v>
      </c>
      <c r="W239" t="s">
        <v>23</v>
      </c>
      <c r="X239">
        <v>8012</v>
      </c>
      <c r="Y239" t="s">
        <v>24</v>
      </c>
      <c r="Z239">
        <v>8013</v>
      </c>
      <c r="AA239" t="s">
        <v>25</v>
      </c>
      <c r="AB239">
        <v>29151</v>
      </c>
      <c r="AC239" t="s">
        <v>8</v>
      </c>
      <c r="AD239" t="s">
        <v>26</v>
      </c>
    </row>
    <row r="240" spans="1:30">
      <c r="A240" t="s">
        <v>4</v>
      </c>
      <c r="B240" t="s">
        <v>601</v>
      </c>
      <c r="C240">
        <v>0.042</v>
      </c>
      <c r="D240">
        <v>0</v>
      </c>
      <c r="E240">
        <v>37946</v>
      </c>
      <c r="F240">
        <v>1</v>
      </c>
      <c r="G240">
        <v>4454</v>
      </c>
      <c r="H240">
        <v>234</v>
      </c>
      <c r="I240">
        <v>0.006</v>
      </c>
      <c r="J240">
        <v>0.117</v>
      </c>
      <c r="K240">
        <v>32</v>
      </c>
      <c r="L240">
        <v>11</v>
      </c>
      <c r="M240">
        <v>123</v>
      </c>
      <c r="N240" t="s">
        <v>602</v>
      </c>
      <c r="O240" t="s">
        <v>19</v>
      </c>
      <c r="P240">
        <v>2759</v>
      </c>
      <c r="Q240" t="s">
        <v>20</v>
      </c>
      <c r="R240">
        <v>7711</v>
      </c>
      <c r="S240" t="s">
        <v>21</v>
      </c>
      <c r="T240">
        <v>186623</v>
      </c>
      <c r="U240" t="s">
        <v>41</v>
      </c>
      <c r="V240">
        <v>8043</v>
      </c>
      <c r="W240" t="s">
        <v>42</v>
      </c>
      <c r="X240">
        <v>8045</v>
      </c>
      <c r="Y240" t="s">
        <v>156</v>
      </c>
      <c r="Z240">
        <v>8048</v>
      </c>
      <c r="AA240" t="s">
        <v>170</v>
      </c>
      <c r="AB240">
        <v>8049</v>
      </c>
      <c r="AC240" t="s">
        <v>8</v>
      </c>
      <c r="AD240" t="s">
        <v>26</v>
      </c>
    </row>
    <row r="241" spans="1:30">
      <c r="A241" t="s">
        <v>4</v>
      </c>
      <c r="B241" t="s">
        <v>603</v>
      </c>
      <c r="C241">
        <v>0.065</v>
      </c>
      <c r="D241">
        <v>0</v>
      </c>
      <c r="E241">
        <v>24668</v>
      </c>
      <c r="F241">
        <v>1</v>
      </c>
      <c r="G241">
        <v>4710</v>
      </c>
      <c r="H241">
        <v>1889</v>
      </c>
      <c r="I241">
        <v>0.077</v>
      </c>
      <c r="J241">
        <v>0.191</v>
      </c>
      <c r="K241">
        <v>32</v>
      </c>
      <c r="L241">
        <v>32</v>
      </c>
      <c r="M241">
        <v>440</v>
      </c>
      <c r="N241" t="s">
        <v>604</v>
      </c>
      <c r="O241" t="s">
        <v>19</v>
      </c>
      <c r="P241">
        <v>2759</v>
      </c>
      <c r="Q241" t="s">
        <v>20</v>
      </c>
      <c r="R241">
        <v>7711</v>
      </c>
      <c r="S241" t="s">
        <v>21</v>
      </c>
      <c r="T241">
        <v>186623</v>
      </c>
      <c r="U241" t="s">
        <v>22</v>
      </c>
      <c r="V241">
        <v>41711</v>
      </c>
      <c r="W241" t="s">
        <v>23</v>
      </c>
      <c r="X241">
        <v>8012</v>
      </c>
      <c r="Y241" t="s">
        <v>24</v>
      </c>
      <c r="Z241">
        <v>8013</v>
      </c>
      <c r="AA241" t="s">
        <v>25</v>
      </c>
      <c r="AB241">
        <v>29151</v>
      </c>
      <c r="AC241" t="s">
        <v>8</v>
      </c>
      <c r="AD241" t="s">
        <v>26</v>
      </c>
    </row>
    <row r="242" spans="1:30">
      <c r="A242" t="s">
        <v>4</v>
      </c>
      <c r="B242" t="s">
        <v>605</v>
      </c>
      <c r="C242">
        <v>0.468</v>
      </c>
      <c r="D242">
        <v>0</v>
      </c>
      <c r="E242">
        <v>3422</v>
      </c>
      <c r="F242">
        <v>1</v>
      </c>
      <c r="G242">
        <v>4331</v>
      </c>
      <c r="H242">
        <v>695</v>
      </c>
      <c r="I242">
        <v>0.203</v>
      </c>
      <c r="J242">
        <v>1.266</v>
      </c>
      <c r="K242">
        <v>32</v>
      </c>
      <c r="L242">
        <v>5</v>
      </c>
      <c r="M242">
        <v>377</v>
      </c>
      <c r="N242" t="s">
        <v>606</v>
      </c>
      <c r="O242" t="s">
        <v>19</v>
      </c>
      <c r="P242">
        <v>2759</v>
      </c>
      <c r="Q242" t="s">
        <v>20</v>
      </c>
      <c r="R242">
        <v>7711</v>
      </c>
      <c r="S242" t="s">
        <v>21</v>
      </c>
      <c r="T242">
        <v>186623</v>
      </c>
      <c r="U242" t="s">
        <v>22</v>
      </c>
      <c r="V242">
        <v>41711</v>
      </c>
      <c r="W242" t="s">
        <v>23</v>
      </c>
      <c r="X242">
        <v>8012</v>
      </c>
      <c r="Y242" t="s">
        <v>24</v>
      </c>
      <c r="Z242">
        <v>8013</v>
      </c>
      <c r="AA242" t="s">
        <v>25</v>
      </c>
      <c r="AB242">
        <v>29151</v>
      </c>
      <c r="AC242" t="s">
        <v>8</v>
      </c>
      <c r="AD242" t="s">
        <v>26</v>
      </c>
    </row>
    <row r="243" spans="1:30">
      <c r="A243" t="s">
        <v>4</v>
      </c>
      <c r="B243" t="s">
        <v>607</v>
      </c>
      <c r="C243">
        <v>0.382</v>
      </c>
      <c r="D243">
        <v>0</v>
      </c>
      <c r="E243">
        <v>4190</v>
      </c>
      <c r="F243">
        <v>1</v>
      </c>
      <c r="G243">
        <v>4345</v>
      </c>
      <c r="H243">
        <v>263</v>
      </c>
      <c r="I243">
        <v>0.063</v>
      </c>
      <c r="J243">
        <v>1.037</v>
      </c>
      <c r="K243">
        <v>32</v>
      </c>
      <c r="L243">
        <v>32</v>
      </c>
      <c r="M243">
        <v>572</v>
      </c>
      <c r="N243" t="s">
        <v>608</v>
      </c>
      <c r="O243" t="s">
        <v>19</v>
      </c>
      <c r="P243">
        <v>2759</v>
      </c>
      <c r="Q243" t="s">
        <v>20</v>
      </c>
      <c r="R243">
        <v>7711</v>
      </c>
      <c r="S243" t="s">
        <v>319</v>
      </c>
      <c r="T243">
        <v>8782</v>
      </c>
      <c r="U243" t="s">
        <v>609</v>
      </c>
      <c r="V243">
        <v>8976</v>
      </c>
      <c r="W243" t="s">
        <v>610</v>
      </c>
      <c r="X243">
        <v>9005</v>
      </c>
      <c r="Y243" t="s">
        <v>611</v>
      </c>
      <c r="Z243">
        <v>1233215</v>
      </c>
      <c r="AA243" t="s">
        <v>612</v>
      </c>
      <c r="AB243">
        <v>1233216</v>
      </c>
      <c r="AC243" t="s">
        <v>8</v>
      </c>
      <c r="AD243" t="s">
        <v>26</v>
      </c>
    </row>
    <row r="244" spans="1:30">
      <c r="A244" t="s">
        <v>4</v>
      </c>
      <c r="B244" t="s">
        <v>613</v>
      </c>
      <c r="C244">
        <v>0.023</v>
      </c>
      <c r="D244">
        <v>0</v>
      </c>
      <c r="E244">
        <v>69674</v>
      </c>
      <c r="F244">
        <v>1</v>
      </c>
      <c r="G244">
        <v>4743</v>
      </c>
      <c r="H244">
        <v>1892</v>
      </c>
      <c r="I244">
        <v>0.027</v>
      </c>
      <c r="J244">
        <v>0.068</v>
      </c>
      <c r="K244">
        <v>32</v>
      </c>
      <c r="L244">
        <v>32</v>
      </c>
      <c r="M244">
        <v>118</v>
      </c>
      <c r="N244" t="s">
        <v>614</v>
      </c>
      <c r="O244" t="s">
        <v>19</v>
      </c>
      <c r="P244">
        <v>2759</v>
      </c>
      <c r="Q244" t="s">
        <v>20</v>
      </c>
      <c r="R244">
        <v>7711</v>
      </c>
      <c r="S244" t="s">
        <v>21</v>
      </c>
      <c r="T244">
        <v>186623</v>
      </c>
      <c r="U244" t="s">
        <v>22</v>
      </c>
      <c r="V244">
        <v>41711</v>
      </c>
      <c r="W244" t="s">
        <v>23</v>
      </c>
      <c r="X244">
        <v>8012</v>
      </c>
      <c r="Y244" t="s">
        <v>24</v>
      </c>
      <c r="Z244">
        <v>8013</v>
      </c>
      <c r="AA244" t="s">
        <v>25</v>
      </c>
      <c r="AB244">
        <v>29151</v>
      </c>
      <c r="AC244" t="s">
        <v>8</v>
      </c>
      <c r="AD244" t="s">
        <v>26</v>
      </c>
    </row>
    <row r="245" spans="1:30">
      <c r="A245" t="s">
        <v>4</v>
      </c>
      <c r="B245" t="s">
        <v>615</v>
      </c>
      <c r="C245">
        <v>0.072</v>
      </c>
      <c r="D245">
        <v>0</v>
      </c>
      <c r="E245">
        <v>22109</v>
      </c>
      <c r="F245">
        <v>1</v>
      </c>
      <c r="G245">
        <v>4640</v>
      </c>
      <c r="H245">
        <v>1816</v>
      </c>
      <c r="I245">
        <v>0.082</v>
      </c>
      <c r="J245">
        <v>0.21</v>
      </c>
      <c r="K245">
        <v>32</v>
      </c>
      <c r="L245">
        <v>12</v>
      </c>
      <c r="M245">
        <v>231</v>
      </c>
      <c r="N245" t="s">
        <v>616</v>
      </c>
      <c r="O245" t="s">
        <v>19</v>
      </c>
      <c r="P245">
        <v>2759</v>
      </c>
      <c r="Q245" t="s">
        <v>20</v>
      </c>
      <c r="R245">
        <v>7711</v>
      </c>
      <c r="S245" t="s">
        <v>21</v>
      </c>
      <c r="T245">
        <v>186623</v>
      </c>
      <c r="U245" t="s">
        <v>22</v>
      </c>
      <c r="V245">
        <v>41711</v>
      </c>
      <c r="W245" t="s">
        <v>23</v>
      </c>
      <c r="X245">
        <v>8012</v>
      </c>
      <c r="Y245" t="s">
        <v>24</v>
      </c>
      <c r="Z245">
        <v>8013</v>
      </c>
      <c r="AA245" t="s">
        <v>25</v>
      </c>
      <c r="AB245">
        <v>29151</v>
      </c>
      <c r="AC245" t="s">
        <v>8</v>
      </c>
      <c r="AD245" t="s">
        <v>26</v>
      </c>
    </row>
    <row r="246" spans="1:30">
      <c r="A246" t="s">
        <v>4</v>
      </c>
      <c r="B246" t="s">
        <v>617</v>
      </c>
      <c r="C246">
        <v>0.1</v>
      </c>
      <c r="D246">
        <v>0</v>
      </c>
      <c r="E246">
        <v>16032</v>
      </c>
      <c r="F246">
        <v>1</v>
      </c>
      <c r="G246">
        <v>4726</v>
      </c>
      <c r="H246">
        <v>3101</v>
      </c>
      <c r="I246">
        <v>0.193</v>
      </c>
      <c r="J246">
        <v>0.295</v>
      </c>
      <c r="K246">
        <v>32</v>
      </c>
      <c r="L246">
        <v>32</v>
      </c>
      <c r="M246">
        <v>243</v>
      </c>
      <c r="N246" t="s">
        <v>618</v>
      </c>
      <c r="O246" t="s">
        <v>19</v>
      </c>
      <c r="P246">
        <v>2759</v>
      </c>
      <c r="Q246" t="s">
        <v>20</v>
      </c>
      <c r="R246">
        <v>7711</v>
      </c>
      <c r="S246" t="s">
        <v>344</v>
      </c>
      <c r="T246">
        <v>7777</v>
      </c>
      <c r="U246" t="s">
        <v>345</v>
      </c>
      <c r="V246">
        <v>30496</v>
      </c>
      <c r="W246" t="s">
        <v>346</v>
      </c>
      <c r="X246">
        <v>7850</v>
      </c>
      <c r="Y246" t="s">
        <v>347</v>
      </c>
      <c r="Z246">
        <v>13396</v>
      </c>
      <c r="AA246" t="s">
        <v>348</v>
      </c>
      <c r="AB246">
        <v>13397</v>
      </c>
      <c r="AC246" t="s">
        <v>8</v>
      </c>
      <c r="AD246" t="s">
        <v>26</v>
      </c>
    </row>
    <row r="247" spans="1:30">
      <c r="A247" t="s">
        <v>4</v>
      </c>
      <c r="B247" t="s">
        <v>619</v>
      </c>
      <c r="C247">
        <v>4.134</v>
      </c>
      <c r="D247">
        <v>0</v>
      </c>
      <c r="E247">
        <v>387</v>
      </c>
      <c r="F247">
        <v>1</v>
      </c>
      <c r="G247">
        <v>4781</v>
      </c>
      <c r="H247">
        <v>324</v>
      </c>
      <c r="I247">
        <v>0.837</v>
      </c>
      <c r="J247">
        <v>12.354</v>
      </c>
      <c r="K247">
        <v>32</v>
      </c>
      <c r="L247">
        <v>1</v>
      </c>
      <c r="M247">
        <v>82</v>
      </c>
      <c r="N247" t="s">
        <v>620</v>
      </c>
      <c r="O247" t="s">
        <v>19</v>
      </c>
      <c r="P247">
        <v>2759</v>
      </c>
      <c r="Q247" t="s">
        <v>20</v>
      </c>
      <c r="R247">
        <v>7711</v>
      </c>
      <c r="S247" t="s">
        <v>21</v>
      </c>
      <c r="T247">
        <v>186623</v>
      </c>
      <c r="U247" t="s">
        <v>41</v>
      </c>
      <c r="V247">
        <v>8043</v>
      </c>
      <c r="W247" t="s">
        <v>42</v>
      </c>
      <c r="X247">
        <v>8045</v>
      </c>
      <c r="Y247" t="s">
        <v>156</v>
      </c>
      <c r="Z247">
        <v>8048</v>
      </c>
      <c r="AA247" t="s">
        <v>170</v>
      </c>
      <c r="AB247">
        <v>8049</v>
      </c>
      <c r="AC247" t="s">
        <v>8</v>
      </c>
      <c r="AD247" t="s">
        <v>26</v>
      </c>
    </row>
    <row r="248" spans="1:30">
      <c r="A248" t="s">
        <v>4</v>
      </c>
      <c r="B248" t="s">
        <v>621</v>
      </c>
      <c r="C248">
        <v>2.174</v>
      </c>
      <c r="D248">
        <v>0</v>
      </c>
      <c r="E248">
        <v>736</v>
      </c>
      <c r="F248">
        <v>1</v>
      </c>
      <c r="G248">
        <v>4790</v>
      </c>
      <c r="H248">
        <v>635</v>
      </c>
      <c r="I248">
        <v>0.863</v>
      </c>
      <c r="J248">
        <v>6.508</v>
      </c>
      <c r="K248">
        <v>32</v>
      </c>
      <c r="L248">
        <v>6</v>
      </c>
      <c r="M248">
        <v>61</v>
      </c>
      <c r="N248" t="s">
        <v>622</v>
      </c>
      <c r="O248" t="s">
        <v>19</v>
      </c>
      <c r="P248">
        <v>2759</v>
      </c>
      <c r="Q248" t="s">
        <v>20</v>
      </c>
      <c r="R248">
        <v>7711</v>
      </c>
      <c r="S248" t="s">
        <v>21</v>
      </c>
      <c r="T248">
        <v>186623</v>
      </c>
      <c r="U248" t="s">
        <v>41</v>
      </c>
      <c r="V248">
        <v>8043</v>
      </c>
      <c r="W248" t="s">
        <v>42</v>
      </c>
      <c r="X248">
        <v>8045</v>
      </c>
      <c r="Y248" t="s">
        <v>156</v>
      </c>
      <c r="Z248">
        <v>8048</v>
      </c>
      <c r="AA248" t="s">
        <v>170</v>
      </c>
      <c r="AB248">
        <v>8049</v>
      </c>
      <c r="AC248" t="s">
        <v>8</v>
      </c>
      <c r="AD248" t="s">
        <v>26</v>
      </c>
    </row>
    <row r="249" spans="1:30">
      <c r="A249" t="s">
        <v>4</v>
      </c>
      <c r="B249" t="s">
        <v>623</v>
      </c>
      <c r="C249">
        <v>8.163</v>
      </c>
      <c r="D249">
        <v>0</v>
      </c>
      <c r="E249">
        <v>196</v>
      </c>
      <c r="F249">
        <v>1</v>
      </c>
      <c r="G249">
        <v>3729</v>
      </c>
      <c r="H249">
        <v>188</v>
      </c>
      <c r="I249">
        <v>0.959</v>
      </c>
      <c r="J249">
        <v>19.026</v>
      </c>
      <c r="K249">
        <v>32</v>
      </c>
      <c r="L249">
        <v>14</v>
      </c>
      <c r="M249">
        <v>137</v>
      </c>
      <c r="N249" t="s">
        <v>624</v>
      </c>
      <c r="O249" t="s">
        <v>19</v>
      </c>
      <c r="P249">
        <v>2759</v>
      </c>
      <c r="Q249" t="s">
        <v>20</v>
      </c>
      <c r="R249">
        <v>7711</v>
      </c>
      <c r="S249" t="s">
        <v>21</v>
      </c>
      <c r="T249">
        <v>186623</v>
      </c>
      <c r="U249" t="s">
        <v>41</v>
      </c>
      <c r="V249">
        <v>8043</v>
      </c>
      <c r="W249" t="s">
        <v>42</v>
      </c>
      <c r="X249">
        <v>8045</v>
      </c>
      <c r="Y249" t="s">
        <v>156</v>
      </c>
      <c r="Z249">
        <v>8048</v>
      </c>
      <c r="AA249" t="s">
        <v>170</v>
      </c>
      <c r="AB249">
        <v>8049</v>
      </c>
      <c r="AC249" t="s">
        <v>8</v>
      </c>
      <c r="AD249" t="s">
        <v>26</v>
      </c>
    </row>
    <row r="250" spans="1:30">
      <c r="A250" t="s">
        <v>4</v>
      </c>
      <c r="B250" t="s">
        <v>625</v>
      </c>
      <c r="C250">
        <v>3.083</v>
      </c>
      <c r="D250">
        <v>0</v>
      </c>
      <c r="E250">
        <v>519</v>
      </c>
      <c r="F250">
        <v>1</v>
      </c>
      <c r="G250">
        <v>4788</v>
      </c>
      <c r="H250">
        <v>294</v>
      </c>
      <c r="I250">
        <v>0.566</v>
      </c>
      <c r="J250">
        <v>9.225</v>
      </c>
      <c r="K250">
        <v>32</v>
      </c>
      <c r="L250">
        <v>15</v>
      </c>
      <c r="M250">
        <v>64</v>
      </c>
      <c r="N250" t="s">
        <v>626</v>
      </c>
      <c r="O250" t="s">
        <v>19</v>
      </c>
      <c r="P250">
        <v>2759</v>
      </c>
      <c r="Q250" t="s">
        <v>20</v>
      </c>
      <c r="R250">
        <v>7711</v>
      </c>
      <c r="S250" t="s">
        <v>21</v>
      </c>
      <c r="T250">
        <v>186623</v>
      </c>
      <c r="U250" t="s">
        <v>41</v>
      </c>
      <c r="V250">
        <v>8043</v>
      </c>
      <c r="W250" t="s">
        <v>42</v>
      </c>
      <c r="X250">
        <v>8045</v>
      </c>
      <c r="Y250" t="s">
        <v>156</v>
      </c>
      <c r="Z250">
        <v>8048</v>
      </c>
      <c r="AA250" t="s">
        <v>170</v>
      </c>
      <c r="AB250">
        <v>8049</v>
      </c>
      <c r="AC250" t="s">
        <v>8</v>
      </c>
      <c r="AD250" t="s">
        <v>26</v>
      </c>
    </row>
    <row r="251" spans="1:30">
      <c r="A251" t="s">
        <v>4</v>
      </c>
      <c r="B251" t="s">
        <v>627</v>
      </c>
      <c r="C251">
        <v>0.368</v>
      </c>
      <c r="D251">
        <v>0</v>
      </c>
      <c r="E251">
        <v>4352</v>
      </c>
      <c r="F251">
        <v>1</v>
      </c>
      <c r="G251">
        <v>4608</v>
      </c>
      <c r="H251">
        <v>325</v>
      </c>
      <c r="I251">
        <v>0.075</v>
      </c>
      <c r="J251">
        <v>1.059</v>
      </c>
      <c r="K251">
        <v>32</v>
      </c>
      <c r="L251">
        <v>6</v>
      </c>
      <c r="M251">
        <v>244</v>
      </c>
      <c r="N251" t="s">
        <v>628</v>
      </c>
      <c r="O251" t="s">
        <v>19</v>
      </c>
      <c r="P251">
        <v>2759</v>
      </c>
      <c r="Q251" t="s">
        <v>20</v>
      </c>
      <c r="R251">
        <v>7711</v>
      </c>
      <c r="S251" t="s">
        <v>21</v>
      </c>
      <c r="T251">
        <v>186623</v>
      </c>
      <c r="U251" t="s">
        <v>41</v>
      </c>
      <c r="V251">
        <v>8043</v>
      </c>
      <c r="W251" t="s">
        <v>42</v>
      </c>
      <c r="X251">
        <v>8045</v>
      </c>
      <c r="Y251" t="s">
        <v>156</v>
      </c>
      <c r="Z251">
        <v>8048</v>
      </c>
      <c r="AA251" t="s">
        <v>157</v>
      </c>
      <c r="AB251">
        <v>1042646</v>
      </c>
      <c r="AC251" t="s">
        <v>8</v>
      </c>
      <c r="AD251" t="s">
        <v>26</v>
      </c>
    </row>
    <row r="252" spans="1:30">
      <c r="A252" t="s">
        <v>4</v>
      </c>
      <c r="B252" t="s">
        <v>629</v>
      </c>
      <c r="C252">
        <v>0.203</v>
      </c>
      <c r="D252">
        <v>0</v>
      </c>
      <c r="E252">
        <v>7886</v>
      </c>
      <c r="F252">
        <v>1</v>
      </c>
      <c r="G252">
        <v>4646</v>
      </c>
      <c r="H252">
        <v>357</v>
      </c>
      <c r="I252">
        <v>0.045</v>
      </c>
      <c r="J252">
        <v>0.589</v>
      </c>
      <c r="K252">
        <v>32</v>
      </c>
      <c r="L252">
        <v>6</v>
      </c>
      <c r="M252">
        <v>332</v>
      </c>
      <c r="N252" t="s">
        <v>630</v>
      </c>
      <c r="O252" t="s">
        <v>19</v>
      </c>
      <c r="P252">
        <v>2759</v>
      </c>
      <c r="Q252" t="s">
        <v>20</v>
      </c>
      <c r="R252">
        <v>7711</v>
      </c>
      <c r="S252" t="s">
        <v>21</v>
      </c>
      <c r="T252">
        <v>186623</v>
      </c>
      <c r="U252" t="s">
        <v>555</v>
      </c>
      <c r="V252">
        <v>81382</v>
      </c>
      <c r="W252" t="s">
        <v>556</v>
      </c>
      <c r="X252">
        <v>81383</v>
      </c>
      <c r="Y252" t="s">
        <v>557</v>
      </c>
      <c r="Z252">
        <v>81384</v>
      </c>
      <c r="AA252" t="s">
        <v>558</v>
      </c>
      <c r="AB252">
        <v>81385</v>
      </c>
      <c r="AC252" t="s">
        <v>8</v>
      </c>
      <c r="AD252" t="s">
        <v>26</v>
      </c>
    </row>
    <row r="253" spans="1:30">
      <c r="A253" t="s">
        <v>4</v>
      </c>
      <c r="B253" t="s">
        <v>631</v>
      </c>
      <c r="C253">
        <v>0.071</v>
      </c>
      <c r="D253">
        <v>0</v>
      </c>
      <c r="E253">
        <v>22624</v>
      </c>
      <c r="F253">
        <v>1</v>
      </c>
      <c r="G253">
        <v>4674</v>
      </c>
      <c r="H253">
        <v>1296</v>
      </c>
      <c r="I253">
        <v>0.057</v>
      </c>
      <c r="J253">
        <v>0.207</v>
      </c>
      <c r="K253">
        <v>32</v>
      </c>
      <c r="L253">
        <v>10</v>
      </c>
      <c r="M253">
        <v>298</v>
      </c>
      <c r="N253" t="s">
        <v>632</v>
      </c>
      <c r="O253" t="s">
        <v>19</v>
      </c>
      <c r="P253">
        <v>2759</v>
      </c>
      <c r="Q253" t="s">
        <v>20</v>
      </c>
      <c r="R253">
        <v>7711</v>
      </c>
      <c r="S253" t="s">
        <v>21</v>
      </c>
      <c r="T253">
        <v>186623</v>
      </c>
      <c r="U253" t="s">
        <v>22</v>
      </c>
      <c r="V253">
        <v>41711</v>
      </c>
      <c r="W253" t="s">
        <v>23</v>
      </c>
      <c r="X253">
        <v>8012</v>
      </c>
      <c r="Y253" t="s">
        <v>24</v>
      </c>
      <c r="Z253">
        <v>8013</v>
      </c>
      <c r="AA253" t="s">
        <v>25</v>
      </c>
      <c r="AB253">
        <v>29151</v>
      </c>
      <c r="AC253" t="s">
        <v>8</v>
      </c>
      <c r="AD253" t="s">
        <v>26</v>
      </c>
    </row>
    <row r="254" spans="1:30">
      <c r="A254" t="s">
        <v>4</v>
      </c>
      <c r="B254" t="s">
        <v>633</v>
      </c>
      <c r="C254">
        <v>3.667</v>
      </c>
      <c r="D254">
        <v>0</v>
      </c>
      <c r="E254">
        <v>409</v>
      </c>
      <c r="F254">
        <v>1</v>
      </c>
      <c r="G254">
        <v>4484</v>
      </c>
      <c r="H254">
        <v>322</v>
      </c>
      <c r="I254">
        <v>0.787</v>
      </c>
      <c r="J254">
        <v>10.963</v>
      </c>
      <c r="K254">
        <v>30</v>
      </c>
      <c r="L254">
        <v>17</v>
      </c>
      <c r="M254">
        <v>69</v>
      </c>
      <c r="N254" t="s">
        <v>634</v>
      </c>
      <c r="O254" t="s">
        <v>19</v>
      </c>
      <c r="P254">
        <v>2759</v>
      </c>
      <c r="Q254" t="s">
        <v>20</v>
      </c>
      <c r="R254">
        <v>7711</v>
      </c>
      <c r="S254" t="s">
        <v>21</v>
      </c>
      <c r="T254">
        <v>186623</v>
      </c>
      <c r="U254" t="s">
        <v>41</v>
      </c>
      <c r="V254">
        <v>8043</v>
      </c>
      <c r="W254" t="s">
        <v>42</v>
      </c>
      <c r="X254">
        <v>8045</v>
      </c>
      <c r="Y254" t="s">
        <v>156</v>
      </c>
      <c r="Z254">
        <v>8048</v>
      </c>
      <c r="AA254" t="s">
        <v>170</v>
      </c>
      <c r="AB254">
        <v>8049</v>
      </c>
      <c r="AC254" t="s">
        <v>8</v>
      </c>
      <c r="AD254" t="s">
        <v>26</v>
      </c>
    </row>
    <row r="255" spans="1:30">
      <c r="A255" t="s">
        <v>4</v>
      </c>
      <c r="B255" t="s">
        <v>635</v>
      </c>
      <c r="C255">
        <v>0.145</v>
      </c>
      <c r="D255">
        <v>0</v>
      </c>
      <c r="E255">
        <v>10347</v>
      </c>
      <c r="F255">
        <v>1</v>
      </c>
      <c r="G255">
        <v>4235</v>
      </c>
      <c r="H255">
        <v>293</v>
      </c>
      <c r="I255">
        <v>0.028</v>
      </c>
      <c r="J255">
        <v>0.409</v>
      </c>
      <c r="K255">
        <v>30</v>
      </c>
      <c r="L255">
        <v>14</v>
      </c>
      <c r="M255">
        <v>457</v>
      </c>
      <c r="N255" t="s">
        <v>636</v>
      </c>
      <c r="O255" t="s">
        <v>19</v>
      </c>
      <c r="P255">
        <v>2759</v>
      </c>
      <c r="Q255" t="s">
        <v>20</v>
      </c>
      <c r="R255">
        <v>7711</v>
      </c>
      <c r="S255" t="s">
        <v>21</v>
      </c>
      <c r="T255">
        <v>186623</v>
      </c>
      <c r="U255" t="s">
        <v>22</v>
      </c>
      <c r="V255">
        <v>41711</v>
      </c>
      <c r="W255" t="s">
        <v>23</v>
      </c>
      <c r="X255">
        <v>8012</v>
      </c>
      <c r="Y255" t="s">
        <v>24</v>
      </c>
      <c r="Z255">
        <v>8013</v>
      </c>
      <c r="AA255" t="s">
        <v>25</v>
      </c>
      <c r="AB255">
        <v>29151</v>
      </c>
      <c r="AC255" t="s">
        <v>8</v>
      </c>
      <c r="AD255" t="s">
        <v>26</v>
      </c>
    </row>
    <row r="256" spans="1:30">
      <c r="A256" t="s">
        <v>4</v>
      </c>
      <c r="B256" t="s">
        <v>637</v>
      </c>
      <c r="C256">
        <v>0.069</v>
      </c>
      <c r="D256">
        <v>0</v>
      </c>
      <c r="E256">
        <v>21864</v>
      </c>
      <c r="F256">
        <v>1</v>
      </c>
      <c r="G256">
        <v>4196</v>
      </c>
      <c r="H256">
        <v>678</v>
      </c>
      <c r="I256">
        <v>0.031</v>
      </c>
      <c r="J256">
        <v>0.192</v>
      </c>
      <c r="K256">
        <v>30</v>
      </c>
      <c r="L256">
        <v>4</v>
      </c>
      <c r="M256">
        <v>108</v>
      </c>
      <c r="N256" t="s">
        <v>638</v>
      </c>
      <c r="O256" t="s">
        <v>19</v>
      </c>
      <c r="P256">
        <v>2759</v>
      </c>
      <c r="Q256" t="s">
        <v>20</v>
      </c>
      <c r="R256">
        <v>7711</v>
      </c>
      <c r="S256" t="s">
        <v>21</v>
      </c>
      <c r="T256">
        <v>186623</v>
      </c>
      <c r="U256" t="s">
        <v>22</v>
      </c>
      <c r="V256">
        <v>41711</v>
      </c>
      <c r="W256" t="s">
        <v>23</v>
      </c>
      <c r="X256">
        <v>8012</v>
      </c>
      <c r="Y256" t="s">
        <v>24</v>
      </c>
      <c r="Z256">
        <v>8013</v>
      </c>
      <c r="AA256" t="s">
        <v>25</v>
      </c>
      <c r="AB256">
        <v>29151</v>
      </c>
      <c r="AC256" t="s">
        <v>8</v>
      </c>
      <c r="AD256" t="s">
        <v>26</v>
      </c>
    </row>
    <row r="257" spans="1:30">
      <c r="A257" t="s">
        <v>4</v>
      </c>
      <c r="B257" t="s">
        <v>639</v>
      </c>
      <c r="C257">
        <v>0.511</v>
      </c>
      <c r="D257">
        <v>0</v>
      </c>
      <c r="E257">
        <v>2934</v>
      </c>
      <c r="F257">
        <v>1</v>
      </c>
      <c r="G257">
        <v>4201</v>
      </c>
      <c r="H257">
        <v>968</v>
      </c>
      <c r="I257">
        <v>0.33</v>
      </c>
      <c r="J257">
        <v>1.432</v>
      </c>
      <c r="K257">
        <v>30</v>
      </c>
      <c r="L257">
        <v>16</v>
      </c>
      <c r="M257">
        <v>382</v>
      </c>
      <c r="N257" t="s">
        <v>640</v>
      </c>
      <c r="O257" t="s">
        <v>19</v>
      </c>
      <c r="P257">
        <v>2759</v>
      </c>
      <c r="Q257" t="s">
        <v>20</v>
      </c>
      <c r="R257">
        <v>7711</v>
      </c>
      <c r="S257" t="s">
        <v>21</v>
      </c>
      <c r="T257">
        <v>186623</v>
      </c>
      <c r="U257" t="s">
        <v>22</v>
      </c>
      <c r="V257">
        <v>41711</v>
      </c>
      <c r="W257" t="s">
        <v>23</v>
      </c>
      <c r="X257">
        <v>8012</v>
      </c>
      <c r="Y257" t="s">
        <v>24</v>
      </c>
      <c r="Z257">
        <v>8013</v>
      </c>
      <c r="AA257" t="s">
        <v>25</v>
      </c>
      <c r="AB257">
        <v>29151</v>
      </c>
      <c r="AC257" t="s">
        <v>8</v>
      </c>
      <c r="AD257" t="s">
        <v>26</v>
      </c>
    </row>
    <row r="258" spans="1:30">
      <c r="A258" t="s">
        <v>4</v>
      </c>
      <c r="B258" t="s">
        <v>641</v>
      </c>
      <c r="C258">
        <v>2.283</v>
      </c>
      <c r="D258">
        <v>0</v>
      </c>
      <c r="E258">
        <v>657</v>
      </c>
      <c r="F258">
        <v>1</v>
      </c>
      <c r="G258">
        <v>4439</v>
      </c>
      <c r="H258">
        <v>323</v>
      </c>
      <c r="I258">
        <v>0.492</v>
      </c>
      <c r="J258">
        <v>6.756</v>
      </c>
      <c r="K258">
        <v>30</v>
      </c>
      <c r="L258">
        <v>2</v>
      </c>
      <c r="M258">
        <v>102</v>
      </c>
      <c r="N258" t="s">
        <v>642</v>
      </c>
      <c r="O258" t="s">
        <v>19</v>
      </c>
      <c r="P258">
        <v>2759</v>
      </c>
      <c r="Q258" t="s">
        <v>20</v>
      </c>
      <c r="R258">
        <v>7711</v>
      </c>
      <c r="S258" t="s">
        <v>21</v>
      </c>
      <c r="T258">
        <v>186623</v>
      </c>
      <c r="U258" t="s">
        <v>41</v>
      </c>
      <c r="V258">
        <v>8043</v>
      </c>
      <c r="W258" t="s">
        <v>42</v>
      </c>
      <c r="X258">
        <v>8045</v>
      </c>
      <c r="Y258" t="s">
        <v>156</v>
      </c>
      <c r="Z258">
        <v>8048</v>
      </c>
      <c r="AA258" t="s">
        <v>170</v>
      </c>
      <c r="AB258">
        <v>8049</v>
      </c>
      <c r="AC258" t="s">
        <v>8</v>
      </c>
      <c r="AD258" t="s">
        <v>26</v>
      </c>
    </row>
    <row r="259" spans="1:30">
      <c r="A259" t="s">
        <v>4</v>
      </c>
      <c r="B259" t="s">
        <v>643</v>
      </c>
      <c r="C259">
        <v>4.505</v>
      </c>
      <c r="D259">
        <v>0</v>
      </c>
      <c r="E259">
        <v>333</v>
      </c>
      <c r="F259">
        <v>1</v>
      </c>
      <c r="G259">
        <v>4428</v>
      </c>
      <c r="H259">
        <v>307</v>
      </c>
      <c r="I259">
        <v>0.922</v>
      </c>
      <c r="J259">
        <v>13.297</v>
      </c>
      <c r="K259">
        <v>30</v>
      </c>
      <c r="L259">
        <v>5</v>
      </c>
      <c r="M259">
        <v>41</v>
      </c>
      <c r="N259" t="s">
        <v>644</v>
      </c>
      <c r="O259" t="s">
        <v>19</v>
      </c>
      <c r="P259">
        <v>2759</v>
      </c>
      <c r="Q259" t="s">
        <v>20</v>
      </c>
      <c r="R259">
        <v>7711</v>
      </c>
      <c r="S259" t="s">
        <v>21</v>
      </c>
      <c r="T259">
        <v>186623</v>
      </c>
      <c r="U259" t="s">
        <v>41</v>
      </c>
      <c r="V259">
        <v>8043</v>
      </c>
      <c r="W259" t="s">
        <v>42</v>
      </c>
      <c r="X259">
        <v>8045</v>
      </c>
      <c r="Y259" t="s">
        <v>156</v>
      </c>
      <c r="Z259">
        <v>8048</v>
      </c>
      <c r="AA259" t="s">
        <v>170</v>
      </c>
      <c r="AB259">
        <v>8049</v>
      </c>
      <c r="AC259" t="s">
        <v>8</v>
      </c>
      <c r="AD259" t="s">
        <v>26</v>
      </c>
    </row>
    <row r="260" spans="1:30">
      <c r="A260" t="s">
        <v>4</v>
      </c>
      <c r="B260" t="s">
        <v>645</v>
      </c>
      <c r="C260">
        <v>0.491</v>
      </c>
      <c r="D260">
        <v>0</v>
      </c>
      <c r="E260">
        <v>3053</v>
      </c>
      <c r="F260">
        <v>1</v>
      </c>
      <c r="G260">
        <v>4378</v>
      </c>
      <c r="H260">
        <v>552</v>
      </c>
      <c r="I260">
        <v>0.181</v>
      </c>
      <c r="J260">
        <v>1.434</v>
      </c>
      <c r="K260">
        <v>30</v>
      </c>
      <c r="L260">
        <v>23</v>
      </c>
      <c r="M260">
        <v>446</v>
      </c>
      <c r="N260" t="s">
        <v>646</v>
      </c>
      <c r="O260" t="s">
        <v>19</v>
      </c>
      <c r="P260">
        <v>2759</v>
      </c>
      <c r="Q260" t="s">
        <v>20</v>
      </c>
      <c r="R260">
        <v>7711</v>
      </c>
      <c r="S260" t="s">
        <v>21</v>
      </c>
      <c r="T260">
        <v>186623</v>
      </c>
      <c r="U260" t="s">
        <v>22</v>
      </c>
      <c r="V260">
        <v>41711</v>
      </c>
      <c r="W260" t="s">
        <v>23</v>
      </c>
      <c r="X260">
        <v>8012</v>
      </c>
      <c r="Y260" t="s">
        <v>24</v>
      </c>
      <c r="Z260">
        <v>8013</v>
      </c>
      <c r="AA260" t="s">
        <v>25</v>
      </c>
      <c r="AB260">
        <v>29151</v>
      </c>
      <c r="AC260" t="s">
        <v>8</v>
      </c>
      <c r="AD260" t="s">
        <v>26</v>
      </c>
    </row>
    <row r="261" spans="1:30">
      <c r="A261" t="s">
        <v>4</v>
      </c>
      <c r="B261" t="s">
        <v>647</v>
      </c>
      <c r="C261">
        <v>0.661</v>
      </c>
      <c r="D261">
        <v>0</v>
      </c>
      <c r="E261">
        <v>2271</v>
      </c>
      <c r="F261">
        <v>1</v>
      </c>
      <c r="G261">
        <v>4314</v>
      </c>
      <c r="H261">
        <v>625</v>
      </c>
      <c r="I261">
        <v>0.275</v>
      </c>
      <c r="J261">
        <v>1.9</v>
      </c>
      <c r="K261">
        <v>30</v>
      </c>
      <c r="L261">
        <v>4</v>
      </c>
      <c r="M261">
        <v>160</v>
      </c>
      <c r="N261" t="s">
        <v>648</v>
      </c>
      <c r="O261" t="s">
        <v>19</v>
      </c>
      <c r="P261">
        <v>2759</v>
      </c>
      <c r="Q261" t="s">
        <v>20</v>
      </c>
      <c r="R261">
        <v>7711</v>
      </c>
      <c r="S261" t="s">
        <v>21</v>
      </c>
      <c r="T261">
        <v>186623</v>
      </c>
      <c r="U261" t="s">
        <v>22</v>
      </c>
      <c r="V261">
        <v>41711</v>
      </c>
      <c r="W261" t="s">
        <v>23</v>
      </c>
      <c r="X261">
        <v>8012</v>
      </c>
      <c r="Y261" t="s">
        <v>24</v>
      </c>
      <c r="Z261">
        <v>8013</v>
      </c>
      <c r="AA261" t="s">
        <v>25</v>
      </c>
      <c r="AB261">
        <v>29151</v>
      </c>
      <c r="AC261" t="s">
        <v>8</v>
      </c>
      <c r="AD261" t="s">
        <v>26</v>
      </c>
    </row>
    <row r="262" spans="1:30">
      <c r="A262" t="s">
        <v>4</v>
      </c>
      <c r="B262" t="s">
        <v>649</v>
      </c>
      <c r="C262">
        <v>0.25</v>
      </c>
      <c r="D262">
        <v>0</v>
      </c>
      <c r="E262">
        <v>5993</v>
      </c>
      <c r="F262">
        <v>1</v>
      </c>
      <c r="G262">
        <v>4391</v>
      </c>
      <c r="H262">
        <v>1011</v>
      </c>
      <c r="I262">
        <v>0.169</v>
      </c>
      <c r="J262">
        <v>0.733</v>
      </c>
      <c r="K262">
        <v>30</v>
      </c>
      <c r="L262">
        <v>11</v>
      </c>
      <c r="M262">
        <v>245</v>
      </c>
      <c r="N262" t="s">
        <v>650</v>
      </c>
      <c r="O262" t="s">
        <v>19</v>
      </c>
      <c r="P262">
        <v>2759</v>
      </c>
      <c r="Q262" t="s">
        <v>20</v>
      </c>
      <c r="R262">
        <v>7711</v>
      </c>
      <c r="S262" t="s">
        <v>21</v>
      </c>
      <c r="T262">
        <v>186623</v>
      </c>
      <c r="U262" t="s">
        <v>22</v>
      </c>
      <c r="V262">
        <v>41711</v>
      </c>
      <c r="W262" t="s">
        <v>23</v>
      </c>
      <c r="X262">
        <v>8012</v>
      </c>
      <c r="Y262" t="s">
        <v>24</v>
      </c>
      <c r="Z262">
        <v>8013</v>
      </c>
      <c r="AA262" t="s">
        <v>25</v>
      </c>
      <c r="AB262">
        <v>29151</v>
      </c>
      <c r="AC262" t="s">
        <v>8</v>
      </c>
      <c r="AD262" t="s">
        <v>26</v>
      </c>
    </row>
    <row r="263" spans="1:30">
      <c r="A263" t="s">
        <v>4</v>
      </c>
      <c r="B263" t="s">
        <v>651</v>
      </c>
      <c r="C263">
        <v>0.827</v>
      </c>
      <c r="D263">
        <v>0</v>
      </c>
      <c r="E263">
        <v>1813</v>
      </c>
      <c r="F263">
        <v>1</v>
      </c>
      <c r="G263">
        <v>4196</v>
      </c>
      <c r="H263">
        <v>228</v>
      </c>
      <c r="I263">
        <v>0.126</v>
      </c>
      <c r="J263">
        <v>2.314</v>
      </c>
      <c r="K263">
        <v>30</v>
      </c>
      <c r="L263">
        <v>17</v>
      </c>
      <c r="M263">
        <v>567</v>
      </c>
      <c r="N263" t="s">
        <v>652</v>
      </c>
      <c r="O263" t="s">
        <v>19</v>
      </c>
      <c r="P263">
        <v>2759</v>
      </c>
      <c r="Q263" t="s">
        <v>20</v>
      </c>
      <c r="R263">
        <v>7711</v>
      </c>
      <c r="S263" t="s">
        <v>21</v>
      </c>
      <c r="T263">
        <v>186623</v>
      </c>
      <c r="U263" t="s">
        <v>22</v>
      </c>
      <c r="V263">
        <v>41711</v>
      </c>
      <c r="W263" t="s">
        <v>23</v>
      </c>
      <c r="X263">
        <v>8012</v>
      </c>
      <c r="Y263" t="s">
        <v>24</v>
      </c>
      <c r="Z263">
        <v>8013</v>
      </c>
      <c r="AA263" t="s">
        <v>25</v>
      </c>
      <c r="AB263">
        <v>29151</v>
      </c>
      <c r="AC263" t="s">
        <v>8</v>
      </c>
      <c r="AD263" t="s">
        <v>26</v>
      </c>
    </row>
    <row r="264" spans="1:30">
      <c r="A264" t="s">
        <v>4</v>
      </c>
      <c r="B264" t="s">
        <v>653</v>
      </c>
      <c r="C264">
        <v>2.732</v>
      </c>
      <c r="D264">
        <v>0</v>
      </c>
      <c r="E264">
        <v>549</v>
      </c>
      <c r="F264">
        <v>1</v>
      </c>
      <c r="G264">
        <v>4470</v>
      </c>
      <c r="H264">
        <v>337</v>
      </c>
      <c r="I264">
        <v>0.614</v>
      </c>
      <c r="J264">
        <v>8.142</v>
      </c>
      <c r="K264">
        <v>30</v>
      </c>
      <c r="L264">
        <v>12</v>
      </c>
      <c r="M264">
        <v>68</v>
      </c>
      <c r="N264" t="s">
        <v>654</v>
      </c>
      <c r="O264" t="s">
        <v>19</v>
      </c>
      <c r="P264">
        <v>2759</v>
      </c>
      <c r="Q264" t="s">
        <v>20</v>
      </c>
      <c r="R264">
        <v>7711</v>
      </c>
      <c r="S264" t="s">
        <v>21</v>
      </c>
      <c r="T264">
        <v>186623</v>
      </c>
      <c r="U264" t="s">
        <v>41</v>
      </c>
      <c r="V264">
        <v>8043</v>
      </c>
      <c r="W264" t="s">
        <v>42</v>
      </c>
      <c r="X264">
        <v>8045</v>
      </c>
      <c r="Y264" t="s">
        <v>156</v>
      </c>
      <c r="Z264">
        <v>8048</v>
      </c>
      <c r="AA264" t="s">
        <v>170</v>
      </c>
      <c r="AB264">
        <v>8049</v>
      </c>
      <c r="AC264" t="s">
        <v>8</v>
      </c>
      <c r="AD264" t="s">
        <v>26</v>
      </c>
    </row>
    <row r="265" spans="1:30">
      <c r="A265" t="s">
        <v>4</v>
      </c>
      <c r="B265" t="s">
        <v>655</v>
      </c>
      <c r="C265">
        <v>2.857</v>
      </c>
      <c r="D265">
        <v>0</v>
      </c>
      <c r="E265">
        <v>525</v>
      </c>
      <c r="F265">
        <v>1</v>
      </c>
      <c r="G265">
        <v>4477</v>
      </c>
      <c r="H265">
        <v>464</v>
      </c>
      <c r="I265">
        <v>0.884</v>
      </c>
      <c r="J265">
        <v>8.528</v>
      </c>
      <c r="K265">
        <v>30</v>
      </c>
      <c r="L265">
        <v>14</v>
      </c>
      <c r="M265">
        <v>55</v>
      </c>
      <c r="N265" t="s">
        <v>656</v>
      </c>
      <c r="O265" t="s">
        <v>19</v>
      </c>
      <c r="P265">
        <v>2759</v>
      </c>
      <c r="Q265" t="s">
        <v>20</v>
      </c>
      <c r="R265">
        <v>7711</v>
      </c>
      <c r="S265" t="s">
        <v>21</v>
      </c>
      <c r="T265">
        <v>186623</v>
      </c>
      <c r="U265" t="s">
        <v>41</v>
      </c>
      <c r="V265">
        <v>8043</v>
      </c>
      <c r="W265" t="s">
        <v>42</v>
      </c>
      <c r="X265">
        <v>8045</v>
      </c>
      <c r="Y265" t="s">
        <v>156</v>
      </c>
      <c r="Z265">
        <v>8048</v>
      </c>
      <c r="AA265" t="s">
        <v>170</v>
      </c>
      <c r="AB265">
        <v>8049</v>
      </c>
      <c r="AC265" t="s">
        <v>8</v>
      </c>
      <c r="AD265" t="s">
        <v>26</v>
      </c>
    </row>
    <row r="266" spans="1:30">
      <c r="A266" t="s">
        <v>4</v>
      </c>
      <c r="B266" t="s">
        <v>657</v>
      </c>
      <c r="C266">
        <v>0.101</v>
      </c>
      <c r="D266">
        <v>0</v>
      </c>
      <c r="E266">
        <v>14857</v>
      </c>
      <c r="F266">
        <v>1</v>
      </c>
      <c r="G266">
        <v>4080</v>
      </c>
      <c r="H266">
        <v>941</v>
      </c>
      <c r="I266">
        <v>0.063</v>
      </c>
      <c r="J266">
        <v>0.275</v>
      </c>
      <c r="K266">
        <v>30</v>
      </c>
      <c r="L266">
        <v>20</v>
      </c>
      <c r="M266">
        <v>334</v>
      </c>
      <c r="N266" t="s">
        <v>658</v>
      </c>
      <c r="O266" t="s">
        <v>19</v>
      </c>
      <c r="P266">
        <v>2759</v>
      </c>
      <c r="Q266" t="s">
        <v>20</v>
      </c>
      <c r="R266">
        <v>7711</v>
      </c>
      <c r="S266" t="s">
        <v>21</v>
      </c>
      <c r="T266">
        <v>186623</v>
      </c>
      <c r="U266" t="s">
        <v>22</v>
      </c>
      <c r="V266">
        <v>41711</v>
      </c>
      <c r="W266" t="s">
        <v>23</v>
      </c>
      <c r="X266">
        <v>8012</v>
      </c>
      <c r="Y266" t="s">
        <v>24</v>
      </c>
      <c r="Z266">
        <v>8013</v>
      </c>
      <c r="AA266" t="s">
        <v>25</v>
      </c>
      <c r="AB266">
        <v>29151</v>
      </c>
      <c r="AC266" t="s">
        <v>8</v>
      </c>
      <c r="AD266" t="s">
        <v>26</v>
      </c>
    </row>
    <row r="267" spans="1:30">
      <c r="A267" t="s">
        <v>4</v>
      </c>
      <c r="B267" t="s">
        <v>659</v>
      </c>
      <c r="C267">
        <v>0.645</v>
      </c>
      <c r="D267">
        <v>0</v>
      </c>
      <c r="E267">
        <v>2324</v>
      </c>
      <c r="F267">
        <v>1</v>
      </c>
      <c r="G267">
        <v>4247</v>
      </c>
      <c r="H267">
        <v>662</v>
      </c>
      <c r="I267">
        <v>0.285</v>
      </c>
      <c r="J267">
        <v>1.827</v>
      </c>
      <c r="K267">
        <v>30</v>
      </c>
      <c r="L267">
        <v>28</v>
      </c>
      <c r="M267">
        <v>401</v>
      </c>
      <c r="N267" t="s">
        <v>660</v>
      </c>
      <c r="O267" t="s">
        <v>19</v>
      </c>
      <c r="P267">
        <v>2759</v>
      </c>
      <c r="Q267" t="s">
        <v>20</v>
      </c>
      <c r="R267">
        <v>7711</v>
      </c>
      <c r="S267" t="s">
        <v>21</v>
      </c>
      <c r="T267">
        <v>186623</v>
      </c>
      <c r="U267" t="s">
        <v>41</v>
      </c>
      <c r="V267">
        <v>8043</v>
      </c>
      <c r="W267" t="s">
        <v>93</v>
      </c>
      <c r="X267">
        <v>81641</v>
      </c>
      <c r="Y267" t="s">
        <v>94</v>
      </c>
      <c r="Z267">
        <v>81637</v>
      </c>
      <c r="AA267" t="s">
        <v>95</v>
      </c>
      <c r="AB267">
        <v>81638</v>
      </c>
      <c r="AC267" t="s">
        <v>8</v>
      </c>
      <c r="AD267" t="s">
        <v>26</v>
      </c>
    </row>
    <row r="268" spans="1:30">
      <c r="A268" t="s">
        <v>4</v>
      </c>
      <c r="B268" t="s">
        <v>661</v>
      </c>
      <c r="C268">
        <v>0.628</v>
      </c>
      <c r="D268">
        <v>0</v>
      </c>
      <c r="E268">
        <v>2390</v>
      </c>
      <c r="F268">
        <v>1</v>
      </c>
      <c r="G268">
        <v>4496</v>
      </c>
      <c r="H268">
        <v>322</v>
      </c>
      <c r="I268">
        <v>0.135</v>
      </c>
      <c r="J268">
        <v>1.881</v>
      </c>
      <c r="K268">
        <v>30</v>
      </c>
      <c r="L268">
        <v>14</v>
      </c>
      <c r="M268">
        <v>112</v>
      </c>
      <c r="N268" t="s">
        <v>662</v>
      </c>
      <c r="O268" t="s">
        <v>19</v>
      </c>
      <c r="P268">
        <v>2759</v>
      </c>
      <c r="Q268" t="s">
        <v>20</v>
      </c>
      <c r="R268">
        <v>7711</v>
      </c>
      <c r="S268" t="s">
        <v>21</v>
      </c>
      <c r="T268">
        <v>186623</v>
      </c>
      <c r="U268" t="s">
        <v>41</v>
      </c>
      <c r="V268">
        <v>8043</v>
      </c>
      <c r="W268" t="s">
        <v>42</v>
      </c>
      <c r="X268">
        <v>8045</v>
      </c>
      <c r="Y268" t="s">
        <v>156</v>
      </c>
      <c r="Z268">
        <v>8048</v>
      </c>
      <c r="AA268" t="s">
        <v>170</v>
      </c>
      <c r="AB268">
        <v>8049</v>
      </c>
      <c r="AC268" t="s">
        <v>8</v>
      </c>
      <c r="AD268" t="s">
        <v>26</v>
      </c>
    </row>
    <row r="269" spans="1:30">
      <c r="A269" t="s">
        <v>4</v>
      </c>
      <c r="B269" t="s">
        <v>663</v>
      </c>
      <c r="C269">
        <v>0.043</v>
      </c>
      <c r="D269">
        <v>0</v>
      </c>
      <c r="E269">
        <v>34698</v>
      </c>
      <c r="F269">
        <v>1</v>
      </c>
      <c r="G269">
        <v>4352</v>
      </c>
      <c r="H269">
        <v>3776</v>
      </c>
      <c r="I269">
        <v>0.109</v>
      </c>
      <c r="J269">
        <v>0.125</v>
      </c>
      <c r="K269">
        <v>30</v>
      </c>
      <c r="L269">
        <v>30</v>
      </c>
      <c r="M269">
        <v>285</v>
      </c>
      <c r="N269" t="s">
        <v>664</v>
      </c>
      <c r="O269" t="s">
        <v>19</v>
      </c>
      <c r="P269">
        <v>2759</v>
      </c>
      <c r="Q269" t="s">
        <v>20</v>
      </c>
      <c r="R269">
        <v>7711</v>
      </c>
      <c r="S269" t="s">
        <v>21</v>
      </c>
      <c r="T269">
        <v>186623</v>
      </c>
      <c r="U269" t="s">
        <v>22</v>
      </c>
      <c r="V269">
        <v>41711</v>
      </c>
      <c r="W269" t="s">
        <v>23</v>
      </c>
      <c r="X269">
        <v>8012</v>
      </c>
      <c r="Y269" t="s">
        <v>24</v>
      </c>
      <c r="Z269">
        <v>8013</v>
      </c>
      <c r="AA269" t="s">
        <v>25</v>
      </c>
      <c r="AB269">
        <v>29151</v>
      </c>
      <c r="AC269" t="s">
        <v>8</v>
      </c>
      <c r="AD269" t="s">
        <v>26</v>
      </c>
    </row>
    <row r="270" spans="1:30">
      <c r="A270" t="s">
        <v>4</v>
      </c>
      <c r="B270" t="s">
        <v>665</v>
      </c>
      <c r="C270">
        <v>2.404</v>
      </c>
      <c r="D270">
        <v>0</v>
      </c>
      <c r="E270">
        <v>624</v>
      </c>
      <c r="F270">
        <v>1</v>
      </c>
      <c r="G270">
        <v>4462</v>
      </c>
      <c r="H270">
        <v>323</v>
      </c>
      <c r="I270">
        <v>0.518</v>
      </c>
      <c r="J270">
        <v>7.151</v>
      </c>
      <c r="K270">
        <v>30</v>
      </c>
      <c r="L270">
        <v>1</v>
      </c>
      <c r="M270">
        <v>82</v>
      </c>
      <c r="N270" t="s">
        <v>666</v>
      </c>
      <c r="O270" t="s">
        <v>19</v>
      </c>
      <c r="P270">
        <v>2759</v>
      </c>
      <c r="Q270" t="s">
        <v>20</v>
      </c>
      <c r="R270">
        <v>7711</v>
      </c>
      <c r="S270" t="s">
        <v>21</v>
      </c>
      <c r="T270">
        <v>186623</v>
      </c>
      <c r="U270" t="s">
        <v>41</v>
      </c>
      <c r="V270">
        <v>8043</v>
      </c>
      <c r="W270" t="s">
        <v>42</v>
      </c>
      <c r="X270">
        <v>8045</v>
      </c>
      <c r="Y270" t="s">
        <v>156</v>
      </c>
      <c r="Z270">
        <v>8048</v>
      </c>
      <c r="AA270" t="s">
        <v>170</v>
      </c>
      <c r="AB270">
        <v>8049</v>
      </c>
      <c r="AC270" t="s">
        <v>8</v>
      </c>
      <c r="AD270" t="s">
        <v>26</v>
      </c>
    </row>
    <row r="271" spans="1:30">
      <c r="A271" t="s">
        <v>4</v>
      </c>
      <c r="B271" t="s">
        <v>667</v>
      </c>
      <c r="C271">
        <v>1.843</v>
      </c>
      <c r="D271">
        <v>0</v>
      </c>
      <c r="E271">
        <v>814</v>
      </c>
      <c r="F271">
        <v>1</v>
      </c>
      <c r="G271">
        <v>4431</v>
      </c>
      <c r="H271">
        <v>324</v>
      </c>
      <c r="I271">
        <v>0.398</v>
      </c>
      <c r="J271">
        <v>5.443</v>
      </c>
      <c r="K271">
        <v>30</v>
      </c>
      <c r="L271">
        <v>4</v>
      </c>
      <c r="M271">
        <v>87</v>
      </c>
      <c r="N271" t="s">
        <v>668</v>
      </c>
      <c r="O271" t="s">
        <v>19</v>
      </c>
      <c r="P271">
        <v>2759</v>
      </c>
      <c r="Q271" t="s">
        <v>20</v>
      </c>
      <c r="R271">
        <v>7711</v>
      </c>
      <c r="S271" t="s">
        <v>21</v>
      </c>
      <c r="T271">
        <v>186623</v>
      </c>
      <c r="U271" t="s">
        <v>41</v>
      </c>
      <c r="V271">
        <v>8043</v>
      </c>
      <c r="W271" t="s">
        <v>42</v>
      </c>
      <c r="X271">
        <v>8045</v>
      </c>
      <c r="Y271" t="s">
        <v>156</v>
      </c>
      <c r="Z271">
        <v>8048</v>
      </c>
      <c r="AA271" t="s">
        <v>170</v>
      </c>
      <c r="AB271">
        <v>8049</v>
      </c>
      <c r="AC271" t="s">
        <v>8</v>
      </c>
      <c r="AD271" t="s">
        <v>26</v>
      </c>
    </row>
    <row r="272" spans="1:30">
      <c r="A272" t="s">
        <v>4</v>
      </c>
      <c r="B272" t="s">
        <v>669</v>
      </c>
      <c r="C272">
        <v>0.278</v>
      </c>
      <c r="D272">
        <v>0</v>
      </c>
      <c r="E272">
        <v>5401</v>
      </c>
      <c r="F272">
        <v>1</v>
      </c>
      <c r="G272">
        <v>4379</v>
      </c>
      <c r="H272">
        <v>384</v>
      </c>
      <c r="I272">
        <v>0.071</v>
      </c>
      <c r="J272">
        <v>0.811</v>
      </c>
      <c r="K272">
        <v>30</v>
      </c>
      <c r="L272">
        <v>12</v>
      </c>
      <c r="M272">
        <v>135</v>
      </c>
      <c r="N272" t="s">
        <v>670</v>
      </c>
      <c r="O272" t="s">
        <v>19</v>
      </c>
      <c r="P272">
        <v>2759</v>
      </c>
      <c r="Q272" t="s">
        <v>20</v>
      </c>
      <c r="R272">
        <v>7711</v>
      </c>
      <c r="S272" t="s">
        <v>21</v>
      </c>
      <c r="T272">
        <v>186623</v>
      </c>
      <c r="U272" t="s">
        <v>22</v>
      </c>
      <c r="V272">
        <v>41711</v>
      </c>
      <c r="W272" t="s">
        <v>23</v>
      </c>
      <c r="X272">
        <v>8012</v>
      </c>
      <c r="Y272" t="s">
        <v>24</v>
      </c>
      <c r="Z272">
        <v>8013</v>
      </c>
      <c r="AA272" t="s">
        <v>25</v>
      </c>
      <c r="AB272">
        <v>29151</v>
      </c>
      <c r="AC272" t="s">
        <v>8</v>
      </c>
      <c r="AD272" t="s">
        <v>26</v>
      </c>
    </row>
    <row r="273" spans="1:30">
      <c r="A273" t="s">
        <v>4</v>
      </c>
      <c r="B273" t="s">
        <v>671</v>
      </c>
      <c r="C273">
        <v>3.636</v>
      </c>
      <c r="D273">
        <v>0</v>
      </c>
      <c r="E273">
        <v>385</v>
      </c>
      <c r="F273">
        <v>1</v>
      </c>
      <c r="G273">
        <v>4137</v>
      </c>
      <c r="H273">
        <v>384</v>
      </c>
      <c r="I273">
        <v>0.997</v>
      </c>
      <c r="J273">
        <v>10.745</v>
      </c>
      <c r="K273">
        <v>28</v>
      </c>
      <c r="L273">
        <v>4</v>
      </c>
      <c r="M273">
        <v>33</v>
      </c>
      <c r="N273" t="s">
        <v>672</v>
      </c>
      <c r="O273" t="s">
        <v>19</v>
      </c>
      <c r="P273">
        <v>2759</v>
      </c>
      <c r="Q273" t="s">
        <v>20</v>
      </c>
      <c r="R273">
        <v>7711</v>
      </c>
      <c r="S273" t="s">
        <v>21</v>
      </c>
      <c r="T273">
        <v>186623</v>
      </c>
      <c r="U273" t="s">
        <v>41</v>
      </c>
      <c r="V273">
        <v>8043</v>
      </c>
      <c r="W273" t="s">
        <v>42</v>
      </c>
      <c r="X273">
        <v>8045</v>
      </c>
      <c r="Y273" t="s">
        <v>156</v>
      </c>
      <c r="Z273">
        <v>8048</v>
      </c>
      <c r="AA273" t="s">
        <v>170</v>
      </c>
      <c r="AB273">
        <v>8049</v>
      </c>
      <c r="AC273" t="s">
        <v>8</v>
      </c>
      <c r="AD273" t="s">
        <v>26</v>
      </c>
    </row>
    <row r="274" spans="1:30">
      <c r="A274" t="s">
        <v>4</v>
      </c>
      <c r="B274" t="s">
        <v>673</v>
      </c>
      <c r="C274">
        <v>0.072</v>
      </c>
      <c r="D274">
        <v>0</v>
      </c>
      <c r="E274">
        <v>19435</v>
      </c>
      <c r="F274">
        <v>1</v>
      </c>
      <c r="G274">
        <v>4054</v>
      </c>
      <c r="H274">
        <v>3258</v>
      </c>
      <c r="I274">
        <v>0.168</v>
      </c>
      <c r="J274">
        <v>0.209</v>
      </c>
      <c r="K274">
        <v>28</v>
      </c>
      <c r="L274">
        <v>28</v>
      </c>
      <c r="M274">
        <v>304</v>
      </c>
      <c r="N274" t="s">
        <v>674</v>
      </c>
      <c r="O274" t="s">
        <v>19</v>
      </c>
      <c r="P274">
        <v>2759</v>
      </c>
      <c r="Q274" t="s">
        <v>20</v>
      </c>
      <c r="R274">
        <v>7711</v>
      </c>
      <c r="S274" t="s">
        <v>21</v>
      </c>
      <c r="T274">
        <v>186623</v>
      </c>
      <c r="U274" t="s">
        <v>22</v>
      </c>
      <c r="V274">
        <v>41711</v>
      </c>
      <c r="W274" t="s">
        <v>23</v>
      </c>
      <c r="X274">
        <v>8012</v>
      </c>
      <c r="Y274" t="s">
        <v>24</v>
      </c>
      <c r="Z274">
        <v>8013</v>
      </c>
      <c r="AA274" t="s">
        <v>25</v>
      </c>
      <c r="AB274">
        <v>29151</v>
      </c>
      <c r="AC274" t="s">
        <v>8</v>
      </c>
      <c r="AD274" t="s">
        <v>26</v>
      </c>
    </row>
    <row r="275" spans="1:30">
      <c r="A275" t="s">
        <v>4</v>
      </c>
      <c r="B275" t="s">
        <v>675</v>
      </c>
      <c r="C275">
        <v>0.288</v>
      </c>
      <c r="D275">
        <v>0</v>
      </c>
      <c r="E275">
        <v>4863</v>
      </c>
      <c r="F275">
        <v>1</v>
      </c>
      <c r="G275">
        <v>4049</v>
      </c>
      <c r="H275">
        <v>954</v>
      </c>
      <c r="I275">
        <v>0.196</v>
      </c>
      <c r="J275">
        <v>0.833</v>
      </c>
      <c r="K275">
        <v>28</v>
      </c>
      <c r="L275">
        <v>28</v>
      </c>
      <c r="M275">
        <v>398</v>
      </c>
      <c r="N275" t="s">
        <v>676</v>
      </c>
      <c r="O275" t="s">
        <v>19</v>
      </c>
      <c r="P275">
        <v>2759</v>
      </c>
      <c r="Q275" t="s">
        <v>20</v>
      </c>
      <c r="R275">
        <v>7711</v>
      </c>
      <c r="S275" t="s">
        <v>21</v>
      </c>
      <c r="T275">
        <v>186623</v>
      </c>
      <c r="U275" t="s">
        <v>22</v>
      </c>
      <c r="V275">
        <v>41711</v>
      </c>
      <c r="W275" t="s">
        <v>23</v>
      </c>
      <c r="X275">
        <v>8012</v>
      </c>
      <c r="Y275" t="s">
        <v>24</v>
      </c>
      <c r="Z275">
        <v>8013</v>
      </c>
      <c r="AA275" t="s">
        <v>25</v>
      </c>
      <c r="AB275">
        <v>29151</v>
      </c>
      <c r="AC275" t="s">
        <v>8</v>
      </c>
      <c r="AD275" t="s">
        <v>26</v>
      </c>
    </row>
    <row r="276" spans="1:30">
      <c r="A276" t="s">
        <v>4</v>
      </c>
      <c r="B276" t="s">
        <v>677</v>
      </c>
      <c r="C276">
        <v>0.141</v>
      </c>
      <c r="D276">
        <v>0</v>
      </c>
      <c r="E276">
        <v>9911</v>
      </c>
      <c r="F276">
        <v>1</v>
      </c>
      <c r="G276">
        <v>3798</v>
      </c>
      <c r="H276">
        <v>244</v>
      </c>
      <c r="I276">
        <v>0.025</v>
      </c>
      <c r="J276">
        <v>0.383</v>
      </c>
      <c r="K276">
        <v>28</v>
      </c>
      <c r="L276">
        <v>13</v>
      </c>
      <c r="M276">
        <v>509</v>
      </c>
      <c r="N276" t="s">
        <v>678</v>
      </c>
      <c r="O276" t="s">
        <v>19</v>
      </c>
      <c r="P276">
        <v>2759</v>
      </c>
      <c r="Q276" t="s">
        <v>20</v>
      </c>
      <c r="R276">
        <v>7711</v>
      </c>
      <c r="S276" t="s">
        <v>21</v>
      </c>
      <c r="T276">
        <v>186623</v>
      </c>
      <c r="U276" t="s">
        <v>22</v>
      </c>
      <c r="V276">
        <v>41711</v>
      </c>
      <c r="W276" t="s">
        <v>23</v>
      </c>
      <c r="X276">
        <v>8012</v>
      </c>
      <c r="Y276" t="s">
        <v>24</v>
      </c>
      <c r="Z276">
        <v>8013</v>
      </c>
      <c r="AA276" t="s">
        <v>25</v>
      </c>
      <c r="AB276">
        <v>29151</v>
      </c>
      <c r="AC276" t="s">
        <v>8</v>
      </c>
      <c r="AD276" t="s">
        <v>26</v>
      </c>
    </row>
    <row r="277" spans="1:30">
      <c r="A277" t="s">
        <v>4</v>
      </c>
      <c r="B277" t="s">
        <v>679</v>
      </c>
      <c r="C277">
        <v>0.103</v>
      </c>
      <c r="D277">
        <v>0</v>
      </c>
      <c r="E277">
        <v>13592</v>
      </c>
      <c r="F277">
        <v>1</v>
      </c>
      <c r="G277">
        <v>3468</v>
      </c>
      <c r="H277">
        <v>933</v>
      </c>
      <c r="I277">
        <v>0.069</v>
      </c>
      <c r="J277">
        <v>0.255</v>
      </c>
      <c r="K277">
        <v>28</v>
      </c>
      <c r="L277">
        <v>8</v>
      </c>
      <c r="M277">
        <v>191</v>
      </c>
      <c r="N277" t="s">
        <v>680</v>
      </c>
      <c r="O277" t="s">
        <v>19</v>
      </c>
      <c r="P277">
        <v>2759</v>
      </c>
      <c r="Q277" t="s">
        <v>20</v>
      </c>
      <c r="R277">
        <v>7711</v>
      </c>
      <c r="S277" t="s">
        <v>21</v>
      </c>
      <c r="T277">
        <v>186623</v>
      </c>
      <c r="U277" t="s">
        <v>22</v>
      </c>
      <c r="V277">
        <v>41711</v>
      </c>
      <c r="W277" t="s">
        <v>23</v>
      </c>
      <c r="X277">
        <v>8012</v>
      </c>
      <c r="Y277" t="s">
        <v>24</v>
      </c>
      <c r="Z277">
        <v>8013</v>
      </c>
      <c r="AA277" t="s">
        <v>25</v>
      </c>
      <c r="AB277">
        <v>29151</v>
      </c>
      <c r="AC277" t="s">
        <v>8</v>
      </c>
      <c r="AD277" t="s">
        <v>26</v>
      </c>
    </row>
    <row r="278" spans="1:30">
      <c r="A278" t="s">
        <v>4</v>
      </c>
      <c r="B278" t="s">
        <v>681</v>
      </c>
      <c r="C278">
        <v>0.476</v>
      </c>
      <c r="D278">
        <v>0</v>
      </c>
      <c r="E278">
        <v>2939</v>
      </c>
      <c r="F278">
        <v>1</v>
      </c>
      <c r="G278">
        <v>4169</v>
      </c>
      <c r="H278">
        <v>299</v>
      </c>
      <c r="I278">
        <v>0.102</v>
      </c>
      <c r="J278">
        <v>1.419</v>
      </c>
      <c r="K278">
        <v>28</v>
      </c>
      <c r="L278">
        <v>28</v>
      </c>
      <c r="M278">
        <v>245</v>
      </c>
      <c r="N278" t="s">
        <v>682</v>
      </c>
      <c r="O278" t="s">
        <v>19</v>
      </c>
      <c r="P278">
        <v>2759</v>
      </c>
      <c r="Q278" t="s">
        <v>20</v>
      </c>
      <c r="R278">
        <v>7711</v>
      </c>
      <c r="S278" t="s">
        <v>21</v>
      </c>
      <c r="T278">
        <v>186623</v>
      </c>
      <c r="U278" t="s">
        <v>41</v>
      </c>
      <c r="V278">
        <v>8043</v>
      </c>
      <c r="W278" t="s">
        <v>42</v>
      </c>
      <c r="X278">
        <v>8045</v>
      </c>
      <c r="Y278" t="s">
        <v>196</v>
      </c>
      <c r="Z278">
        <v>185733</v>
      </c>
      <c r="AA278" t="s">
        <v>197</v>
      </c>
      <c r="AB278">
        <v>185735</v>
      </c>
      <c r="AC278" t="s">
        <v>8</v>
      </c>
      <c r="AD278" t="s">
        <v>26</v>
      </c>
    </row>
    <row r="279" spans="1:30">
      <c r="A279" t="s">
        <v>4</v>
      </c>
      <c r="B279" t="s">
        <v>683</v>
      </c>
      <c r="C279">
        <v>0.099</v>
      </c>
      <c r="D279">
        <v>0</v>
      </c>
      <c r="E279">
        <v>14099</v>
      </c>
      <c r="F279">
        <v>1</v>
      </c>
      <c r="G279">
        <v>3864</v>
      </c>
      <c r="H279">
        <v>752</v>
      </c>
      <c r="I279">
        <v>0.053</v>
      </c>
      <c r="J279">
        <v>0.274</v>
      </c>
      <c r="K279">
        <v>28</v>
      </c>
      <c r="L279">
        <v>19</v>
      </c>
      <c r="M279">
        <v>360</v>
      </c>
      <c r="N279" t="s">
        <v>684</v>
      </c>
      <c r="O279" t="s">
        <v>19</v>
      </c>
      <c r="P279">
        <v>2759</v>
      </c>
      <c r="Q279" t="s">
        <v>20</v>
      </c>
      <c r="R279">
        <v>7711</v>
      </c>
      <c r="S279" t="s">
        <v>21</v>
      </c>
      <c r="T279">
        <v>186623</v>
      </c>
      <c r="U279" t="s">
        <v>22</v>
      </c>
      <c r="V279">
        <v>41711</v>
      </c>
      <c r="W279" t="s">
        <v>23</v>
      </c>
      <c r="X279">
        <v>8012</v>
      </c>
      <c r="Y279" t="s">
        <v>24</v>
      </c>
      <c r="Z279">
        <v>8013</v>
      </c>
      <c r="AA279" t="s">
        <v>25</v>
      </c>
      <c r="AB279">
        <v>29151</v>
      </c>
      <c r="AC279" t="s">
        <v>8</v>
      </c>
      <c r="AD279" t="s">
        <v>26</v>
      </c>
    </row>
    <row r="280" spans="1:30">
      <c r="A280" t="s">
        <v>4</v>
      </c>
      <c r="B280" t="s">
        <v>685</v>
      </c>
      <c r="C280">
        <v>0.022</v>
      </c>
      <c r="D280">
        <v>0</v>
      </c>
      <c r="E280">
        <v>65004</v>
      </c>
      <c r="F280">
        <v>1</v>
      </c>
      <c r="G280">
        <v>4052</v>
      </c>
      <c r="H280">
        <v>3089</v>
      </c>
      <c r="I280">
        <v>0.048</v>
      </c>
      <c r="J280">
        <v>0.062</v>
      </c>
      <c r="K280">
        <v>28</v>
      </c>
      <c r="L280">
        <v>28</v>
      </c>
      <c r="M280">
        <v>272</v>
      </c>
      <c r="N280" t="s">
        <v>686</v>
      </c>
      <c r="O280" t="s">
        <v>19</v>
      </c>
      <c r="P280">
        <v>2759</v>
      </c>
      <c r="Q280" t="s">
        <v>20</v>
      </c>
      <c r="R280">
        <v>7711</v>
      </c>
      <c r="S280" t="s">
        <v>21</v>
      </c>
      <c r="T280">
        <v>186623</v>
      </c>
      <c r="U280" t="s">
        <v>22</v>
      </c>
      <c r="V280">
        <v>41711</v>
      </c>
      <c r="W280" t="s">
        <v>23</v>
      </c>
      <c r="X280">
        <v>8012</v>
      </c>
      <c r="Y280" t="s">
        <v>24</v>
      </c>
      <c r="Z280">
        <v>8013</v>
      </c>
      <c r="AA280" t="s">
        <v>25</v>
      </c>
      <c r="AB280">
        <v>29151</v>
      </c>
      <c r="AC280" t="s">
        <v>8</v>
      </c>
      <c r="AD280" t="s">
        <v>26</v>
      </c>
    </row>
    <row r="281" spans="1:30">
      <c r="A281" t="s">
        <v>4</v>
      </c>
      <c r="B281" t="s">
        <v>687</v>
      </c>
      <c r="C281">
        <v>0.021</v>
      </c>
      <c r="D281">
        <v>0</v>
      </c>
      <c r="E281">
        <v>68221</v>
      </c>
      <c r="F281">
        <v>1</v>
      </c>
      <c r="G281">
        <v>4107</v>
      </c>
      <c r="H281">
        <v>3484</v>
      </c>
      <c r="I281">
        <v>0.051</v>
      </c>
      <c r="J281">
        <v>0.06</v>
      </c>
      <c r="K281">
        <v>28</v>
      </c>
      <c r="L281">
        <v>28</v>
      </c>
      <c r="M281">
        <v>281</v>
      </c>
      <c r="N281" t="s">
        <v>688</v>
      </c>
      <c r="O281" t="s">
        <v>19</v>
      </c>
      <c r="P281">
        <v>2759</v>
      </c>
      <c r="Q281" t="s">
        <v>20</v>
      </c>
      <c r="R281">
        <v>7711</v>
      </c>
      <c r="S281" t="s">
        <v>21</v>
      </c>
      <c r="T281">
        <v>186623</v>
      </c>
      <c r="U281" t="s">
        <v>22</v>
      </c>
      <c r="V281">
        <v>41711</v>
      </c>
      <c r="W281" t="s">
        <v>23</v>
      </c>
      <c r="X281">
        <v>8012</v>
      </c>
      <c r="Y281" t="s">
        <v>24</v>
      </c>
      <c r="Z281">
        <v>8013</v>
      </c>
      <c r="AA281" t="s">
        <v>25</v>
      </c>
      <c r="AB281">
        <v>29151</v>
      </c>
      <c r="AC281" t="s">
        <v>8</v>
      </c>
      <c r="AD281" t="s">
        <v>26</v>
      </c>
    </row>
    <row r="282" spans="1:30">
      <c r="A282" t="s">
        <v>4</v>
      </c>
      <c r="B282" t="s">
        <v>689</v>
      </c>
      <c r="C282">
        <v>0.26</v>
      </c>
      <c r="D282">
        <v>0</v>
      </c>
      <c r="E282">
        <v>5391</v>
      </c>
      <c r="F282">
        <v>1</v>
      </c>
      <c r="G282">
        <v>3921</v>
      </c>
      <c r="H282">
        <v>1207</v>
      </c>
      <c r="I282">
        <v>0.224</v>
      </c>
      <c r="J282">
        <v>0.727</v>
      </c>
      <c r="K282">
        <v>28</v>
      </c>
      <c r="L282">
        <v>28</v>
      </c>
      <c r="M282">
        <v>396</v>
      </c>
      <c r="N282" t="s">
        <v>690</v>
      </c>
      <c r="O282" t="s">
        <v>19</v>
      </c>
      <c r="P282">
        <v>2759</v>
      </c>
      <c r="Q282" t="s">
        <v>20</v>
      </c>
      <c r="R282">
        <v>7711</v>
      </c>
      <c r="S282" t="s">
        <v>21</v>
      </c>
      <c r="T282">
        <v>186623</v>
      </c>
      <c r="U282" t="s">
        <v>22</v>
      </c>
      <c r="V282">
        <v>41711</v>
      </c>
      <c r="W282" t="s">
        <v>23</v>
      </c>
      <c r="X282">
        <v>8012</v>
      </c>
      <c r="Y282" t="s">
        <v>24</v>
      </c>
      <c r="Z282">
        <v>8013</v>
      </c>
      <c r="AA282" t="s">
        <v>25</v>
      </c>
      <c r="AB282">
        <v>29151</v>
      </c>
      <c r="AC282" t="s">
        <v>8</v>
      </c>
      <c r="AD282" t="s">
        <v>26</v>
      </c>
    </row>
    <row r="283" spans="1:30">
      <c r="A283" t="s">
        <v>4</v>
      </c>
      <c r="B283" t="s">
        <v>691</v>
      </c>
      <c r="C283">
        <v>0.584</v>
      </c>
      <c r="D283">
        <v>0</v>
      </c>
      <c r="E283">
        <v>2396</v>
      </c>
      <c r="F283">
        <v>1</v>
      </c>
      <c r="G283">
        <v>4114</v>
      </c>
      <c r="H283">
        <v>1146</v>
      </c>
      <c r="I283">
        <v>0.478</v>
      </c>
      <c r="J283">
        <v>1.717</v>
      </c>
      <c r="K283">
        <v>28</v>
      </c>
      <c r="L283">
        <v>21</v>
      </c>
      <c r="M283">
        <v>175</v>
      </c>
      <c r="N283" t="s">
        <v>692</v>
      </c>
      <c r="O283" t="s">
        <v>19</v>
      </c>
      <c r="P283">
        <v>2759</v>
      </c>
      <c r="Q283" t="s">
        <v>20</v>
      </c>
      <c r="R283">
        <v>7711</v>
      </c>
      <c r="S283" t="s">
        <v>21</v>
      </c>
      <c r="T283">
        <v>186623</v>
      </c>
      <c r="U283" t="s">
        <v>130</v>
      </c>
      <c r="V283">
        <v>48438</v>
      </c>
      <c r="W283" t="s">
        <v>131</v>
      </c>
      <c r="X283">
        <v>123351</v>
      </c>
      <c r="Y283" t="s">
        <v>132</v>
      </c>
      <c r="Z283">
        <v>473353</v>
      </c>
      <c r="AA283" t="s">
        <v>133</v>
      </c>
      <c r="AB283">
        <v>473354</v>
      </c>
      <c r="AC283" t="s">
        <v>8</v>
      </c>
      <c r="AD283" t="s">
        <v>26</v>
      </c>
    </row>
    <row r="284" spans="1:30">
      <c r="A284" t="s">
        <v>4</v>
      </c>
      <c r="B284" t="s">
        <v>693</v>
      </c>
      <c r="C284">
        <v>0.552</v>
      </c>
      <c r="D284">
        <v>0</v>
      </c>
      <c r="E284">
        <v>2535</v>
      </c>
      <c r="F284">
        <v>1</v>
      </c>
      <c r="G284">
        <v>4319</v>
      </c>
      <c r="H284">
        <v>456</v>
      </c>
      <c r="I284">
        <v>0.18</v>
      </c>
      <c r="J284">
        <v>1.704</v>
      </c>
      <c r="K284">
        <v>28</v>
      </c>
      <c r="L284">
        <v>5</v>
      </c>
      <c r="M284">
        <v>421</v>
      </c>
      <c r="N284" t="s">
        <v>694</v>
      </c>
      <c r="O284" t="s">
        <v>19</v>
      </c>
      <c r="P284">
        <v>2759</v>
      </c>
      <c r="Q284" t="s">
        <v>20</v>
      </c>
      <c r="R284">
        <v>7711</v>
      </c>
      <c r="S284" t="s">
        <v>21</v>
      </c>
      <c r="T284">
        <v>186623</v>
      </c>
      <c r="U284" t="s">
        <v>22</v>
      </c>
      <c r="V284">
        <v>41711</v>
      </c>
      <c r="W284" t="s">
        <v>23</v>
      </c>
      <c r="X284">
        <v>8012</v>
      </c>
      <c r="Y284" t="s">
        <v>24</v>
      </c>
      <c r="Z284">
        <v>8013</v>
      </c>
      <c r="AA284" t="s">
        <v>25</v>
      </c>
      <c r="AB284">
        <v>29151</v>
      </c>
      <c r="AC284" t="s">
        <v>8</v>
      </c>
      <c r="AD284" t="s">
        <v>26</v>
      </c>
    </row>
    <row r="285" spans="1:30">
      <c r="A285" t="s">
        <v>4</v>
      </c>
      <c r="B285" t="s">
        <v>695</v>
      </c>
      <c r="C285">
        <v>0.091</v>
      </c>
      <c r="D285">
        <v>0</v>
      </c>
      <c r="E285">
        <v>15466</v>
      </c>
      <c r="F285">
        <v>1</v>
      </c>
      <c r="G285">
        <v>3842</v>
      </c>
      <c r="H285">
        <v>874</v>
      </c>
      <c r="I285">
        <v>0.057</v>
      </c>
      <c r="J285">
        <v>0.248</v>
      </c>
      <c r="K285">
        <v>28</v>
      </c>
      <c r="L285">
        <v>16</v>
      </c>
      <c r="M285">
        <v>517</v>
      </c>
      <c r="N285" t="s">
        <v>696</v>
      </c>
      <c r="O285" t="s">
        <v>19</v>
      </c>
      <c r="P285">
        <v>2759</v>
      </c>
      <c r="Q285" t="s">
        <v>20</v>
      </c>
      <c r="R285">
        <v>7711</v>
      </c>
      <c r="S285" t="s">
        <v>21</v>
      </c>
      <c r="T285">
        <v>186623</v>
      </c>
      <c r="U285" t="s">
        <v>41</v>
      </c>
      <c r="V285">
        <v>8043</v>
      </c>
      <c r="W285" t="s">
        <v>57</v>
      </c>
      <c r="X285">
        <v>30761</v>
      </c>
      <c r="Y285" t="s">
        <v>58</v>
      </c>
      <c r="Z285">
        <v>68520</v>
      </c>
      <c r="AA285" t="s">
        <v>59</v>
      </c>
      <c r="AB285">
        <v>473319</v>
      </c>
      <c r="AC285" t="s">
        <v>8</v>
      </c>
      <c r="AD285" t="s">
        <v>26</v>
      </c>
    </row>
    <row r="286" spans="1:30">
      <c r="A286" t="s">
        <v>4</v>
      </c>
      <c r="B286" t="s">
        <v>697</v>
      </c>
      <c r="C286">
        <v>0.021</v>
      </c>
      <c r="D286">
        <v>0</v>
      </c>
      <c r="E286">
        <v>67324</v>
      </c>
      <c r="F286">
        <v>1</v>
      </c>
      <c r="G286">
        <v>3996</v>
      </c>
      <c r="H286">
        <v>3249</v>
      </c>
      <c r="I286">
        <v>0.048</v>
      </c>
      <c r="J286">
        <v>0.059</v>
      </c>
      <c r="K286">
        <v>28</v>
      </c>
      <c r="L286">
        <v>28</v>
      </c>
      <c r="M286">
        <v>235</v>
      </c>
      <c r="N286" t="s">
        <v>698</v>
      </c>
      <c r="O286" t="s">
        <v>19</v>
      </c>
      <c r="P286">
        <v>2759</v>
      </c>
      <c r="Q286" t="s">
        <v>20</v>
      </c>
      <c r="R286">
        <v>7711</v>
      </c>
      <c r="S286" t="s">
        <v>21</v>
      </c>
      <c r="T286">
        <v>186623</v>
      </c>
      <c r="U286" t="s">
        <v>22</v>
      </c>
      <c r="V286">
        <v>41711</v>
      </c>
      <c r="W286" t="s">
        <v>23</v>
      </c>
      <c r="X286">
        <v>8012</v>
      </c>
      <c r="Y286" t="s">
        <v>24</v>
      </c>
      <c r="Z286">
        <v>8013</v>
      </c>
      <c r="AA286" t="s">
        <v>25</v>
      </c>
      <c r="AB286">
        <v>29151</v>
      </c>
      <c r="AC286" t="s">
        <v>8</v>
      </c>
      <c r="AD286" t="s">
        <v>26</v>
      </c>
    </row>
    <row r="287" spans="1:30">
      <c r="A287" t="s">
        <v>4</v>
      </c>
      <c r="B287" t="s">
        <v>699</v>
      </c>
      <c r="C287">
        <v>0.02</v>
      </c>
      <c r="D287">
        <v>0</v>
      </c>
      <c r="E287">
        <v>68378</v>
      </c>
      <c r="F287">
        <v>1</v>
      </c>
      <c r="G287">
        <v>4164</v>
      </c>
      <c r="H287">
        <v>3944</v>
      </c>
      <c r="I287">
        <v>0.058</v>
      </c>
      <c r="J287">
        <v>0.061</v>
      </c>
      <c r="K287">
        <v>28</v>
      </c>
      <c r="L287">
        <v>28</v>
      </c>
      <c r="M287">
        <v>328</v>
      </c>
      <c r="N287" t="s">
        <v>700</v>
      </c>
      <c r="O287" t="s">
        <v>19</v>
      </c>
      <c r="P287">
        <v>2759</v>
      </c>
      <c r="Q287" t="s">
        <v>20</v>
      </c>
      <c r="R287">
        <v>7711</v>
      </c>
      <c r="S287" t="s">
        <v>21</v>
      </c>
      <c r="T287">
        <v>186623</v>
      </c>
      <c r="U287" t="s">
        <v>22</v>
      </c>
      <c r="V287">
        <v>41711</v>
      </c>
      <c r="W287" t="s">
        <v>23</v>
      </c>
      <c r="X287">
        <v>8012</v>
      </c>
      <c r="Y287" t="s">
        <v>24</v>
      </c>
      <c r="Z287">
        <v>8013</v>
      </c>
      <c r="AA287" t="s">
        <v>25</v>
      </c>
      <c r="AB287">
        <v>29151</v>
      </c>
      <c r="AC287" t="s">
        <v>8</v>
      </c>
      <c r="AD287" t="s">
        <v>26</v>
      </c>
    </row>
    <row r="288" spans="1:30">
      <c r="A288" t="s">
        <v>4</v>
      </c>
      <c r="B288" t="s">
        <v>701</v>
      </c>
      <c r="C288">
        <v>0.752</v>
      </c>
      <c r="D288">
        <v>0</v>
      </c>
      <c r="E288">
        <v>1861</v>
      </c>
      <c r="F288">
        <v>1</v>
      </c>
      <c r="G288">
        <v>4134</v>
      </c>
      <c r="H288">
        <v>1018</v>
      </c>
      <c r="I288">
        <v>0.547</v>
      </c>
      <c r="J288">
        <v>2.221</v>
      </c>
      <c r="K288">
        <v>28</v>
      </c>
      <c r="L288">
        <v>11</v>
      </c>
      <c r="M288">
        <v>142</v>
      </c>
      <c r="N288" t="s">
        <v>702</v>
      </c>
      <c r="O288" t="s">
        <v>19</v>
      </c>
      <c r="P288">
        <v>2759</v>
      </c>
      <c r="Q288" t="s">
        <v>20</v>
      </c>
      <c r="R288">
        <v>7711</v>
      </c>
      <c r="S288" t="s">
        <v>21</v>
      </c>
      <c r="T288">
        <v>186623</v>
      </c>
      <c r="U288" t="s">
        <v>703</v>
      </c>
      <c r="V288">
        <v>31022</v>
      </c>
      <c r="W288" t="s">
        <v>704</v>
      </c>
      <c r="X288">
        <v>31031</v>
      </c>
      <c r="Y288" t="s">
        <v>705</v>
      </c>
      <c r="Z288">
        <v>47144</v>
      </c>
      <c r="AA288" t="s">
        <v>706</v>
      </c>
      <c r="AB288">
        <v>99883</v>
      </c>
      <c r="AC288" t="s">
        <v>8</v>
      </c>
      <c r="AD288" t="s">
        <v>26</v>
      </c>
    </row>
    <row r="289" spans="1:30">
      <c r="A289" t="s">
        <v>4</v>
      </c>
      <c r="B289" t="s">
        <v>707</v>
      </c>
      <c r="C289">
        <v>0.033</v>
      </c>
      <c r="D289">
        <v>0</v>
      </c>
      <c r="E289">
        <v>41809</v>
      </c>
      <c r="F289">
        <v>1</v>
      </c>
      <c r="G289">
        <v>4091</v>
      </c>
      <c r="H289">
        <v>3402</v>
      </c>
      <c r="I289">
        <v>0.081</v>
      </c>
      <c r="J289">
        <v>0.098</v>
      </c>
      <c r="K289">
        <v>28</v>
      </c>
      <c r="L289">
        <v>28</v>
      </c>
      <c r="M289">
        <v>114</v>
      </c>
      <c r="N289" t="s">
        <v>708</v>
      </c>
      <c r="O289" t="s">
        <v>19</v>
      </c>
      <c r="P289">
        <v>2759</v>
      </c>
      <c r="Q289" t="s">
        <v>20</v>
      </c>
      <c r="R289">
        <v>7711</v>
      </c>
      <c r="S289" t="s">
        <v>344</v>
      </c>
      <c r="T289">
        <v>7777</v>
      </c>
      <c r="U289" t="s">
        <v>345</v>
      </c>
      <c r="V289">
        <v>30496</v>
      </c>
      <c r="W289" t="s">
        <v>346</v>
      </c>
      <c r="X289">
        <v>7850</v>
      </c>
      <c r="Y289" t="s">
        <v>347</v>
      </c>
      <c r="Z289">
        <v>13396</v>
      </c>
      <c r="AA289" t="s">
        <v>348</v>
      </c>
      <c r="AB289">
        <v>13397</v>
      </c>
      <c r="AC289" t="s">
        <v>8</v>
      </c>
      <c r="AD289" t="s">
        <v>26</v>
      </c>
    </row>
    <row r="290" spans="1:30">
      <c r="A290" t="s">
        <v>4</v>
      </c>
      <c r="B290" t="s">
        <v>709</v>
      </c>
      <c r="C290">
        <v>0.094</v>
      </c>
      <c r="D290">
        <v>0</v>
      </c>
      <c r="E290">
        <v>14832</v>
      </c>
      <c r="F290">
        <v>1</v>
      </c>
      <c r="G290">
        <v>3853</v>
      </c>
      <c r="H290">
        <v>437</v>
      </c>
      <c r="I290">
        <v>0.029</v>
      </c>
      <c r="J290">
        <v>0.26</v>
      </c>
      <c r="K290">
        <v>28</v>
      </c>
      <c r="L290">
        <v>12</v>
      </c>
      <c r="M290">
        <v>195</v>
      </c>
      <c r="N290" t="s">
        <v>710</v>
      </c>
      <c r="O290" t="s">
        <v>19</v>
      </c>
      <c r="P290">
        <v>2759</v>
      </c>
      <c r="Q290" t="s">
        <v>20</v>
      </c>
      <c r="R290">
        <v>7711</v>
      </c>
      <c r="S290" t="s">
        <v>319</v>
      </c>
      <c r="T290">
        <v>8782</v>
      </c>
      <c r="U290" t="s">
        <v>711</v>
      </c>
      <c r="V290">
        <v>9126</v>
      </c>
      <c r="W290" t="s">
        <v>712</v>
      </c>
      <c r="X290">
        <v>36297</v>
      </c>
      <c r="Y290" t="s">
        <v>713</v>
      </c>
      <c r="Z290">
        <v>36298</v>
      </c>
      <c r="AA290" t="s">
        <v>714</v>
      </c>
      <c r="AB290">
        <v>43581</v>
      </c>
      <c r="AC290" t="s">
        <v>8</v>
      </c>
      <c r="AD290" t="s">
        <v>26</v>
      </c>
    </row>
    <row r="291" spans="1:30">
      <c r="A291" t="s">
        <v>4</v>
      </c>
      <c r="B291" t="s">
        <v>715</v>
      </c>
      <c r="C291">
        <v>0.523</v>
      </c>
      <c r="D291">
        <v>0</v>
      </c>
      <c r="E291">
        <v>2677</v>
      </c>
      <c r="F291">
        <v>1</v>
      </c>
      <c r="G291">
        <v>3891</v>
      </c>
      <c r="H291">
        <v>260</v>
      </c>
      <c r="I291">
        <v>0.097</v>
      </c>
      <c r="J291">
        <v>1.453</v>
      </c>
      <c r="K291">
        <v>28</v>
      </c>
      <c r="L291">
        <v>18</v>
      </c>
      <c r="M291">
        <v>357</v>
      </c>
      <c r="N291" t="s">
        <v>716</v>
      </c>
      <c r="O291" t="s">
        <v>19</v>
      </c>
      <c r="P291">
        <v>2759</v>
      </c>
      <c r="Q291" t="s">
        <v>20</v>
      </c>
      <c r="R291">
        <v>7711</v>
      </c>
      <c r="S291" t="s">
        <v>21</v>
      </c>
      <c r="T291">
        <v>186623</v>
      </c>
      <c r="U291" t="s">
        <v>41</v>
      </c>
      <c r="V291">
        <v>8043</v>
      </c>
      <c r="W291" t="s">
        <v>42</v>
      </c>
      <c r="X291">
        <v>8045</v>
      </c>
      <c r="Y291" t="s">
        <v>717</v>
      </c>
      <c r="Z291">
        <v>185736</v>
      </c>
      <c r="AA291" t="s">
        <v>718</v>
      </c>
      <c r="AB291">
        <v>185737</v>
      </c>
      <c r="AC291" t="s">
        <v>8</v>
      </c>
      <c r="AD291" t="s">
        <v>26</v>
      </c>
    </row>
    <row r="292" spans="1:30">
      <c r="A292" t="s">
        <v>4</v>
      </c>
      <c r="B292" t="s">
        <v>719</v>
      </c>
      <c r="C292">
        <v>0.397</v>
      </c>
      <c r="D292">
        <v>0</v>
      </c>
      <c r="E292">
        <v>3274</v>
      </c>
      <c r="F292">
        <v>1</v>
      </c>
      <c r="G292">
        <v>3815</v>
      </c>
      <c r="H292">
        <v>709</v>
      </c>
      <c r="I292">
        <v>0.217</v>
      </c>
      <c r="J292">
        <v>1.165</v>
      </c>
      <c r="K292">
        <v>26</v>
      </c>
      <c r="L292">
        <v>9</v>
      </c>
      <c r="M292">
        <v>266</v>
      </c>
      <c r="N292" t="s">
        <v>720</v>
      </c>
      <c r="O292" t="s">
        <v>19</v>
      </c>
      <c r="P292">
        <v>2759</v>
      </c>
      <c r="Q292" t="s">
        <v>20</v>
      </c>
      <c r="R292">
        <v>7711</v>
      </c>
      <c r="S292" t="s">
        <v>21</v>
      </c>
      <c r="T292">
        <v>186623</v>
      </c>
      <c r="U292" t="s">
        <v>41</v>
      </c>
      <c r="V292">
        <v>8043</v>
      </c>
      <c r="W292" t="s">
        <v>42</v>
      </c>
      <c r="X292">
        <v>8045</v>
      </c>
      <c r="Y292" t="s">
        <v>156</v>
      </c>
      <c r="Z292">
        <v>8048</v>
      </c>
      <c r="AA292" t="s">
        <v>157</v>
      </c>
      <c r="AB292">
        <v>1042646</v>
      </c>
      <c r="AC292" t="s">
        <v>8</v>
      </c>
      <c r="AD292" t="s">
        <v>26</v>
      </c>
    </row>
    <row r="293" spans="1:30">
      <c r="A293" t="s">
        <v>4</v>
      </c>
      <c r="B293" t="s">
        <v>721</v>
      </c>
      <c r="C293">
        <v>2.156</v>
      </c>
      <c r="D293">
        <v>0</v>
      </c>
      <c r="E293">
        <v>603</v>
      </c>
      <c r="F293">
        <v>1</v>
      </c>
      <c r="G293">
        <v>3872</v>
      </c>
      <c r="H293">
        <v>318</v>
      </c>
      <c r="I293">
        <v>0.527</v>
      </c>
      <c r="J293">
        <v>6.421</v>
      </c>
      <c r="K293">
        <v>26</v>
      </c>
      <c r="L293">
        <v>2</v>
      </c>
      <c r="M293">
        <v>87</v>
      </c>
      <c r="N293" t="s">
        <v>722</v>
      </c>
      <c r="O293" t="s">
        <v>19</v>
      </c>
      <c r="P293">
        <v>2759</v>
      </c>
      <c r="Q293" t="s">
        <v>20</v>
      </c>
      <c r="R293">
        <v>7711</v>
      </c>
      <c r="S293" t="s">
        <v>21</v>
      </c>
      <c r="T293">
        <v>186623</v>
      </c>
      <c r="U293" t="s">
        <v>41</v>
      </c>
      <c r="V293">
        <v>8043</v>
      </c>
      <c r="W293" t="s">
        <v>42</v>
      </c>
      <c r="X293">
        <v>8045</v>
      </c>
      <c r="Y293" t="s">
        <v>156</v>
      </c>
      <c r="Z293">
        <v>8048</v>
      </c>
      <c r="AA293" t="s">
        <v>170</v>
      </c>
      <c r="AB293">
        <v>8049</v>
      </c>
      <c r="AC293" t="s">
        <v>8</v>
      </c>
      <c r="AD293" t="s">
        <v>26</v>
      </c>
    </row>
    <row r="294" spans="1:30">
      <c r="A294" t="s">
        <v>4</v>
      </c>
      <c r="B294" t="s">
        <v>723</v>
      </c>
      <c r="C294">
        <v>0.079</v>
      </c>
      <c r="D294">
        <v>0</v>
      </c>
      <c r="E294">
        <v>16369</v>
      </c>
      <c r="F294">
        <v>1</v>
      </c>
      <c r="G294">
        <v>3509</v>
      </c>
      <c r="H294">
        <v>1177</v>
      </c>
      <c r="I294">
        <v>0.072</v>
      </c>
      <c r="J294">
        <v>0.214</v>
      </c>
      <c r="K294">
        <v>26</v>
      </c>
      <c r="L294">
        <v>20</v>
      </c>
      <c r="M294">
        <v>253</v>
      </c>
      <c r="N294" t="s">
        <v>724</v>
      </c>
      <c r="O294" t="s">
        <v>19</v>
      </c>
      <c r="P294">
        <v>2759</v>
      </c>
      <c r="Q294" t="s">
        <v>20</v>
      </c>
      <c r="R294">
        <v>7711</v>
      </c>
      <c r="S294" t="s">
        <v>21</v>
      </c>
      <c r="T294">
        <v>186623</v>
      </c>
      <c r="U294" t="s">
        <v>22</v>
      </c>
      <c r="V294">
        <v>41711</v>
      </c>
      <c r="W294" t="s">
        <v>23</v>
      </c>
      <c r="X294">
        <v>8012</v>
      </c>
      <c r="Y294" t="s">
        <v>24</v>
      </c>
      <c r="Z294">
        <v>8013</v>
      </c>
      <c r="AA294" t="s">
        <v>25</v>
      </c>
      <c r="AB294">
        <v>29151</v>
      </c>
      <c r="AC294" t="s">
        <v>8</v>
      </c>
      <c r="AD294" t="s">
        <v>26</v>
      </c>
    </row>
    <row r="295" spans="1:30">
      <c r="A295" t="s">
        <v>4</v>
      </c>
      <c r="B295" t="s">
        <v>725</v>
      </c>
      <c r="C295">
        <v>0.097</v>
      </c>
      <c r="D295">
        <v>0</v>
      </c>
      <c r="E295">
        <v>13428</v>
      </c>
      <c r="F295">
        <v>1</v>
      </c>
      <c r="G295">
        <v>3840</v>
      </c>
      <c r="H295">
        <v>2581</v>
      </c>
      <c r="I295">
        <v>0.192</v>
      </c>
      <c r="J295">
        <v>0.286</v>
      </c>
      <c r="K295">
        <v>26</v>
      </c>
      <c r="L295">
        <v>26</v>
      </c>
      <c r="M295">
        <v>109</v>
      </c>
      <c r="N295" t="s">
        <v>726</v>
      </c>
      <c r="O295" t="s">
        <v>19</v>
      </c>
      <c r="P295">
        <v>2759</v>
      </c>
      <c r="Q295" t="s">
        <v>20</v>
      </c>
      <c r="R295">
        <v>7711</v>
      </c>
      <c r="S295" t="s">
        <v>344</v>
      </c>
      <c r="T295">
        <v>7777</v>
      </c>
      <c r="U295" t="s">
        <v>345</v>
      </c>
      <c r="V295">
        <v>30496</v>
      </c>
      <c r="W295" t="s">
        <v>346</v>
      </c>
      <c r="X295">
        <v>7850</v>
      </c>
      <c r="Y295" t="s">
        <v>347</v>
      </c>
      <c r="Z295">
        <v>13396</v>
      </c>
      <c r="AA295" t="s">
        <v>348</v>
      </c>
      <c r="AB295">
        <v>13397</v>
      </c>
      <c r="AC295" t="s">
        <v>8</v>
      </c>
      <c r="AD295" t="s">
        <v>26</v>
      </c>
    </row>
    <row r="296" spans="1:30">
      <c r="A296" t="s">
        <v>4</v>
      </c>
      <c r="B296" t="s">
        <v>727</v>
      </c>
      <c r="C296">
        <v>0.031</v>
      </c>
      <c r="D296">
        <v>0</v>
      </c>
      <c r="E296">
        <v>41940</v>
      </c>
      <c r="F296">
        <v>1</v>
      </c>
      <c r="G296">
        <v>3798</v>
      </c>
      <c r="H296">
        <v>2815</v>
      </c>
      <c r="I296">
        <v>0.067</v>
      </c>
      <c r="J296">
        <v>0.091</v>
      </c>
      <c r="K296">
        <v>26</v>
      </c>
      <c r="L296">
        <v>26</v>
      </c>
      <c r="M296">
        <v>326</v>
      </c>
      <c r="N296" t="s">
        <v>728</v>
      </c>
      <c r="O296" t="s">
        <v>19</v>
      </c>
      <c r="P296">
        <v>2759</v>
      </c>
      <c r="Q296" t="s">
        <v>20</v>
      </c>
      <c r="R296">
        <v>7711</v>
      </c>
      <c r="S296" t="s">
        <v>21</v>
      </c>
      <c r="T296">
        <v>186623</v>
      </c>
      <c r="U296" t="s">
        <v>22</v>
      </c>
      <c r="V296">
        <v>41711</v>
      </c>
      <c r="W296" t="s">
        <v>23</v>
      </c>
      <c r="X296">
        <v>8012</v>
      </c>
      <c r="Y296" t="s">
        <v>24</v>
      </c>
      <c r="Z296">
        <v>8013</v>
      </c>
      <c r="AA296" t="s">
        <v>25</v>
      </c>
      <c r="AB296">
        <v>29151</v>
      </c>
      <c r="AC296" t="s">
        <v>8</v>
      </c>
      <c r="AD296" t="s">
        <v>26</v>
      </c>
    </row>
    <row r="297" spans="1:30">
      <c r="A297" t="s">
        <v>4</v>
      </c>
      <c r="B297" t="s">
        <v>729</v>
      </c>
      <c r="C297">
        <v>0.099</v>
      </c>
      <c r="D297">
        <v>0</v>
      </c>
      <c r="E297">
        <v>13144</v>
      </c>
      <c r="F297">
        <v>1</v>
      </c>
      <c r="G297">
        <v>3895</v>
      </c>
      <c r="H297">
        <v>870</v>
      </c>
      <c r="I297">
        <v>0.066</v>
      </c>
      <c r="J297">
        <v>0.296</v>
      </c>
      <c r="K297">
        <v>26</v>
      </c>
      <c r="L297">
        <v>24</v>
      </c>
      <c r="M297">
        <v>564</v>
      </c>
      <c r="N297" t="s">
        <v>730</v>
      </c>
      <c r="O297" t="s">
        <v>19</v>
      </c>
      <c r="P297">
        <v>2759</v>
      </c>
      <c r="Q297" t="s">
        <v>20</v>
      </c>
      <c r="R297">
        <v>7711</v>
      </c>
      <c r="S297" t="s">
        <v>21</v>
      </c>
      <c r="T297">
        <v>186623</v>
      </c>
      <c r="U297" t="s">
        <v>22</v>
      </c>
      <c r="V297">
        <v>41711</v>
      </c>
      <c r="W297" t="s">
        <v>23</v>
      </c>
      <c r="X297">
        <v>8012</v>
      </c>
      <c r="Y297" t="s">
        <v>24</v>
      </c>
      <c r="Z297">
        <v>8013</v>
      </c>
      <c r="AA297" t="s">
        <v>25</v>
      </c>
      <c r="AB297">
        <v>29151</v>
      </c>
      <c r="AC297" t="s">
        <v>8</v>
      </c>
      <c r="AD297" t="s">
        <v>26</v>
      </c>
    </row>
    <row r="298" spans="1:30">
      <c r="A298" t="s">
        <v>4</v>
      </c>
      <c r="B298" t="s">
        <v>731</v>
      </c>
      <c r="C298">
        <v>0.44</v>
      </c>
      <c r="D298">
        <v>0</v>
      </c>
      <c r="E298">
        <v>2955</v>
      </c>
      <c r="F298">
        <v>1</v>
      </c>
      <c r="G298">
        <v>3815</v>
      </c>
      <c r="H298">
        <v>1562</v>
      </c>
      <c r="I298">
        <v>0.529</v>
      </c>
      <c r="J298">
        <v>1.291</v>
      </c>
      <c r="K298">
        <v>26</v>
      </c>
      <c r="L298">
        <v>26</v>
      </c>
      <c r="M298">
        <v>237</v>
      </c>
      <c r="N298" t="s">
        <v>732</v>
      </c>
      <c r="O298" t="s">
        <v>19</v>
      </c>
      <c r="P298">
        <v>2759</v>
      </c>
      <c r="Q298" t="s">
        <v>20</v>
      </c>
      <c r="R298">
        <v>7711</v>
      </c>
      <c r="S298" t="s">
        <v>21</v>
      </c>
      <c r="T298">
        <v>186623</v>
      </c>
      <c r="U298" t="s">
        <v>22</v>
      </c>
      <c r="V298">
        <v>41711</v>
      </c>
      <c r="W298" t="s">
        <v>23</v>
      </c>
      <c r="X298">
        <v>8012</v>
      </c>
      <c r="Y298" t="s">
        <v>24</v>
      </c>
      <c r="Z298">
        <v>8013</v>
      </c>
      <c r="AA298" t="s">
        <v>25</v>
      </c>
      <c r="AB298">
        <v>29151</v>
      </c>
      <c r="AC298" t="s">
        <v>8</v>
      </c>
      <c r="AD298" t="s">
        <v>26</v>
      </c>
    </row>
    <row r="299" spans="1:30">
      <c r="A299" t="s">
        <v>4</v>
      </c>
      <c r="B299" t="s">
        <v>733</v>
      </c>
      <c r="C299">
        <v>0.691</v>
      </c>
      <c r="D299">
        <v>0</v>
      </c>
      <c r="E299">
        <v>1882</v>
      </c>
      <c r="F299">
        <v>1</v>
      </c>
      <c r="G299">
        <v>3666</v>
      </c>
      <c r="H299">
        <v>540</v>
      </c>
      <c r="I299">
        <v>0.287</v>
      </c>
      <c r="J299">
        <v>1.948</v>
      </c>
      <c r="K299">
        <v>26</v>
      </c>
      <c r="L299">
        <v>26</v>
      </c>
      <c r="M299">
        <v>364</v>
      </c>
      <c r="N299" t="s">
        <v>734</v>
      </c>
      <c r="O299" t="s">
        <v>19</v>
      </c>
      <c r="P299">
        <v>2759</v>
      </c>
      <c r="Q299" t="s">
        <v>20</v>
      </c>
      <c r="R299">
        <v>7711</v>
      </c>
      <c r="S299" t="s">
        <v>21</v>
      </c>
      <c r="T299">
        <v>186623</v>
      </c>
      <c r="U299" t="s">
        <v>22</v>
      </c>
      <c r="V299">
        <v>41711</v>
      </c>
      <c r="W299" t="s">
        <v>23</v>
      </c>
      <c r="X299">
        <v>8012</v>
      </c>
      <c r="Y299" t="s">
        <v>24</v>
      </c>
      <c r="Z299">
        <v>8013</v>
      </c>
      <c r="AA299" t="s">
        <v>25</v>
      </c>
      <c r="AB299">
        <v>29151</v>
      </c>
      <c r="AC299" t="s">
        <v>8</v>
      </c>
      <c r="AD299" t="s">
        <v>26</v>
      </c>
    </row>
    <row r="300" spans="1:30">
      <c r="A300" t="s">
        <v>4</v>
      </c>
      <c r="B300" t="s">
        <v>735</v>
      </c>
      <c r="C300">
        <v>2.305</v>
      </c>
      <c r="D300">
        <v>0</v>
      </c>
      <c r="E300">
        <v>564</v>
      </c>
      <c r="F300">
        <v>1</v>
      </c>
      <c r="G300">
        <v>3848</v>
      </c>
      <c r="H300">
        <v>534</v>
      </c>
      <c r="I300">
        <v>0.947</v>
      </c>
      <c r="J300">
        <v>6.823</v>
      </c>
      <c r="K300">
        <v>26</v>
      </c>
      <c r="L300">
        <v>13</v>
      </c>
      <c r="M300">
        <v>72</v>
      </c>
      <c r="N300" t="s">
        <v>736</v>
      </c>
      <c r="O300" t="s">
        <v>19</v>
      </c>
      <c r="P300">
        <v>2759</v>
      </c>
      <c r="Q300" t="s">
        <v>20</v>
      </c>
      <c r="R300">
        <v>7711</v>
      </c>
      <c r="S300" t="s">
        <v>21</v>
      </c>
      <c r="T300">
        <v>186623</v>
      </c>
      <c r="U300" t="s">
        <v>41</v>
      </c>
      <c r="V300">
        <v>8043</v>
      </c>
      <c r="W300" t="s">
        <v>42</v>
      </c>
      <c r="X300">
        <v>8045</v>
      </c>
      <c r="Y300" t="s">
        <v>156</v>
      </c>
      <c r="Z300">
        <v>8048</v>
      </c>
      <c r="AA300" t="s">
        <v>170</v>
      </c>
      <c r="AB300">
        <v>8049</v>
      </c>
      <c r="AC300" t="s">
        <v>8</v>
      </c>
      <c r="AD300" t="s">
        <v>26</v>
      </c>
    </row>
    <row r="301" spans="1:30">
      <c r="A301" t="s">
        <v>4</v>
      </c>
      <c r="B301" t="s">
        <v>737</v>
      </c>
      <c r="C301">
        <v>0.363</v>
      </c>
      <c r="D301">
        <v>0</v>
      </c>
      <c r="E301">
        <v>3577</v>
      </c>
      <c r="F301">
        <v>1</v>
      </c>
      <c r="G301">
        <v>3945</v>
      </c>
      <c r="H301">
        <v>754</v>
      </c>
      <c r="I301">
        <v>0.211</v>
      </c>
      <c r="J301">
        <v>1.103</v>
      </c>
      <c r="K301">
        <v>26</v>
      </c>
      <c r="L301">
        <v>3</v>
      </c>
      <c r="M301">
        <v>315</v>
      </c>
      <c r="N301" t="s">
        <v>738</v>
      </c>
      <c r="O301" t="s">
        <v>19</v>
      </c>
      <c r="P301">
        <v>2759</v>
      </c>
      <c r="Q301" t="s">
        <v>20</v>
      </c>
      <c r="R301">
        <v>7711</v>
      </c>
      <c r="S301" t="s">
        <v>21</v>
      </c>
      <c r="T301">
        <v>186623</v>
      </c>
      <c r="U301" t="s">
        <v>22</v>
      </c>
      <c r="V301">
        <v>41711</v>
      </c>
      <c r="W301" t="s">
        <v>23</v>
      </c>
      <c r="X301">
        <v>8012</v>
      </c>
      <c r="Y301" t="s">
        <v>24</v>
      </c>
      <c r="Z301">
        <v>8013</v>
      </c>
      <c r="AA301" t="s">
        <v>25</v>
      </c>
      <c r="AB301">
        <v>29151</v>
      </c>
      <c r="AC301" t="s">
        <v>8</v>
      </c>
      <c r="AD301" t="s">
        <v>26</v>
      </c>
    </row>
    <row r="302" spans="1:30">
      <c r="A302" t="s">
        <v>4</v>
      </c>
      <c r="B302" t="s">
        <v>739</v>
      </c>
      <c r="C302">
        <v>0.016</v>
      </c>
      <c r="D302">
        <v>0</v>
      </c>
      <c r="E302">
        <v>80624</v>
      </c>
      <c r="F302">
        <v>1</v>
      </c>
      <c r="G302">
        <v>3853</v>
      </c>
      <c r="H302">
        <v>3063</v>
      </c>
      <c r="I302">
        <v>0.038</v>
      </c>
      <c r="J302">
        <v>0.048</v>
      </c>
      <c r="K302">
        <v>26</v>
      </c>
      <c r="L302">
        <v>26</v>
      </c>
      <c r="M302">
        <v>273</v>
      </c>
      <c r="N302" t="s">
        <v>740</v>
      </c>
      <c r="O302" t="s">
        <v>19</v>
      </c>
      <c r="P302">
        <v>2759</v>
      </c>
      <c r="Q302" t="s">
        <v>20</v>
      </c>
      <c r="R302">
        <v>7711</v>
      </c>
      <c r="S302" t="s">
        <v>21</v>
      </c>
      <c r="T302">
        <v>186623</v>
      </c>
      <c r="U302" t="s">
        <v>22</v>
      </c>
      <c r="V302">
        <v>41711</v>
      </c>
      <c r="W302" t="s">
        <v>23</v>
      </c>
      <c r="X302">
        <v>8012</v>
      </c>
      <c r="Y302" t="s">
        <v>24</v>
      </c>
      <c r="Z302">
        <v>8013</v>
      </c>
      <c r="AA302" t="s">
        <v>25</v>
      </c>
      <c r="AB302">
        <v>29151</v>
      </c>
      <c r="AC302" t="s">
        <v>8</v>
      </c>
      <c r="AD302" t="s">
        <v>26</v>
      </c>
    </row>
    <row r="303" spans="1:30">
      <c r="A303" t="s">
        <v>4</v>
      </c>
      <c r="B303" t="s">
        <v>741</v>
      </c>
      <c r="C303">
        <v>0.063</v>
      </c>
      <c r="D303">
        <v>0</v>
      </c>
      <c r="E303">
        <v>20754</v>
      </c>
      <c r="F303">
        <v>1</v>
      </c>
      <c r="G303">
        <v>3765</v>
      </c>
      <c r="H303">
        <v>375</v>
      </c>
      <c r="I303">
        <v>0.018</v>
      </c>
      <c r="J303">
        <v>0.181</v>
      </c>
      <c r="K303">
        <v>26</v>
      </c>
      <c r="L303">
        <v>10</v>
      </c>
      <c r="M303">
        <v>312</v>
      </c>
      <c r="N303" t="s">
        <v>742</v>
      </c>
      <c r="O303" t="s">
        <v>19</v>
      </c>
      <c r="P303">
        <v>2759</v>
      </c>
      <c r="Q303" t="s">
        <v>20</v>
      </c>
      <c r="R303">
        <v>7711</v>
      </c>
      <c r="S303" t="s">
        <v>21</v>
      </c>
      <c r="T303">
        <v>186623</v>
      </c>
      <c r="U303" t="s">
        <v>41</v>
      </c>
      <c r="V303">
        <v>8043</v>
      </c>
      <c r="W303" t="s">
        <v>42</v>
      </c>
      <c r="X303">
        <v>8045</v>
      </c>
      <c r="Y303" t="s">
        <v>156</v>
      </c>
      <c r="Z303">
        <v>8048</v>
      </c>
      <c r="AA303" t="s">
        <v>170</v>
      </c>
      <c r="AB303">
        <v>8049</v>
      </c>
      <c r="AC303" t="s">
        <v>8</v>
      </c>
      <c r="AD303" t="s">
        <v>26</v>
      </c>
    </row>
    <row r="304" spans="1:30">
      <c r="A304" t="s">
        <v>4</v>
      </c>
      <c r="B304" t="s">
        <v>743</v>
      </c>
      <c r="C304">
        <v>0.834</v>
      </c>
      <c r="D304">
        <v>0</v>
      </c>
      <c r="E304">
        <v>1558</v>
      </c>
      <c r="F304">
        <v>1</v>
      </c>
      <c r="G304">
        <v>3625</v>
      </c>
      <c r="H304">
        <v>308</v>
      </c>
      <c r="I304">
        <v>0.198</v>
      </c>
      <c r="J304">
        <v>2.327</v>
      </c>
      <c r="K304">
        <v>26</v>
      </c>
      <c r="L304">
        <v>5</v>
      </c>
      <c r="M304">
        <v>290</v>
      </c>
      <c r="N304" t="s">
        <v>744</v>
      </c>
      <c r="O304" t="s">
        <v>19</v>
      </c>
      <c r="P304">
        <v>2759</v>
      </c>
      <c r="Q304" t="s">
        <v>20</v>
      </c>
      <c r="R304">
        <v>7711</v>
      </c>
      <c r="S304" t="s">
        <v>21</v>
      </c>
      <c r="T304">
        <v>186623</v>
      </c>
      <c r="U304" t="s">
        <v>22</v>
      </c>
      <c r="V304">
        <v>41711</v>
      </c>
      <c r="W304" t="s">
        <v>23</v>
      </c>
      <c r="X304">
        <v>8012</v>
      </c>
      <c r="Y304" t="s">
        <v>24</v>
      </c>
      <c r="Z304">
        <v>8013</v>
      </c>
      <c r="AA304" t="s">
        <v>25</v>
      </c>
      <c r="AB304">
        <v>29151</v>
      </c>
      <c r="AC304" t="s">
        <v>8</v>
      </c>
      <c r="AD304" t="s">
        <v>26</v>
      </c>
    </row>
    <row r="305" spans="1:30">
      <c r="A305" t="s">
        <v>4</v>
      </c>
      <c r="B305" t="s">
        <v>745</v>
      </c>
      <c r="C305">
        <v>0.851</v>
      </c>
      <c r="D305">
        <v>0</v>
      </c>
      <c r="E305">
        <v>1527</v>
      </c>
      <c r="F305">
        <v>1</v>
      </c>
      <c r="G305">
        <v>3776</v>
      </c>
      <c r="H305">
        <v>435</v>
      </c>
      <c r="I305">
        <v>0.285</v>
      </c>
      <c r="J305">
        <v>2.473</v>
      </c>
      <c r="K305">
        <v>26</v>
      </c>
      <c r="L305">
        <v>10</v>
      </c>
      <c r="M305">
        <v>231</v>
      </c>
      <c r="N305" t="s">
        <v>746</v>
      </c>
      <c r="O305" t="s">
        <v>19</v>
      </c>
      <c r="P305">
        <v>2759</v>
      </c>
      <c r="Q305" t="s">
        <v>20</v>
      </c>
      <c r="R305">
        <v>7711</v>
      </c>
      <c r="S305" t="s">
        <v>21</v>
      </c>
      <c r="T305">
        <v>186623</v>
      </c>
      <c r="U305" t="s">
        <v>41</v>
      </c>
      <c r="V305">
        <v>8043</v>
      </c>
      <c r="W305" t="s">
        <v>42</v>
      </c>
      <c r="X305">
        <v>8045</v>
      </c>
      <c r="Y305" t="s">
        <v>196</v>
      </c>
      <c r="Z305">
        <v>185733</v>
      </c>
      <c r="AA305" t="s">
        <v>197</v>
      </c>
      <c r="AB305">
        <v>185735</v>
      </c>
      <c r="AC305" t="s">
        <v>8</v>
      </c>
      <c r="AD305" t="s">
        <v>26</v>
      </c>
    </row>
    <row r="306" spans="1:30">
      <c r="A306" t="s">
        <v>4</v>
      </c>
      <c r="B306" t="s">
        <v>747</v>
      </c>
      <c r="C306">
        <v>2.515</v>
      </c>
      <c r="D306">
        <v>0</v>
      </c>
      <c r="E306">
        <v>517</v>
      </c>
      <c r="F306">
        <v>1</v>
      </c>
      <c r="G306">
        <v>3872</v>
      </c>
      <c r="H306">
        <v>322</v>
      </c>
      <c r="I306">
        <v>0.623</v>
      </c>
      <c r="J306">
        <v>7.489</v>
      </c>
      <c r="K306">
        <v>26</v>
      </c>
      <c r="L306">
        <v>13</v>
      </c>
      <c r="M306">
        <v>59</v>
      </c>
      <c r="N306" t="s">
        <v>748</v>
      </c>
      <c r="O306" t="s">
        <v>19</v>
      </c>
      <c r="P306">
        <v>2759</v>
      </c>
      <c r="Q306" t="s">
        <v>20</v>
      </c>
      <c r="R306">
        <v>7711</v>
      </c>
      <c r="S306" t="s">
        <v>21</v>
      </c>
      <c r="T306">
        <v>186623</v>
      </c>
      <c r="U306" t="s">
        <v>41</v>
      </c>
      <c r="V306">
        <v>8043</v>
      </c>
      <c r="W306" t="s">
        <v>42</v>
      </c>
      <c r="X306">
        <v>8045</v>
      </c>
      <c r="Y306" t="s">
        <v>156</v>
      </c>
      <c r="Z306">
        <v>8048</v>
      </c>
      <c r="AA306" t="s">
        <v>170</v>
      </c>
      <c r="AB306">
        <v>8049</v>
      </c>
      <c r="AC306" t="s">
        <v>8</v>
      </c>
      <c r="AD306" t="s">
        <v>26</v>
      </c>
    </row>
    <row r="307" spans="1:30">
      <c r="A307" t="s">
        <v>4</v>
      </c>
      <c r="B307" t="s">
        <v>749</v>
      </c>
      <c r="C307">
        <v>0.33</v>
      </c>
      <c r="D307">
        <v>0</v>
      </c>
      <c r="E307">
        <v>3940</v>
      </c>
      <c r="F307">
        <v>1</v>
      </c>
      <c r="G307">
        <v>3772</v>
      </c>
      <c r="H307">
        <v>729</v>
      </c>
      <c r="I307">
        <v>0.185</v>
      </c>
      <c r="J307">
        <v>0.957</v>
      </c>
      <c r="K307">
        <v>26</v>
      </c>
      <c r="L307">
        <v>10</v>
      </c>
      <c r="M307">
        <v>207</v>
      </c>
      <c r="N307" t="s">
        <v>750</v>
      </c>
      <c r="O307" t="s">
        <v>19</v>
      </c>
      <c r="P307">
        <v>2759</v>
      </c>
      <c r="Q307" t="s">
        <v>20</v>
      </c>
      <c r="R307">
        <v>7711</v>
      </c>
      <c r="S307" t="s">
        <v>21</v>
      </c>
      <c r="T307">
        <v>186623</v>
      </c>
      <c r="U307" t="s">
        <v>22</v>
      </c>
      <c r="V307">
        <v>41711</v>
      </c>
      <c r="W307" t="s">
        <v>23</v>
      </c>
      <c r="X307">
        <v>8012</v>
      </c>
      <c r="Y307" t="s">
        <v>24</v>
      </c>
      <c r="Z307">
        <v>8013</v>
      </c>
      <c r="AA307" t="s">
        <v>25</v>
      </c>
      <c r="AB307">
        <v>29151</v>
      </c>
      <c r="AC307" t="s">
        <v>8</v>
      </c>
      <c r="AD307" t="s">
        <v>26</v>
      </c>
    </row>
    <row r="308" spans="1:30">
      <c r="A308" t="s">
        <v>4</v>
      </c>
      <c r="B308" t="s">
        <v>751</v>
      </c>
      <c r="C308">
        <v>0.072</v>
      </c>
      <c r="D308">
        <v>0</v>
      </c>
      <c r="E308">
        <v>18027</v>
      </c>
      <c r="F308">
        <v>1</v>
      </c>
      <c r="G308">
        <v>3646</v>
      </c>
      <c r="H308">
        <v>1976</v>
      </c>
      <c r="I308">
        <v>0.11</v>
      </c>
      <c r="J308">
        <v>0.202</v>
      </c>
      <c r="K308">
        <v>26</v>
      </c>
      <c r="L308">
        <v>26</v>
      </c>
      <c r="M308">
        <v>354</v>
      </c>
      <c r="N308" t="s">
        <v>752</v>
      </c>
      <c r="O308" t="s">
        <v>19</v>
      </c>
      <c r="P308">
        <v>2759</v>
      </c>
      <c r="Q308" t="s">
        <v>20</v>
      </c>
      <c r="R308">
        <v>7711</v>
      </c>
      <c r="S308" t="s">
        <v>21</v>
      </c>
      <c r="T308">
        <v>186623</v>
      </c>
      <c r="U308" t="s">
        <v>22</v>
      </c>
      <c r="V308">
        <v>41711</v>
      </c>
      <c r="W308" t="s">
        <v>23</v>
      </c>
      <c r="X308">
        <v>8012</v>
      </c>
      <c r="Y308" t="s">
        <v>24</v>
      </c>
      <c r="Z308">
        <v>8013</v>
      </c>
      <c r="AA308" t="s">
        <v>25</v>
      </c>
      <c r="AB308">
        <v>29151</v>
      </c>
      <c r="AC308" t="s">
        <v>8</v>
      </c>
      <c r="AD308" t="s">
        <v>26</v>
      </c>
    </row>
    <row r="309" spans="1:30">
      <c r="A309" t="s">
        <v>4</v>
      </c>
      <c r="B309" t="s">
        <v>753</v>
      </c>
      <c r="C309">
        <v>0.316</v>
      </c>
      <c r="D309">
        <v>0</v>
      </c>
      <c r="E309">
        <v>4119</v>
      </c>
      <c r="F309">
        <v>1</v>
      </c>
      <c r="G309">
        <v>3806</v>
      </c>
      <c r="H309">
        <v>399</v>
      </c>
      <c r="I309">
        <v>0.097</v>
      </c>
      <c r="J309">
        <v>0.924</v>
      </c>
      <c r="K309">
        <v>26</v>
      </c>
      <c r="L309">
        <v>1</v>
      </c>
      <c r="M309">
        <v>277</v>
      </c>
      <c r="N309" t="s">
        <v>754</v>
      </c>
      <c r="O309" t="s">
        <v>19</v>
      </c>
      <c r="P309">
        <v>2759</v>
      </c>
      <c r="Q309" t="s">
        <v>20</v>
      </c>
      <c r="R309">
        <v>7711</v>
      </c>
      <c r="S309" t="s">
        <v>21</v>
      </c>
      <c r="T309">
        <v>186623</v>
      </c>
      <c r="U309" t="s">
        <v>555</v>
      </c>
      <c r="V309">
        <v>81382</v>
      </c>
      <c r="W309" t="s">
        <v>556</v>
      </c>
      <c r="X309">
        <v>81383</v>
      </c>
      <c r="Y309" t="s">
        <v>557</v>
      </c>
      <c r="Z309">
        <v>81384</v>
      </c>
      <c r="AA309" t="s">
        <v>558</v>
      </c>
      <c r="AB309">
        <v>81385</v>
      </c>
      <c r="AC309" t="s">
        <v>8</v>
      </c>
      <c r="AD309" t="s">
        <v>26</v>
      </c>
    </row>
    <row r="310" spans="1:30">
      <c r="A310" t="s">
        <v>4</v>
      </c>
      <c r="B310" t="s">
        <v>755</v>
      </c>
      <c r="C310">
        <v>0.08</v>
      </c>
      <c r="D310">
        <v>0</v>
      </c>
      <c r="E310">
        <v>16320</v>
      </c>
      <c r="F310">
        <v>1</v>
      </c>
      <c r="G310">
        <v>3784</v>
      </c>
      <c r="H310">
        <v>1354</v>
      </c>
      <c r="I310">
        <v>0.083</v>
      </c>
      <c r="J310">
        <v>0.232</v>
      </c>
      <c r="K310">
        <v>26</v>
      </c>
      <c r="L310">
        <v>15</v>
      </c>
      <c r="M310">
        <v>257</v>
      </c>
      <c r="N310" t="s">
        <v>756</v>
      </c>
      <c r="O310" t="s">
        <v>19</v>
      </c>
      <c r="P310">
        <v>2759</v>
      </c>
      <c r="Q310" t="s">
        <v>20</v>
      </c>
      <c r="R310">
        <v>7711</v>
      </c>
      <c r="S310" t="s">
        <v>21</v>
      </c>
      <c r="T310">
        <v>186623</v>
      </c>
      <c r="U310" t="s">
        <v>22</v>
      </c>
      <c r="V310">
        <v>41711</v>
      </c>
      <c r="W310" t="s">
        <v>23</v>
      </c>
      <c r="X310">
        <v>8012</v>
      </c>
      <c r="Y310" t="s">
        <v>24</v>
      </c>
      <c r="Z310">
        <v>8013</v>
      </c>
      <c r="AA310" t="s">
        <v>25</v>
      </c>
      <c r="AB310">
        <v>29151</v>
      </c>
      <c r="AC310" t="s">
        <v>8</v>
      </c>
      <c r="AD310" t="s">
        <v>26</v>
      </c>
    </row>
    <row r="311" spans="1:30">
      <c r="A311" t="s">
        <v>4</v>
      </c>
      <c r="B311" t="s">
        <v>757</v>
      </c>
      <c r="C311">
        <v>3.757</v>
      </c>
      <c r="D311">
        <v>0</v>
      </c>
      <c r="E311">
        <v>346</v>
      </c>
      <c r="F311">
        <v>1</v>
      </c>
      <c r="G311">
        <v>3708</v>
      </c>
      <c r="H311">
        <v>274</v>
      </c>
      <c r="I311">
        <v>0.792</v>
      </c>
      <c r="J311">
        <v>10.717</v>
      </c>
      <c r="K311">
        <v>26</v>
      </c>
      <c r="L311">
        <v>21</v>
      </c>
      <c r="M311">
        <v>389</v>
      </c>
      <c r="N311" t="s">
        <v>758</v>
      </c>
      <c r="O311" t="s">
        <v>19</v>
      </c>
      <c r="P311">
        <v>2759</v>
      </c>
      <c r="Q311" t="s">
        <v>20</v>
      </c>
      <c r="R311">
        <v>7711</v>
      </c>
      <c r="S311" t="s">
        <v>21</v>
      </c>
      <c r="T311">
        <v>186623</v>
      </c>
      <c r="U311" t="s">
        <v>41</v>
      </c>
      <c r="V311">
        <v>8043</v>
      </c>
      <c r="W311" t="s">
        <v>42</v>
      </c>
      <c r="X311">
        <v>8045</v>
      </c>
      <c r="Y311" t="s">
        <v>156</v>
      </c>
      <c r="Z311">
        <v>8048</v>
      </c>
      <c r="AA311" t="s">
        <v>170</v>
      </c>
      <c r="AB311">
        <v>8049</v>
      </c>
      <c r="AC311" t="s">
        <v>8</v>
      </c>
      <c r="AD311" t="s">
        <v>26</v>
      </c>
    </row>
    <row r="312" spans="1:30">
      <c r="A312" t="s">
        <v>4</v>
      </c>
      <c r="B312" t="s">
        <v>759</v>
      </c>
      <c r="C312">
        <v>0.256</v>
      </c>
      <c r="D312">
        <v>0</v>
      </c>
      <c r="E312">
        <v>5073</v>
      </c>
      <c r="F312">
        <v>1</v>
      </c>
      <c r="G312">
        <v>3560</v>
      </c>
      <c r="H312">
        <v>311</v>
      </c>
      <c r="I312">
        <v>0.061</v>
      </c>
      <c r="J312">
        <v>0.702</v>
      </c>
      <c r="K312">
        <v>26</v>
      </c>
      <c r="L312">
        <v>7</v>
      </c>
      <c r="M312">
        <v>371</v>
      </c>
      <c r="N312" t="s">
        <v>760</v>
      </c>
      <c r="O312" t="s">
        <v>19</v>
      </c>
      <c r="P312">
        <v>2759</v>
      </c>
      <c r="Q312" t="s">
        <v>20</v>
      </c>
      <c r="R312">
        <v>7711</v>
      </c>
      <c r="S312" t="s">
        <v>21</v>
      </c>
      <c r="T312">
        <v>186623</v>
      </c>
      <c r="U312" t="s">
        <v>41</v>
      </c>
      <c r="V312">
        <v>8043</v>
      </c>
      <c r="W312" t="s">
        <v>93</v>
      </c>
      <c r="X312">
        <v>81641</v>
      </c>
      <c r="Y312" t="s">
        <v>94</v>
      </c>
      <c r="Z312">
        <v>81637</v>
      </c>
      <c r="AA312" t="s">
        <v>95</v>
      </c>
      <c r="AB312">
        <v>81638</v>
      </c>
      <c r="AC312" t="s">
        <v>8</v>
      </c>
      <c r="AD312" t="s">
        <v>26</v>
      </c>
    </row>
    <row r="313" spans="1:30">
      <c r="A313" t="s">
        <v>4</v>
      </c>
      <c r="B313" t="s">
        <v>761</v>
      </c>
      <c r="C313">
        <v>2.519</v>
      </c>
      <c r="D313">
        <v>0</v>
      </c>
      <c r="E313">
        <v>516</v>
      </c>
      <c r="F313">
        <v>1</v>
      </c>
      <c r="G313">
        <v>3778</v>
      </c>
      <c r="H313">
        <v>291</v>
      </c>
      <c r="I313">
        <v>0.564</v>
      </c>
      <c r="J313">
        <v>7.322</v>
      </c>
      <c r="K313">
        <v>26</v>
      </c>
      <c r="L313">
        <v>9</v>
      </c>
      <c r="M313">
        <v>41</v>
      </c>
      <c r="N313" t="s">
        <v>762</v>
      </c>
      <c r="O313" t="s">
        <v>19</v>
      </c>
      <c r="P313">
        <v>2759</v>
      </c>
      <c r="Q313" t="s">
        <v>20</v>
      </c>
      <c r="R313">
        <v>7711</v>
      </c>
      <c r="S313" t="s">
        <v>21</v>
      </c>
      <c r="T313">
        <v>186623</v>
      </c>
      <c r="U313" t="s">
        <v>41</v>
      </c>
      <c r="V313">
        <v>8043</v>
      </c>
      <c r="W313" t="s">
        <v>42</v>
      </c>
      <c r="X313">
        <v>8045</v>
      </c>
      <c r="Y313" t="s">
        <v>156</v>
      </c>
      <c r="Z313">
        <v>8048</v>
      </c>
      <c r="AA313" t="s">
        <v>170</v>
      </c>
      <c r="AB313">
        <v>8049</v>
      </c>
      <c r="AC313" t="s">
        <v>8</v>
      </c>
      <c r="AD313" t="s">
        <v>26</v>
      </c>
    </row>
    <row r="314" spans="1:30">
      <c r="A314" t="s">
        <v>4</v>
      </c>
      <c r="B314" t="s">
        <v>763</v>
      </c>
      <c r="C314">
        <v>0.446</v>
      </c>
      <c r="D314">
        <v>0</v>
      </c>
      <c r="E314">
        <v>2916</v>
      </c>
      <c r="F314">
        <v>1</v>
      </c>
      <c r="G314">
        <v>3823</v>
      </c>
      <c r="H314">
        <v>1266</v>
      </c>
      <c r="I314">
        <v>0.434</v>
      </c>
      <c r="J314">
        <v>1.311</v>
      </c>
      <c r="K314">
        <v>26</v>
      </c>
      <c r="L314">
        <v>26</v>
      </c>
      <c r="M314">
        <v>247</v>
      </c>
      <c r="N314" t="s">
        <v>764</v>
      </c>
      <c r="O314" t="s">
        <v>19</v>
      </c>
      <c r="P314">
        <v>2759</v>
      </c>
      <c r="Q314" t="s">
        <v>20</v>
      </c>
      <c r="R314">
        <v>7711</v>
      </c>
      <c r="S314" t="s">
        <v>21</v>
      </c>
      <c r="T314">
        <v>186623</v>
      </c>
      <c r="U314" t="s">
        <v>22</v>
      </c>
      <c r="V314">
        <v>41711</v>
      </c>
      <c r="W314" t="s">
        <v>23</v>
      </c>
      <c r="X314">
        <v>8012</v>
      </c>
      <c r="Y314" t="s">
        <v>24</v>
      </c>
      <c r="Z314">
        <v>8013</v>
      </c>
      <c r="AA314" t="s">
        <v>25</v>
      </c>
      <c r="AB314">
        <v>29151</v>
      </c>
      <c r="AC314" t="s">
        <v>8</v>
      </c>
      <c r="AD314" t="s">
        <v>26</v>
      </c>
    </row>
    <row r="315" spans="1:30">
      <c r="A315" t="s">
        <v>4</v>
      </c>
      <c r="B315" t="s">
        <v>765</v>
      </c>
      <c r="C315">
        <v>2.686</v>
      </c>
      <c r="D315">
        <v>0</v>
      </c>
      <c r="E315">
        <v>484</v>
      </c>
      <c r="F315">
        <v>1</v>
      </c>
      <c r="G315">
        <v>3893</v>
      </c>
      <c r="H315">
        <v>440</v>
      </c>
      <c r="I315">
        <v>0.909</v>
      </c>
      <c r="J315">
        <v>8.043</v>
      </c>
      <c r="K315">
        <v>26</v>
      </c>
      <c r="L315">
        <v>7</v>
      </c>
      <c r="M315">
        <v>54</v>
      </c>
      <c r="N315" t="s">
        <v>766</v>
      </c>
      <c r="O315" t="s">
        <v>19</v>
      </c>
      <c r="P315">
        <v>2759</v>
      </c>
      <c r="Q315" t="s">
        <v>20</v>
      </c>
      <c r="R315">
        <v>7711</v>
      </c>
      <c r="S315" t="s">
        <v>21</v>
      </c>
      <c r="T315">
        <v>186623</v>
      </c>
      <c r="U315" t="s">
        <v>41</v>
      </c>
      <c r="V315">
        <v>8043</v>
      </c>
      <c r="W315" t="s">
        <v>42</v>
      </c>
      <c r="X315">
        <v>8045</v>
      </c>
      <c r="Y315" t="s">
        <v>156</v>
      </c>
      <c r="Z315">
        <v>8048</v>
      </c>
      <c r="AA315" t="s">
        <v>170</v>
      </c>
      <c r="AB315">
        <v>8049</v>
      </c>
      <c r="AC315" t="s">
        <v>8</v>
      </c>
      <c r="AD315" t="s">
        <v>26</v>
      </c>
    </row>
    <row r="316" spans="1:30">
      <c r="A316" t="s">
        <v>4</v>
      </c>
      <c r="B316" t="s">
        <v>767</v>
      </c>
      <c r="C316">
        <v>0.36</v>
      </c>
      <c r="D316">
        <v>0</v>
      </c>
      <c r="E316">
        <v>3610</v>
      </c>
      <c r="F316">
        <v>1</v>
      </c>
      <c r="G316">
        <v>2968</v>
      </c>
      <c r="H316">
        <v>125</v>
      </c>
      <c r="I316">
        <v>0.035</v>
      </c>
      <c r="J316">
        <v>0.822</v>
      </c>
      <c r="K316">
        <v>26</v>
      </c>
      <c r="L316">
        <v>26</v>
      </c>
      <c r="M316">
        <v>302</v>
      </c>
      <c r="N316" t="s">
        <v>768</v>
      </c>
      <c r="O316" t="s">
        <v>19</v>
      </c>
      <c r="P316">
        <v>2759</v>
      </c>
      <c r="Q316" t="s">
        <v>20</v>
      </c>
      <c r="R316">
        <v>7711</v>
      </c>
      <c r="S316" t="s">
        <v>21</v>
      </c>
      <c r="T316">
        <v>186623</v>
      </c>
      <c r="U316" t="s">
        <v>22</v>
      </c>
      <c r="V316">
        <v>41711</v>
      </c>
      <c r="W316" t="s">
        <v>23</v>
      </c>
      <c r="X316">
        <v>8012</v>
      </c>
      <c r="Y316" t="s">
        <v>24</v>
      </c>
      <c r="Z316">
        <v>8013</v>
      </c>
      <c r="AA316" t="s">
        <v>25</v>
      </c>
      <c r="AB316">
        <v>29151</v>
      </c>
      <c r="AC316" t="s">
        <v>8</v>
      </c>
      <c r="AD316" t="s">
        <v>26</v>
      </c>
    </row>
    <row r="317" spans="1:30">
      <c r="A317" t="s">
        <v>4</v>
      </c>
      <c r="B317" t="s">
        <v>769</v>
      </c>
      <c r="C317">
        <v>0.723</v>
      </c>
      <c r="D317">
        <v>0</v>
      </c>
      <c r="E317">
        <v>1797</v>
      </c>
      <c r="F317">
        <v>1</v>
      </c>
      <c r="G317">
        <v>3852</v>
      </c>
      <c r="H317">
        <v>743</v>
      </c>
      <c r="I317">
        <v>0.413</v>
      </c>
      <c r="J317">
        <v>2.144</v>
      </c>
      <c r="K317">
        <v>26</v>
      </c>
      <c r="L317">
        <v>26</v>
      </c>
      <c r="M317">
        <v>200</v>
      </c>
      <c r="N317" t="s">
        <v>770</v>
      </c>
      <c r="O317" t="s">
        <v>19</v>
      </c>
      <c r="P317">
        <v>2759</v>
      </c>
      <c r="Q317" t="s">
        <v>20</v>
      </c>
      <c r="R317">
        <v>7711</v>
      </c>
      <c r="S317" t="s">
        <v>21</v>
      </c>
      <c r="T317">
        <v>186623</v>
      </c>
      <c r="U317" t="s">
        <v>377</v>
      </c>
      <c r="V317">
        <v>8252</v>
      </c>
      <c r="W317" t="s">
        <v>378</v>
      </c>
      <c r="X317">
        <v>8256</v>
      </c>
      <c r="Y317" t="s">
        <v>379</v>
      </c>
      <c r="Z317">
        <v>8264</v>
      </c>
      <c r="AA317" t="s">
        <v>380</v>
      </c>
      <c r="AB317">
        <v>245875</v>
      </c>
      <c r="AC317" t="s">
        <v>8</v>
      </c>
      <c r="AD317" t="s">
        <v>26</v>
      </c>
    </row>
    <row r="318" spans="1:30">
      <c r="A318" t="s">
        <v>4</v>
      </c>
      <c r="B318" t="s">
        <v>771</v>
      </c>
      <c r="C318">
        <v>0.034</v>
      </c>
      <c r="D318">
        <v>0</v>
      </c>
      <c r="E318">
        <v>38762</v>
      </c>
      <c r="F318">
        <v>1</v>
      </c>
      <c r="G318">
        <v>3837</v>
      </c>
      <c r="H318">
        <v>3266</v>
      </c>
      <c r="I318">
        <v>0.084</v>
      </c>
      <c r="J318">
        <v>0.099</v>
      </c>
      <c r="K318">
        <v>26</v>
      </c>
      <c r="L318">
        <v>26</v>
      </c>
      <c r="M318">
        <v>341</v>
      </c>
      <c r="N318" t="s">
        <v>772</v>
      </c>
      <c r="O318" t="s">
        <v>19</v>
      </c>
      <c r="P318">
        <v>2759</v>
      </c>
      <c r="Q318" t="s">
        <v>20</v>
      </c>
      <c r="R318">
        <v>7711</v>
      </c>
      <c r="S318" t="s">
        <v>21</v>
      </c>
      <c r="T318">
        <v>186623</v>
      </c>
      <c r="U318" t="s">
        <v>22</v>
      </c>
      <c r="V318">
        <v>41711</v>
      </c>
      <c r="W318" t="s">
        <v>23</v>
      </c>
      <c r="X318">
        <v>8012</v>
      </c>
      <c r="Y318" t="s">
        <v>24</v>
      </c>
      <c r="Z318">
        <v>8013</v>
      </c>
      <c r="AA318" t="s">
        <v>25</v>
      </c>
      <c r="AB318">
        <v>29151</v>
      </c>
      <c r="AC318" t="s">
        <v>8</v>
      </c>
      <c r="AD318" t="s">
        <v>26</v>
      </c>
    </row>
    <row r="319" spans="1:30">
      <c r="A319" t="s">
        <v>4</v>
      </c>
      <c r="B319" t="s">
        <v>773</v>
      </c>
      <c r="C319">
        <v>4.561</v>
      </c>
      <c r="D319">
        <v>0</v>
      </c>
      <c r="E319">
        <v>285</v>
      </c>
      <c r="F319">
        <v>1</v>
      </c>
      <c r="G319">
        <v>3805</v>
      </c>
      <c r="H319">
        <v>201</v>
      </c>
      <c r="I319">
        <v>0.705</v>
      </c>
      <c r="J319">
        <v>13.351</v>
      </c>
      <c r="K319">
        <v>26</v>
      </c>
      <c r="L319">
        <v>22</v>
      </c>
      <c r="M319">
        <v>45</v>
      </c>
      <c r="N319" t="s">
        <v>774</v>
      </c>
      <c r="O319" t="s">
        <v>19</v>
      </c>
      <c r="P319">
        <v>2759</v>
      </c>
      <c r="Q319" t="s">
        <v>20</v>
      </c>
      <c r="R319">
        <v>7711</v>
      </c>
      <c r="S319" t="s">
        <v>21</v>
      </c>
      <c r="T319">
        <v>186623</v>
      </c>
      <c r="U319" t="s">
        <v>41</v>
      </c>
      <c r="V319">
        <v>8043</v>
      </c>
      <c r="W319" t="s">
        <v>42</v>
      </c>
      <c r="X319">
        <v>8045</v>
      </c>
      <c r="Y319" t="s">
        <v>156</v>
      </c>
      <c r="Z319">
        <v>8048</v>
      </c>
      <c r="AA319" t="s">
        <v>170</v>
      </c>
      <c r="AB319">
        <v>8049</v>
      </c>
      <c r="AC319" t="s">
        <v>8</v>
      </c>
      <c r="AD319" t="s">
        <v>26</v>
      </c>
    </row>
    <row r="320" spans="1:30">
      <c r="A320" t="s">
        <v>4</v>
      </c>
      <c r="B320" t="s">
        <v>775</v>
      </c>
      <c r="C320">
        <v>0.033</v>
      </c>
      <c r="D320">
        <v>0</v>
      </c>
      <c r="E320">
        <v>36264</v>
      </c>
      <c r="F320">
        <v>1</v>
      </c>
      <c r="G320">
        <v>3540</v>
      </c>
      <c r="H320">
        <v>2451</v>
      </c>
      <c r="I320">
        <v>0.068</v>
      </c>
      <c r="J320">
        <v>0.098</v>
      </c>
      <c r="K320">
        <v>24</v>
      </c>
      <c r="L320">
        <v>24</v>
      </c>
      <c r="M320">
        <v>241</v>
      </c>
      <c r="N320" t="s">
        <v>776</v>
      </c>
      <c r="O320" t="s">
        <v>19</v>
      </c>
      <c r="P320">
        <v>2759</v>
      </c>
      <c r="Q320" t="s">
        <v>20</v>
      </c>
      <c r="R320">
        <v>7711</v>
      </c>
      <c r="S320" t="s">
        <v>21</v>
      </c>
      <c r="T320">
        <v>186623</v>
      </c>
      <c r="U320" t="s">
        <v>22</v>
      </c>
      <c r="V320">
        <v>41711</v>
      </c>
      <c r="W320" t="s">
        <v>23</v>
      </c>
      <c r="X320">
        <v>8012</v>
      </c>
      <c r="Y320" t="s">
        <v>24</v>
      </c>
      <c r="Z320">
        <v>8013</v>
      </c>
      <c r="AA320" t="s">
        <v>25</v>
      </c>
      <c r="AB320">
        <v>29151</v>
      </c>
      <c r="AC320" t="s">
        <v>8</v>
      </c>
      <c r="AD320" t="s">
        <v>26</v>
      </c>
    </row>
    <row r="321" spans="1:30">
      <c r="A321" t="s">
        <v>4</v>
      </c>
      <c r="B321" t="s">
        <v>777</v>
      </c>
      <c r="C321">
        <v>0.337</v>
      </c>
      <c r="D321">
        <v>0</v>
      </c>
      <c r="E321">
        <v>3559</v>
      </c>
      <c r="F321">
        <v>1</v>
      </c>
      <c r="G321">
        <v>3194</v>
      </c>
      <c r="H321">
        <v>158</v>
      </c>
      <c r="I321">
        <v>0.044</v>
      </c>
      <c r="J321">
        <v>0.897</v>
      </c>
      <c r="K321">
        <v>24</v>
      </c>
      <c r="L321">
        <v>10</v>
      </c>
      <c r="M321">
        <v>263</v>
      </c>
      <c r="N321" t="s">
        <v>778</v>
      </c>
      <c r="O321" t="s">
        <v>19</v>
      </c>
      <c r="P321">
        <v>2759</v>
      </c>
      <c r="Q321" t="s">
        <v>20</v>
      </c>
      <c r="R321">
        <v>7711</v>
      </c>
      <c r="S321" t="s">
        <v>21</v>
      </c>
      <c r="T321">
        <v>186623</v>
      </c>
      <c r="U321" t="s">
        <v>41</v>
      </c>
      <c r="V321">
        <v>8043</v>
      </c>
      <c r="W321" t="s">
        <v>42</v>
      </c>
      <c r="X321">
        <v>8045</v>
      </c>
      <c r="Y321" t="s">
        <v>338</v>
      </c>
      <c r="Z321">
        <v>8059</v>
      </c>
      <c r="AA321" t="s">
        <v>339</v>
      </c>
      <c r="AB321">
        <v>8060</v>
      </c>
      <c r="AC321" t="s">
        <v>8</v>
      </c>
      <c r="AD321" t="s">
        <v>26</v>
      </c>
    </row>
    <row r="322" spans="1:30">
      <c r="A322" t="s">
        <v>4</v>
      </c>
      <c r="B322" t="s">
        <v>779</v>
      </c>
      <c r="C322">
        <v>3.458</v>
      </c>
      <c r="D322">
        <v>0</v>
      </c>
      <c r="E322">
        <v>347</v>
      </c>
      <c r="F322">
        <v>1</v>
      </c>
      <c r="G322">
        <v>3571</v>
      </c>
      <c r="H322">
        <v>307</v>
      </c>
      <c r="I322">
        <v>0.885</v>
      </c>
      <c r="J322">
        <v>10.291</v>
      </c>
      <c r="K322">
        <v>24</v>
      </c>
      <c r="L322">
        <v>10</v>
      </c>
      <c r="M322">
        <v>37</v>
      </c>
      <c r="N322" t="s">
        <v>780</v>
      </c>
      <c r="O322" t="s">
        <v>19</v>
      </c>
      <c r="P322">
        <v>2759</v>
      </c>
      <c r="Q322" t="s">
        <v>20</v>
      </c>
      <c r="R322">
        <v>7711</v>
      </c>
      <c r="S322" t="s">
        <v>21</v>
      </c>
      <c r="T322">
        <v>186623</v>
      </c>
      <c r="U322" t="s">
        <v>41</v>
      </c>
      <c r="V322">
        <v>8043</v>
      </c>
      <c r="W322" t="s">
        <v>42</v>
      </c>
      <c r="X322">
        <v>8045</v>
      </c>
      <c r="Y322" t="s">
        <v>156</v>
      </c>
      <c r="Z322">
        <v>8048</v>
      </c>
      <c r="AA322" t="s">
        <v>170</v>
      </c>
      <c r="AB322">
        <v>8049</v>
      </c>
      <c r="AC322" t="s">
        <v>8</v>
      </c>
      <c r="AD322" t="s">
        <v>26</v>
      </c>
    </row>
    <row r="323" spans="1:30">
      <c r="A323" t="s">
        <v>4</v>
      </c>
      <c r="B323" t="s">
        <v>781</v>
      </c>
      <c r="C323">
        <v>0.034</v>
      </c>
      <c r="D323">
        <v>0</v>
      </c>
      <c r="E323">
        <v>35167</v>
      </c>
      <c r="F323">
        <v>1</v>
      </c>
      <c r="G323">
        <v>3499</v>
      </c>
      <c r="H323">
        <v>3090</v>
      </c>
      <c r="I323">
        <v>0.088</v>
      </c>
      <c r="J323">
        <v>0.099</v>
      </c>
      <c r="K323">
        <v>24</v>
      </c>
      <c r="L323">
        <v>24</v>
      </c>
      <c r="M323">
        <v>252</v>
      </c>
      <c r="N323" t="s">
        <v>782</v>
      </c>
      <c r="O323" t="s">
        <v>19</v>
      </c>
      <c r="P323">
        <v>2759</v>
      </c>
      <c r="Q323" t="s">
        <v>20</v>
      </c>
      <c r="R323">
        <v>7711</v>
      </c>
      <c r="S323" t="s">
        <v>21</v>
      </c>
      <c r="T323">
        <v>186623</v>
      </c>
      <c r="U323" t="s">
        <v>22</v>
      </c>
      <c r="V323">
        <v>41711</v>
      </c>
      <c r="W323" t="s">
        <v>23</v>
      </c>
      <c r="X323">
        <v>8012</v>
      </c>
      <c r="Y323" t="s">
        <v>24</v>
      </c>
      <c r="Z323">
        <v>8013</v>
      </c>
      <c r="AA323" t="s">
        <v>25</v>
      </c>
      <c r="AB323">
        <v>29151</v>
      </c>
      <c r="AC323" t="s">
        <v>8</v>
      </c>
      <c r="AD323" t="s">
        <v>26</v>
      </c>
    </row>
    <row r="324" spans="1:30">
      <c r="A324" t="s">
        <v>4</v>
      </c>
      <c r="B324" t="s">
        <v>783</v>
      </c>
      <c r="C324">
        <v>0.441</v>
      </c>
      <c r="D324">
        <v>0</v>
      </c>
      <c r="E324">
        <v>2723</v>
      </c>
      <c r="F324">
        <v>1</v>
      </c>
      <c r="G324">
        <v>3295</v>
      </c>
      <c r="H324">
        <v>394</v>
      </c>
      <c r="I324">
        <v>0.145</v>
      </c>
      <c r="J324">
        <v>1.21</v>
      </c>
      <c r="K324">
        <v>24</v>
      </c>
      <c r="L324">
        <v>24</v>
      </c>
      <c r="M324">
        <v>286</v>
      </c>
      <c r="N324" t="s">
        <v>784</v>
      </c>
      <c r="O324" t="s">
        <v>19</v>
      </c>
      <c r="P324">
        <v>2759</v>
      </c>
      <c r="Q324" t="s">
        <v>20</v>
      </c>
      <c r="R324">
        <v>7711</v>
      </c>
      <c r="S324" t="s">
        <v>21</v>
      </c>
      <c r="T324">
        <v>186623</v>
      </c>
      <c r="U324" t="s">
        <v>41</v>
      </c>
      <c r="V324">
        <v>8043</v>
      </c>
      <c r="W324" t="s">
        <v>93</v>
      </c>
      <c r="X324">
        <v>81641</v>
      </c>
      <c r="Y324" t="s">
        <v>94</v>
      </c>
      <c r="Z324">
        <v>81637</v>
      </c>
      <c r="AA324" t="s">
        <v>95</v>
      </c>
      <c r="AB324">
        <v>81638</v>
      </c>
      <c r="AC324" t="s">
        <v>8</v>
      </c>
      <c r="AD324" t="s">
        <v>26</v>
      </c>
    </row>
    <row r="325" spans="1:30">
      <c r="A325" t="s">
        <v>4</v>
      </c>
      <c r="B325" t="s">
        <v>785</v>
      </c>
      <c r="C325">
        <v>0.225</v>
      </c>
      <c r="D325">
        <v>0</v>
      </c>
      <c r="E325">
        <v>5337</v>
      </c>
      <c r="F325">
        <v>1</v>
      </c>
      <c r="G325">
        <v>3396</v>
      </c>
      <c r="H325">
        <v>407</v>
      </c>
      <c r="I325">
        <v>0.076</v>
      </c>
      <c r="J325">
        <v>0.636</v>
      </c>
      <c r="K325">
        <v>24</v>
      </c>
      <c r="L325">
        <v>10</v>
      </c>
      <c r="M325">
        <v>349</v>
      </c>
      <c r="N325" t="s">
        <v>786</v>
      </c>
      <c r="O325" t="s">
        <v>19</v>
      </c>
      <c r="P325">
        <v>2759</v>
      </c>
      <c r="Q325" t="s">
        <v>20</v>
      </c>
      <c r="R325">
        <v>7711</v>
      </c>
      <c r="S325" t="s">
        <v>21</v>
      </c>
      <c r="T325">
        <v>186623</v>
      </c>
      <c r="U325" t="s">
        <v>22</v>
      </c>
      <c r="V325">
        <v>41711</v>
      </c>
      <c r="W325" t="s">
        <v>23</v>
      </c>
      <c r="X325">
        <v>8012</v>
      </c>
      <c r="Y325" t="s">
        <v>24</v>
      </c>
      <c r="Z325">
        <v>8013</v>
      </c>
      <c r="AA325" t="s">
        <v>25</v>
      </c>
      <c r="AB325">
        <v>29151</v>
      </c>
      <c r="AC325" t="s">
        <v>8</v>
      </c>
      <c r="AD325" t="s">
        <v>26</v>
      </c>
    </row>
    <row r="326" spans="1:30">
      <c r="A326" t="s">
        <v>4</v>
      </c>
      <c r="B326" t="s">
        <v>787</v>
      </c>
      <c r="C326">
        <v>0.42</v>
      </c>
      <c r="D326">
        <v>0</v>
      </c>
      <c r="E326">
        <v>2855</v>
      </c>
      <c r="F326">
        <v>1</v>
      </c>
      <c r="G326">
        <v>3588</v>
      </c>
      <c r="H326">
        <v>294</v>
      </c>
      <c r="I326">
        <v>0.103</v>
      </c>
      <c r="J326">
        <v>1.257</v>
      </c>
      <c r="K326">
        <v>24</v>
      </c>
      <c r="L326">
        <v>23</v>
      </c>
      <c r="M326">
        <v>58</v>
      </c>
      <c r="N326" t="s">
        <v>788</v>
      </c>
      <c r="O326" t="s">
        <v>19</v>
      </c>
      <c r="P326">
        <v>2759</v>
      </c>
      <c r="Q326" t="s">
        <v>20</v>
      </c>
      <c r="R326">
        <v>7711</v>
      </c>
      <c r="S326" t="s">
        <v>21</v>
      </c>
      <c r="T326">
        <v>186623</v>
      </c>
      <c r="U326" t="s">
        <v>41</v>
      </c>
      <c r="V326">
        <v>8043</v>
      </c>
      <c r="W326" t="s">
        <v>42</v>
      </c>
      <c r="X326">
        <v>8045</v>
      </c>
      <c r="Y326" t="s">
        <v>156</v>
      </c>
      <c r="Z326">
        <v>8048</v>
      </c>
      <c r="AA326" t="s">
        <v>157</v>
      </c>
      <c r="AB326">
        <v>1042646</v>
      </c>
      <c r="AC326" t="s">
        <v>8</v>
      </c>
      <c r="AD326" t="s">
        <v>26</v>
      </c>
    </row>
    <row r="327" spans="1:30">
      <c r="A327" t="s">
        <v>4</v>
      </c>
      <c r="B327" t="s">
        <v>789</v>
      </c>
      <c r="C327">
        <v>0.043</v>
      </c>
      <c r="D327">
        <v>0</v>
      </c>
      <c r="E327">
        <v>27775</v>
      </c>
      <c r="F327">
        <v>1</v>
      </c>
      <c r="G327">
        <v>3703</v>
      </c>
      <c r="H327">
        <v>990</v>
      </c>
      <c r="I327">
        <v>0.036</v>
      </c>
      <c r="J327">
        <v>0.133</v>
      </c>
      <c r="K327">
        <v>24</v>
      </c>
      <c r="L327">
        <v>24</v>
      </c>
      <c r="M327">
        <v>419</v>
      </c>
      <c r="N327" t="s">
        <v>790</v>
      </c>
      <c r="O327" t="s">
        <v>19</v>
      </c>
      <c r="P327">
        <v>2759</v>
      </c>
      <c r="Q327" t="s">
        <v>20</v>
      </c>
      <c r="R327">
        <v>7711</v>
      </c>
      <c r="S327" t="s">
        <v>21</v>
      </c>
      <c r="T327">
        <v>186623</v>
      </c>
      <c r="U327" t="s">
        <v>22</v>
      </c>
      <c r="V327">
        <v>41711</v>
      </c>
      <c r="W327" t="s">
        <v>23</v>
      </c>
      <c r="X327">
        <v>8012</v>
      </c>
      <c r="Y327" t="s">
        <v>24</v>
      </c>
      <c r="Z327">
        <v>8013</v>
      </c>
      <c r="AA327" t="s">
        <v>25</v>
      </c>
      <c r="AB327">
        <v>29151</v>
      </c>
      <c r="AC327" t="s">
        <v>8</v>
      </c>
      <c r="AD327" t="s">
        <v>26</v>
      </c>
    </row>
    <row r="328" spans="1:30">
      <c r="A328" t="s">
        <v>4</v>
      </c>
      <c r="B328" t="s">
        <v>791</v>
      </c>
      <c r="C328">
        <v>0.559</v>
      </c>
      <c r="D328">
        <v>0</v>
      </c>
      <c r="E328">
        <v>2146</v>
      </c>
      <c r="F328">
        <v>1</v>
      </c>
      <c r="G328">
        <v>3330</v>
      </c>
      <c r="H328">
        <v>941</v>
      </c>
      <c r="I328">
        <v>0.438</v>
      </c>
      <c r="J328">
        <v>1.552</v>
      </c>
      <c r="K328">
        <v>24</v>
      </c>
      <c r="L328">
        <v>24</v>
      </c>
      <c r="M328">
        <v>290</v>
      </c>
      <c r="N328" t="s">
        <v>792</v>
      </c>
      <c r="O328" t="s">
        <v>19</v>
      </c>
      <c r="P328">
        <v>2759</v>
      </c>
      <c r="Q328" t="s">
        <v>20</v>
      </c>
      <c r="R328">
        <v>7711</v>
      </c>
      <c r="S328" t="s">
        <v>21</v>
      </c>
      <c r="T328">
        <v>186623</v>
      </c>
      <c r="U328" t="s">
        <v>22</v>
      </c>
      <c r="V328">
        <v>41711</v>
      </c>
      <c r="W328" t="s">
        <v>23</v>
      </c>
      <c r="X328">
        <v>8012</v>
      </c>
      <c r="Y328" t="s">
        <v>24</v>
      </c>
      <c r="Z328">
        <v>8013</v>
      </c>
      <c r="AA328" t="s">
        <v>25</v>
      </c>
      <c r="AB328">
        <v>29151</v>
      </c>
      <c r="AC328" t="s">
        <v>8</v>
      </c>
      <c r="AD328" t="s">
        <v>26</v>
      </c>
    </row>
    <row r="329" spans="1:30">
      <c r="A329" t="s">
        <v>4</v>
      </c>
      <c r="B329" t="s">
        <v>793</v>
      </c>
      <c r="C329">
        <v>0.417</v>
      </c>
      <c r="D329">
        <v>0</v>
      </c>
      <c r="E329">
        <v>2880</v>
      </c>
      <c r="F329">
        <v>1</v>
      </c>
      <c r="G329">
        <v>3406</v>
      </c>
      <c r="H329">
        <v>447</v>
      </c>
      <c r="I329">
        <v>0.155</v>
      </c>
      <c r="J329">
        <v>1.183</v>
      </c>
      <c r="K329">
        <v>24</v>
      </c>
      <c r="L329">
        <v>7</v>
      </c>
      <c r="M329">
        <v>320</v>
      </c>
      <c r="N329" t="s">
        <v>794</v>
      </c>
      <c r="O329" t="s">
        <v>19</v>
      </c>
      <c r="P329">
        <v>2759</v>
      </c>
      <c r="Q329" t="s">
        <v>20</v>
      </c>
      <c r="R329">
        <v>7711</v>
      </c>
      <c r="S329" t="s">
        <v>21</v>
      </c>
      <c r="T329">
        <v>186623</v>
      </c>
      <c r="U329" t="s">
        <v>41</v>
      </c>
      <c r="V329">
        <v>8043</v>
      </c>
      <c r="W329" t="s">
        <v>42</v>
      </c>
      <c r="X329">
        <v>8045</v>
      </c>
      <c r="Y329" t="s">
        <v>156</v>
      </c>
      <c r="Z329">
        <v>8048</v>
      </c>
      <c r="AA329" t="s">
        <v>157</v>
      </c>
      <c r="AB329">
        <v>1042646</v>
      </c>
      <c r="AC329" t="s">
        <v>8</v>
      </c>
      <c r="AD329" t="s">
        <v>26</v>
      </c>
    </row>
    <row r="330" spans="1:30">
      <c r="A330" t="s">
        <v>4</v>
      </c>
      <c r="B330" t="s">
        <v>795</v>
      </c>
      <c r="C330">
        <v>0.201</v>
      </c>
      <c r="D330">
        <v>0</v>
      </c>
      <c r="E330">
        <v>5958</v>
      </c>
      <c r="F330">
        <v>1</v>
      </c>
      <c r="G330">
        <v>3505</v>
      </c>
      <c r="H330">
        <v>1503</v>
      </c>
      <c r="I330">
        <v>0.252</v>
      </c>
      <c r="J330">
        <v>0.588</v>
      </c>
      <c r="K330">
        <v>24</v>
      </c>
      <c r="L330">
        <v>24</v>
      </c>
      <c r="M330">
        <v>240</v>
      </c>
      <c r="N330" t="s">
        <v>796</v>
      </c>
      <c r="O330" t="s">
        <v>19</v>
      </c>
      <c r="P330">
        <v>2759</v>
      </c>
      <c r="Q330" t="s">
        <v>20</v>
      </c>
      <c r="R330">
        <v>7711</v>
      </c>
      <c r="S330" t="s">
        <v>21</v>
      </c>
      <c r="T330">
        <v>186623</v>
      </c>
      <c r="U330" t="s">
        <v>22</v>
      </c>
      <c r="V330">
        <v>41711</v>
      </c>
      <c r="W330" t="s">
        <v>23</v>
      </c>
      <c r="X330">
        <v>8012</v>
      </c>
      <c r="Y330" t="s">
        <v>24</v>
      </c>
      <c r="Z330">
        <v>8013</v>
      </c>
      <c r="AA330" t="s">
        <v>25</v>
      </c>
      <c r="AB330">
        <v>29151</v>
      </c>
      <c r="AC330" t="s">
        <v>8</v>
      </c>
      <c r="AD330" t="s">
        <v>26</v>
      </c>
    </row>
    <row r="331" spans="1:30">
      <c r="A331" t="s">
        <v>4</v>
      </c>
      <c r="B331" t="s">
        <v>797</v>
      </c>
      <c r="C331">
        <v>3.704</v>
      </c>
      <c r="D331">
        <v>0</v>
      </c>
      <c r="E331">
        <v>324</v>
      </c>
      <c r="F331">
        <v>1</v>
      </c>
      <c r="G331">
        <v>3491</v>
      </c>
      <c r="H331">
        <v>295</v>
      </c>
      <c r="I331">
        <v>0.91</v>
      </c>
      <c r="J331">
        <v>10.775</v>
      </c>
      <c r="K331">
        <v>24</v>
      </c>
      <c r="L331">
        <v>4</v>
      </c>
      <c r="M331">
        <v>49</v>
      </c>
      <c r="N331" t="s">
        <v>798</v>
      </c>
      <c r="O331" t="s">
        <v>19</v>
      </c>
      <c r="P331">
        <v>2759</v>
      </c>
      <c r="Q331" t="s">
        <v>20</v>
      </c>
      <c r="R331">
        <v>7711</v>
      </c>
      <c r="S331" t="s">
        <v>21</v>
      </c>
      <c r="T331">
        <v>186623</v>
      </c>
      <c r="U331" t="s">
        <v>41</v>
      </c>
      <c r="V331">
        <v>8043</v>
      </c>
      <c r="W331" t="s">
        <v>42</v>
      </c>
      <c r="X331">
        <v>8045</v>
      </c>
      <c r="Y331" t="s">
        <v>156</v>
      </c>
      <c r="Z331">
        <v>8048</v>
      </c>
      <c r="AA331" t="s">
        <v>170</v>
      </c>
      <c r="AB331">
        <v>8049</v>
      </c>
      <c r="AC331" t="s">
        <v>8</v>
      </c>
      <c r="AD331" t="s">
        <v>26</v>
      </c>
    </row>
    <row r="332" spans="1:30">
      <c r="A332" t="s">
        <v>4</v>
      </c>
      <c r="B332" t="s">
        <v>799</v>
      </c>
      <c r="C332">
        <v>0.398</v>
      </c>
      <c r="D332">
        <v>0</v>
      </c>
      <c r="E332">
        <v>3016</v>
      </c>
      <c r="F332">
        <v>1</v>
      </c>
      <c r="G332">
        <v>3385</v>
      </c>
      <c r="H332">
        <v>677</v>
      </c>
      <c r="I332">
        <v>0.224</v>
      </c>
      <c r="J332">
        <v>1.122</v>
      </c>
      <c r="K332">
        <v>24</v>
      </c>
      <c r="L332">
        <v>24</v>
      </c>
      <c r="M332">
        <v>112</v>
      </c>
      <c r="N332" t="s">
        <v>800</v>
      </c>
      <c r="O332" t="s">
        <v>19</v>
      </c>
      <c r="P332">
        <v>2759</v>
      </c>
      <c r="Q332" t="s">
        <v>20</v>
      </c>
      <c r="R332">
        <v>7711</v>
      </c>
      <c r="S332" t="s">
        <v>21</v>
      </c>
      <c r="T332">
        <v>186623</v>
      </c>
      <c r="U332" t="s">
        <v>22</v>
      </c>
      <c r="V332">
        <v>41711</v>
      </c>
      <c r="W332" t="s">
        <v>23</v>
      </c>
      <c r="X332">
        <v>8012</v>
      </c>
      <c r="Y332" t="s">
        <v>24</v>
      </c>
      <c r="Z332">
        <v>8013</v>
      </c>
      <c r="AA332" t="s">
        <v>25</v>
      </c>
      <c r="AB332">
        <v>29151</v>
      </c>
      <c r="AC332" t="s">
        <v>8</v>
      </c>
      <c r="AD332" t="s">
        <v>26</v>
      </c>
    </row>
    <row r="333" spans="1:30">
      <c r="A333" t="s">
        <v>4</v>
      </c>
      <c r="B333" t="s">
        <v>801</v>
      </c>
      <c r="C333">
        <v>0.237</v>
      </c>
      <c r="D333">
        <v>0</v>
      </c>
      <c r="E333">
        <v>5070</v>
      </c>
      <c r="F333">
        <v>1</v>
      </c>
      <c r="G333">
        <v>3487</v>
      </c>
      <c r="H333">
        <v>1204</v>
      </c>
      <c r="I333">
        <v>0.237</v>
      </c>
      <c r="J333">
        <v>0.688</v>
      </c>
      <c r="K333">
        <v>24</v>
      </c>
      <c r="L333">
        <v>10</v>
      </c>
      <c r="M333">
        <v>364</v>
      </c>
      <c r="N333" t="s">
        <v>802</v>
      </c>
      <c r="O333" t="s">
        <v>19</v>
      </c>
      <c r="P333">
        <v>2759</v>
      </c>
      <c r="Q333" t="s">
        <v>20</v>
      </c>
      <c r="R333">
        <v>7711</v>
      </c>
      <c r="S333" t="s">
        <v>21</v>
      </c>
      <c r="T333">
        <v>186623</v>
      </c>
      <c r="U333" t="s">
        <v>22</v>
      </c>
      <c r="V333">
        <v>41711</v>
      </c>
      <c r="W333" t="s">
        <v>23</v>
      </c>
      <c r="X333">
        <v>8012</v>
      </c>
      <c r="Y333" t="s">
        <v>24</v>
      </c>
      <c r="Z333">
        <v>8013</v>
      </c>
      <c r="AA333" t="s">
        <v>25</v>
      </c>
      <c r="AB333">
        <v>29151</v>
      </c>
      <c r="AC333" t="s">
        <v>8</v>
      </c>
      <c r="AD333" t="s">
        <v>26</v>
      </c>
    </row>
    <row r="334" spans="1:30">
      <c r="A334" t="s">
        <v>4</v>
      </c>
      <c r="B334" t="s">
        <v>803</v>
      </c>
      <c r="C334">
        <v>0.376</v>
      </c>
      <c r="D334">
        <v>0</v>
      </c>
      <c r="E334">
        <v>3193</v>
      </c>
      <c r="F334">
        <v>1</v>
      </c>
      <c r="G334">
        <v>3477</v>
      </c>
      <c r="H334">
        <v>1509</v>
      </c>
      <c r="I334">
        <v>0.473</v>
      </c>
      <c r="J334">
        <v>1.089</v>
      </c>
      <c r="K334">
        <v>24</v>
      </c>
      <c r="L334">
        <v>24</v>
      </c>
      <c r="M334">
        <v>297</v>
      </c>
      <c r="N334" t="s">
        <v>804</v>
      </c>
      <c r="O334" t="s">
        <v>19</v>
      </c>
      <c r="P334">
        <v>2759</v>
      </c>
      <c r="Q334" t="s">
        <v>20</v>
      </c>
      <c r="R334">
        <v>7711</v>
      </c>
      <c r="S334" t="s">
        <v>21</v>
      </c>
      <c r="T334">
        <v>186623</v>
      </c>
      <c r="U334" t="s">
        <v>41</v>
      </c>
      <c r="V334">
        <v>8043</v>
      </c>
      <c r="W334" t="s">
        <v>93</v>
      </c>
      <c r="X334">
        <v>81641</v>
      </c>
      <c r="Y334" t="s">
        <v>94</v>
      </c>
      <c r="Z334">
        <v>81637</v>
      </c>
      <c r="AA334" t="s">
        <v>95</v>
      </c>
      <c r="AB334">
        <v>81638</v>
      </c>
      <c r="AC334" t="s">
        <v>8</v>
      </c>
      <c r="AD334" t="s">
        <v>26</v>
      </c>
    </row>
    <row r="335" spans="1:30">
      <c r="A335" t="s">
        <v>4</v>
      </c>
      <c r="B335" t="s">
        <v>805</v>
      </c>
      <c r="C335">
        <v>0.245</v>
      </c>
      <c r="D335">
        <v>0</v>
      </c>
      <c r="E335">
        <v>4890</v>
      </c>
      <c r="F335">
        <v>1</v>
      </c>
      <c r="G335">
        <v>3580</v>
      </c>
      <c r="H335">
        <v>1835</v>
      </c>
      <c r="I335">
        <v>0.375</v>
      </c>
      <c r="J335">
        <v>0.732</v>
      </c>
      <c r="K335">
        <v>24</v>
      </c>
      <c r="L335">
        <v>24</v>
      </c>
      <c r="M335">
        <v>196</v>
      </c>
      <c r="N335" t="s">
        <v>806</v>
      </c>
      <c r="O335" t="s">
        <v>19</v>
      </c>
      <c r="P335">
        <v>2759</v>
      </c>
      <c r="Q335" t="s">
        <v>20</v>
      </c>
      <c r="R335">
        <v>7711</v>
      </c>
      <c r="S335" t="s">
        <v>21</v>
      </c>
      <c r="T335">
        <v>186623</v>
      </c>
      <c r="U335" t="s">
        <v>22</v>
      </c>
      <c r="V335">
        <v>41711</v>
      </c>
      <c r="W335" t="s">
        <v>23</v>
      </c>
      <c r="X335">
        <v>8012</v>
      </c>
      <c r="Y335" t="s">
        <v>24</v>
      </c>
      <c r="Z335">
        <v>8013</v>
      </c>
      <c r="AA335" t="s">
        <v>25</v>
      </c>
      <c r="AB335">
        <v>29151</v>
      </c>
      <c r="AC335" t="s">
        <v>8</v>
      </c>
      <c r="AD335" t="s">
        <v>26</v>
      </c>
    </row>
    <row r="336" spans="1:30">
      <c r="A336" t="s">
        <v>4</v>
      </c>
      <c r="B336" t="s">
        <v>807</v>
      </c>
      <c r="C336">
        <v>2.559</v>
      </c>
      <c r="D336">
        <v>0</v>
      </c>
      <c r="E336">
        <v>469</v>
      </c>
      <c r="F336">
        <v>1</v>
      </c>
      <c r="G336">
        <v>3592</v>
      </c>
      <c r="H336">
        <v>321</v>
      </c>
      <c r="I336">
        <v>0.684</v>
      </c>
      <c r="J336">
        <v>7.659</v>
      </c>
      <c r="K336">
        <v>24</v>
      </c>
      <c r="L336">
        <v>7</v>
      </c>
      <c r="M336">
        <v>54</v>
      </c>
      <c r="N336" t="s">
        <v>808</v>
      </c>
      <c r="O336" t="s">
        <v>19</v>
      </c>
      <c r="P336">
        <v>2759</v>
      </c>
      <c r="Q336" t="s">
        <v>20</v>
      </c>
      <c r="R336">
        <v>7711</v>
      </c>
      <c r="S336" t="s">
        <v>21</v>
      </c>
      <c r="T336">
        <v>186623</v>
      </c>
      <c r="U336" t="s">
        <v>41</v>
      </c>
      <c r="V336">
        <v>8043</v>
      </c>
      <c r="W336" t="s">
        <v>42</v>
      </c>
      <c r="X336">
        <v>8045</v>
      </c>
      <c r="Y336" t="s">
        <v>156</v>
      </c>
      <c r="Z336">
        <v>8048</v>
      </c>
      <c r="AA336" t="s">
        <v>170</v>
      </c>
      <c r="AB336">
        <v>8049</v>
      </c>
      <c r="AC336" t="s">
        <v>8</v>
      </c>
      <c r="AD336" t="s">
        <v>26</v>
      </c>
    </row>
    <row r="337" spans="1:30">
      <c r="A337" t="s">
        <v>4</v>
      </c>
      <c r="B337" t="s">
        <v>809</v>
      </c>
      <c r="C337">
        <v>5</v>
      </c>
      <c r="D337">
        <v>0</v>
      </c>
      <c r="E337">
        <v>240</v>
      </c>
      <c r="F337">
        <v>1</v>
      </c>
      <c r="G337">
        <v>3321</v>
      </c>
      <c r="H337">
        <v>240</v>
      </c>
      <c r="I337">
        <v>1</v>
      </c>
      <c r="J337">
        <v>13.838</v>
      </c>
      <c r="K337">
        <v>24</v>
      </c>
      <c r="L337">
        <v>14</v>
      </c>
      <c r="M337">
        <v>14</v>
      </c>
      <c r="N337" t="s">
        <v>810</v>
      </c>
      <c r="O337" t="s">
        <v>19</v>
      </c>
      <c r="P337">
        <v>2759</v>
      </c>
      <c r="Q337" t="s">
        <v>20</v>
      </c>
      <c r="R337">
        <v>7711</v>
      </c>
      <c r="S337" t="s">
        <v>21</v>
      </c>
      <c r="T337">
        <v>186623</v>
      </c>
      <c r="U337" t="s">
        <v>41</v>
      </c>
      <c r="V337">
        <v>8043</v>
      </c>
      <c r="W337" t="s">
        <v>42</v>
      </c>
      <c r="X337">
        <v>8045</v>
      </c>
      <c r="Y337" t="s">
        <v>156</v>
      </c>
      <c r="Z337">
        <v>8048</v>
      </c>
      <c r="AA337" t="s">
        <v>170</v>
      </c>
      <c r="AB337">
        <v>8049</v>
      </c>
      <c r="AC337" t="s">
        <v>8</v>
      </c>
      <c r="AD337" t="s">
        <v>26</v>
      </c>
    </row>
    <row r="338" spans="1:30">
      <c r="A338" t="s">
        <v>4</v>
      </c>
      <c r="B338" t="s">
        <v>811</v>
      </c>
      <c r="C338">
        <v>0.525</v>
      </c>
      <c r="D338">
        <v>0</v>
      </c>
      <c r="E338">
        <v>2287</v>
      </c>
      <c r="F338">
        <v>1</v>
      </c>
      <c r="G338">
        <v>3405</v>
      </c>
      <c r="H338">
        <v>377</v>
      </c>
      <c r="I338">
        <v>0.165</v>
      </c>
      <c r="J338">
        <v>1.489</v>
      </c>
      <c r="K338">
        <v>24</v>
      </c>
      <c r="L338">
        <v>16</v>
      </c>
      <c r="M338">
        <v>144</v>
      </c>
      <c r="N338" t="s">
        <v>812</v>
      </c>
      <c r="O338" t="s">
        <v>19</v>
      </c>
      <c r="P338">
        <v>2759</v>
      </c>
      <c r="Q338" t="s">
        <v>20</v>
      </c>
      <c r="R338">
        <v>7711</v>
      </c>
      <c r="S338" t="s">
        <v>21</v>
      </c>
      <c r="T338">
        <v>186623</v>
      </c>
      <c r="U338" t="s">
        <v>22</v>
      </c>
      <c r="V338">
        <v>41711</v>
      </c>
      <c r="W338" t="s">
        <v>23</v>
      </c>
      <c r="X338">
        <v>8012</v>
      </c>
      <c r="Y338" t="s">
        <v>24</v>
      </c>
      <c r="Z338">
        <v>8013</v>
      </c>
      <c r="AA338" t="s">
        <v>25</v>
      </c>
      <c r="AB338">
        <v>29151</v>
      </c>
      <c r="AC338" t="s">
        <v>8</v>
      </c>
      <c r="AD338" t="s">
        <v>26</v>
      </c>
    </row>
    <row r="339" spans="1:30">
      <c r="A339" t="s">
        <v>4</v>
      </c>
      <c r="B339" t="s">
        <v>813</v>
      </c>
      <c r="C339">
        <v>0.101</v>
      </c>
      <c r="D339">
        <v>0</v>
      </c>
      <c r="E339">
        <v>11909</v>
      </c>
      <c r="F339">
        <v>1</v>
      </c>
      <c r="G339">
        <v>3388</v>
      </c>
      <c r="H339">
        <v>476</v>
      </c>
      <c r="I339">
        <v>0.04</v>
      </c>
      <c r="J339">
        <v>0.284</v>
      </c>
      <c r="K339">
        <v>24</v>
      </c>
      <c r="L339">
        <v>8</v>
      </c>
      <c r="M339">
        <v>278</v>
      </c>
      <c r="N339" t="s">
        <v>814</v>
      </c>
      <c r="O339" t="s">
        <v>19</v>
      </c>
      <c r="P339">
        <v>2759</v>
      </c>
      <c r="Q339" t="s">
        <v>20</v>
      </c>
      <c r="R339">
        <v>7711</v>
      </c>
      <c r="S339" t="s">
        <v>21</v>
      </c>
      <c r="T339">
        <v>186623</v>
      </c>
      <c r="U339" t="s">
        <v>22</v>
      </c>
      <c r="V339">
        <v>41711</v>
      </c>
      <c r="W339" t="s">
        <v>23</v>
      </c>
      <c r="X339">
        <v>8012</v>
      </c>
      <c r="Y339" t="s">
        <v>24</v>
      </c>
      <c r="Z339">
        <v>8013</v>
      </c>
      <c r="AA339" t="s">
        <v>25</v>
      </c>
      <c r="AB339">
        <v>29151</v>
      </c>
      <c r="AC339" t="s">
        <v>8</v>
      </c>
      <c r="AD339" t="s">
        <v>26</v>
      </c>
    </row>
    <row r="340" spans="1:30">
      <c r="A340" t="s">
        <v>4</v>
      </c>
      <c r="B340" t="s">
        <v>815</v>
      </c>
      <c r="C340">
        <v>0.115</v>
      </c>
      <c r="D340">
        <v>0</v>
      </c>
      <c r="E340">
        <v>10426</v>
      </c>
      <c r="F340">
        <v>1</v>
      </c>
      <c r="G340">
        <v>3443</v>
      </c>
      <c r="H340">
        <v>237</v>
      </c>
      <c r="I340">
        <v>0.023</v>
      </c>
      <c r="J340">
        <v>0.33</v>
      </c>
      <c r="K340">
        <v>24</v>
      </c>
      <c r="L340">
        <v>23</v>
      </c>
      <c r="M340">
        <v>392</v>
      </c>
      <c r="N340" t="s">
        <v>816</v>
      </c>
      <c r="O340" t="s">
        <v>19</v>
      </c>
      <c r="P340">
        <v>2759</v>
      </c>
      <c r="Q340" t="s">
        <v>20</v>
      </c>
      <c r="R340">
        <v>7711</v>
      </c>
      <c r="S340" t="s">
        <v>21</v>
      </c>
      <c r="T340">
        <v>186623</v>
      </c>
      <c r="U340" t="s">
        <v>22</v>
      </c>
      <c r="V340">
        <v>41711</v>
      </c>
      <c r="W340" t="s">
        <v>23</v>
      </c>
      <c r="X340">
        <v>8012</v>
      </c>
      <c r="Y340" t="s">
        <v>24</v>
      </c>
      <c r="Z340">
        <v>8013</v>
      </c>
      <c r="AA340" t="s">
        <v>25</v>
      </c>
      <c r="AB340">
        <v>29151</v>
      </c>
      <c r="AC340" t="s">
        <v>8</v>
      </c>
      <c r="AD340" t="s">
        <v>26</v>
      </c>
    </row>
    <row r="341" spans="1:30">
      <c r="A341" t="s">
        <v>4</v>
      </c>
      <c r="B341" t="s">
        <v>817</v>
      </c>
      <c r="C341">
        <v>0.024</v>
      </c>
      <c r="D341">
        <v>0</v>
      </c>
      <c r="E341">
        <v>50187</v>
      </c>
      <c r="F341">
        <v>1</v>
      </c>
      <c r="G341">
        <v>3524</v>
      </c>
      <c r="H341">
        <v>2543</v>
      </c>
      <c r="I341">
        <v>0.051</v>
      </c>
      <c r="J341">
        <v>0.07</v>
      </c>
      <c r="K341">
        <v>24</v>
      </c>
      <c r="L341">
        <v>24</v>
      </c>
      <c r="M341">
        <v>262</v>
      </c>
      <c r="N341" t="s">
        <v>818</v>
      </c>
      <c r="O341" t="s">
        <v>19</v>
      </c>
      <c r="P341">
        <v>2759</v>
      </c>
      <c r="Q341" t="s">
        <v>20</v>
      </c>
      <c r="R341">
        <v>7711</v>
      </c>
      <c r="S341" t="s">
        <v>21</v>
      </c>
      <c r="T341">
        <v>186623</v>
      </c>
      <c r="U341" t="s">
        <v>22</v>
      </c>
      <c r="V341">
        <v>41711</v>
      </c>
      <c r="W341" t="s">
        <v>23</v>
      </c>
      <c r="X341">
        <v>8012</v>
      </c>
      <c r="Y341" t="s">
        <v>24</v>
      </c>
      <c r="Z341">
        <v>8013</v>
      </c>
      <c r="AA341" t="s">
        <v>25</v>
      </c>
      <c r="AB341">
        <v>29151</v>
      </c>
      <c r="AC341" t="s">
        <v>8</v>
      </c>
      <c r="AD341" t="s">
        <v>26</v>
      </c>
    </row>
    <row r="342" spans="1:30">
      <c r="A342" t="s">
        <v>4</v>
      </c>
      <c r="B342" t="s">
        <v>819</v>
      </c>
      <c r="C342">
        <v>0.321</v>
      </c>
      <c r="D342">
        <v>0</v>
      </c>
      <c r="E342">
        <v>3733</v>
      </c>
      <c r="F342">
        <v>1</v>
      </c>
      <c r="G342">
        <v>3374</v>
      </c>
      <c r="H342">
        <v>345</v>
      </c>
      <c r="I342">
        <v>0.092</v>
      </c>
      <c r="J342">
        <v>0.904</v>
      </c>
      <c r="K342">
        <v>24</v>
      </c>
      <c r="L342">
        <v>15</v>
      </c>
      <c r="M342">
        <v>324</v>
      </c>
      <c r="N342" t="s">
        <v>820</v>
      </c>
      <c r="O342" t="s">
        <v>19</v>
      </c>
      <c r="P342">
        <v>2759</v>
      </c>
      <c r="Q342" t="s">
        <v>20</v>
      </c>
      <c r="R342">
        <v>7711</v>
      </c>
      <c r="S342" t="s">
        <v>21</v>
      </c>
      <c r="T342">
        <v>186623</v>
      </c>
      <c r="U342" t="s">
        <v>41</v>
      </c>
      <c r="V342">
        <v>8043</v>
      </c>
      <c r="W342" t="s">
        <v>93</v>
      </c>
      <c r="X342">
        <v>81641</v>
      </c>
      <c r="Y342" t="s">
        <v>94</v>
      </c>
      <c r="Z342">
        <v>81637</v>
      </c>
      <c r="AA342" t="s">
        <v>95</v>
      </c>
      <c r="AB342">
        <v>81638</v>
      </c>
      <c r="AC342" t="s">
        <v>8</v>
      </c>
      <c r="AD342" t="s">
        <v>26</v>
      </c>
    </row>
    <row r="343" spans="1:30">
      <c r="A343" t="s">
        <v>4</v>
      </c>
      <c r="B343" t="s">
        <v>821</v>
      </c>
      <c r="C343">
        <v>3.499</v>
      </c>
      <c r="D343">
        <v>0</v>
      </c>
      <c r="E343">
        <v>343</v>
      </c>
      <c r="F343">
        <v>1</v>
      </c>
      <c r="G343">
        <v>3519</v>
      </c>
      <c r="H343">
        <v>320</v>
      </c>
      <c r="I343">
        <v>0.933</v>
      </c>
      <c r="J343">
        <v>10.259</v>
      </c>
      <c r="K343">
        <v>24</v>
      </c>
      <c r="L343">
        <v>18</v>
      </c>
      <c r="M343">
        <v>33</v>
      </c>
      <c r="N343" t="s">
        <v>822</v>
      </c>
      <c r="O343" t="s">
        <v>19</v>
      </c>
      <c r="P343">
        <v>2759</v>
      </c>
      <c r="Q343" t="s">
        <v>20</v>
      </c>
      <c r="R343">
        <v>7711</v>
      </c>
      <c r="S343" t="s">
        <v>21</v>
      </c>
      <c r="T343">
        <v>186623</v>
      </c>
      <c r="U343" t="s">
        <v>41</v>
      </c>
      <c r="V343">
        <v>8043</v>
      </c>
      <c r="W343" t="s">
        <v>42</v>
      </c>
      <c r="X343">
        <v>8045</v>
      </c>
      <c r="Y343" t="s">
        <v>156</v>
      </c>
      <c r="Z343">
        <v>8048</v>
      </c>
      <c r="AA343" t="s">
        <v>170</v>
      </c>
      <c r="AB343">
        <v>8049</v>
      </c>
      <c r="AC343" t="s">
        <v>8</v>
      </c>
      <c r="AD343" t="s">
        <v>26</v>
      </c>
    </row>
    <row r="344" spans="1:30">
      <c r="A344" t="s">
        <v>4</v>
      </c>
      <c r="B344" t="s">
        <v>823</v>
      </c>
      <c r="C344">
        <v>0.087</v>
      </c>
      <c r="D344">
        <v>0</v>
      </c>
      <c r="E344">
        <v>13836</v>
      </c>
      <c r="F344">
        <v>1</v>
      </c>
      <c r="G344">
        <v>3203</v>
      </c>
      <c r="H344">
        <v>773</v>
      </c>
      <c r="I344">
        <v>0.056</v>
      </c>
      <c r="J344">
        <v>0.231</v>
      </c>
      <c r="K344">
        <v>24</v>
      </c>
      <c r="L344">
        <v>18</v>
      </c>
      <c r="M344">
        <v>320</v>
      </c>
      <c r="N344" t="s">
        <v>824</v>
      </c>
      <c r="O344" t="s">
        <v>19</v>
      </c>
      <c r="P344">
        <v>2759</v>
      </c>
      <c r="Q344" t="s">
        <v>20</v>
      </c>
      <c r="R344">
        <v>7711</v>
      </c>
      <c r="S344" t="s">
        <v>21</v>
      </c>
      <c r="T344">
        <v>186623</v>
      </c>
      <c r="U344" t="s">
        <v>22</v>
      </c>
      <c r="V344">
        <v>41711</v>
      </c>
      <c r="W344" t="s">
        <v>23</v>
      </c>
      <c r="X344">
        <v>8012</v>
      </c>
      <c r="Y344" t="s">
        <v>24</v>
      </c>
      <c r="Z344">
        <v>8013</v>
      </c>
      <c r="AA344" t="s">
        <v>25</v>
      </c>
      <c r="AB344">
        <v>29151</v>
      </c>
      <c r="AC344" t="s">
        <v>8</v>
      </c>
      <c r="AD344" t="s">
        <v>26</v>
      </c>
    </row>
    <row r="345" spans="1:30">
      <c r="A345" t="s">
        <v>4</v>
      </c>
      <c r="B345" t="s">
        <v>825</v>
      </c>
      <c r="C345">
        <v>0.08</v>
      </c>
      <c r="D345">
        <v>0</v>
      </c>
      <c r="E345">
        <v>14931</v>
      </c>
      <c r="F345">
        <v>1</v>
      </c>
      <c r="G345">
        <v>3510</v>
      </c>
      <c r="H345">
        <v>1306</v>
      </c>
      <c r="I345">
        <v>0.087</v>
      </c>
      <c r="J345">
        <v>0.235</v>
      </c>
      <c r="K345">
        <v>24</v>
      </c>
      <c r="L345">
        <v>16</v>
      </c>
      <c r="M345">
        <v>239</v>
      </c>
      <c r="N345" t="s">
        <v>826</v>
      </c>
      <c r="O345" t="s">
        <v>19</v>
      </c>
      <c r="P345">
        <v>2759</v>
      </c>
      <c r="Q345" t="s">
        <v>20</v>
      </c>
      <c r="R345">
        <v>7711</v>
      </c>
      <c r="S345" t="s">
        <v>21</v>
      </c>
      <c r="T345">
        <v>186623</v>
      </c>
      <c r="U345" t="s">
        <v>22</v>
      </c>
      <c r="V345">
        <v>41711</v>
      </c>
      <c r="W345" t="s">
        <v>23</v>
      </c>
      <c r="X345">
        <v>8012</v>
      </c>
      <c r="Y345" t="s">
        <v>24</v>
      </c>
      <c r="Z345">
        <v>8013</v>
      </c>
      <c r="AA345" t="s">
        <v>25</v>
      </c>
      <c r="AB345">
        <v>29151</v>
      </c>
      <c r="AC345" t="s">
        <v>8</v>
      </c>
      <c r="AD345" t="s">
        <v>26</v>
      </c>
    </row>
    <row r="346" spans="1:30">
      <c r="A346" t="s">
        <v>4</v>
      </c>
      <c r="B346" t="s">
        <v>827</v>
      </c>
      <c r="C346">
        <v>1.849</v>
      </c>
      <c r="D346">
        <v>0</v>
      </c>
      <c r="E346">
        <v>649</v>
      </c>
      <c r="F346">
        <v>1</v>
      </c>
      <c r="G346">
        <v>3531</v>
      </c>
      <c r="H346">
        <v>327</v>
      </c>
      <c r="I346">
        <v>0.504</v>
      </c>
      <c r="J346">
        <v>5.441</v>
      </c>
      <c r="K346">
        <v>24</v>
      </c>
      <c r="L346">
        <v>2</v>
      </c>
      <c r="M346">
        <v>64</v>
      </c>
      <c r="N346" t="s">
        <v>828</v>
      </c>
      <c r="O346" t="s">
        <v>19</v>
      </c>
      <c r="P346">
        <v>2759</v>
      </c>
      <c r="Q346" t="s">
        <v>20</v>
      </c>
      <c r="R346">
        <v>7711</v>
      </c>
      <c r="S346" t="s">
        <v>21</v>
      </c>
      <c r="T346">
        <v>186623</v>
      </c>
      <c r="U346" t="s">
        <v>41</v>
      </c>
      <c r="V346">
        <v>8043</v>
      </c>
      <c r="W346" t="s">
        <v>42</v>
      </c>
      <c r="X346">
        <v>8045</v>
      </c>
      <c r="Y346" t="s">
        <v>156</v>
      </c>
      <c r="Z346">
        <v>8048</v>
      </c>
      <c r="AA346" t="s">
        <v>170</v>
      </c>
      <c r="AB346">
        <v>8049</v>
      </c>
      <c r="AC346" t="s">
        <v>8</v>
      </c>
      <c r="AD346" t="s">
        <v>26</v>
      </c>
    </row>
    <row r="347" spans="1:30">
      <c r="A347" t="s">
        <v>4</v>
      </c>
      <c r="B347" t="s">
        <v>829</v>
      </c>
      <c r="C347">
        <v>0.034</v>
      </c>
      <c r="D347">
        <v>0</v>
      </c>
      <c r="E347">
        <v>35313</v>
      </c>
      <c r="F347">
        <v>1</v>
      </c>
      <c r="G347">
        <v>3493</v>
      </c>
      <c r="H347">
        <v>2917</v>
      </c>
      <c r="I347">
        <v>0.083</v>
      </c>
      <c r="J347">
        <v>0.099</v>
      </c>
      <c r="K347">
        <v>24</v>
      </c>
      <c r="L347">
        <v>24</v>
      </c>
      <c r="M347">
        <v>347</v>
      </c>
      <c r="N347" t="s">
        <v>830</v>
      </c>
      <c r="O347" t="s">
        <v>19</v>
      </c>
      <c r="P347">
        <v>2759</v>
      </c>
      <c r="Q347" t="s">
        <v>20</v>
      </c>
      <c r="R347">
        <v>7711</v>
      </c>
      <c r="S347" t="s">
        <v>21</v>
      </c>
      <c r="T347">
        <v>186623</v>
      </c>
      <c r="U347" t="s">
        <v>22</v>
      </c>
      <c r="V347">
        <v>41711</v>
      </c>
      <c r="W347" t="s">
        <v>23</v>
      </c>
      <c r="X347">
        <v>8012</v>
      </c>
      <c r="Y347" t="s">
        <v>24</v>
      </c>
      <c r="Z347">
        <v>8013</v>
      </c>
      <c r="AA347" t="s">
        <v>25</v>
      </c>
      <c r="AB347">
        <v>29151</v>
      </c>
      <c r="AC347" t="s">
        <v>8</v>
      </c>
      <c r="AD347" t="s">
        <v>26</v>
      </c>
    </row>
    <row r="348" spans="1:30">
      <c r="A348" t="s">
        <v>4</v>
      </c>
      <c r="B348" t="s">
        <v>831</v>
      </c>
      <c r="C348">
        <v>0.503</v>
      </c>
      <c r="D348">
        <v>0</v>
      </c>
      <c r="E348">
        <v>2387</v>
      </c>
      <c r="F348">
        <v>1</v>
      </c>
      <c r="G348">
        <v>3232</v>
      </c>
      <c r="H348">
        <v>382</v>
      </c>
      <c r="I348">
        <v>0.16</v>
      </c>
      <c r="J348">
        <v>1.354</v>
      </c>
      <c r="K348">
        <v>24</v>
      </c>
      <c r="L348">
        <v>12</v>
      </c>
      <c r="M348">
        <v>361</v>
      </c>
      <c r="N348" t="s">
        <v>832</v>
      </c>
      <c r="O348" t="s">
        <v>19</v>
      </c>
      <c r="P348">
        <v>2759</v>
      </c>
      <c r="Q348" t="s">
        <v>20</v>
      </c>
      <c r="R348">
        <v>7711</v>
      </c>
      <c r="S348" t="s">
        <v>21</v>
      </c>
      <c r="T348">
        <v>186623</v>
      </c>
      <c r="U348" t="s">
        <v>41</v>
      </c>
      <c r="V348">
        <v>8043</v>
      </c>
      <c r="W348" t="s">
        <v>227</v>
      </c>
      <c r="X348">
        <v>8061</v>
      </c>
      <c r="Y348" t="s">
        <v>228</v>
      </c>
      <c r="Z348">
        <v>8062</v>
      </c>
      <c r="AA348" t="s">
        <v>229</v>
      </c>
      <c r="AB348">
        <v>89947</v>
      </c>
      <c r="AC348" t="s">
        <v>8</v>
      </c>
      <c r="AD348" t="s">
        <v>26</v>
      </c>
    </row>
    <row r="349" spans="1:30">
      <c r="A349" t="s">
        <v>4</v>
      </c>
      <c r="B349" t="s">
        <v>833</v>
      </c>
      <c r="C349">
        <v>0.072</v>
      </c>
      <c r="D349">
        <v>0</v>
      </c>
      <c r="E349">
        <v>16776</v>
      </c>
      <c r="F349">
        <v>1</v>
      </c>
      <c r="G349">
        <v>3192</v>
      </c>
      <c r="H349">
        <v>783</v>
      </c>
      <c r="I349">
        <v>0.047</v>
      </c>
      <c r="J349">
        <v>0.19</v>
      </c>
      <c r="K349">
        <v>24</v>
      </c>
      <c r="L349">
        <v>24</v>
      </c>
      <c r="M349">
        <v>421</v>
      </c>
      <c r="N349" t="s">
        <v>834</v>
      </c>
      <c r="O349" t="s">
        <v>19</v>
      </c>
      <c r="P349">
        <v>2759</v>
      </c>
      <c r="Q349" t="s">
        <v>20</v>
      </c>
      <c r="R349">
        <v>7711</v>
      </c>
      <c r="S349" t="s">
        <v>21</v>
      </c>
      <c r="T349">
        <v>186623</v>
      </c>
      <c r="U349" t="s">
        <v>835</v>
      </c>
      <c r="V349">
        <v>1490028</v>
      </c>
      <c r="W349" t="s">
        <v>836</v>
      </c>
      <c r="X349">
        <v>47697</v>
      </c>
      <c r="Y349" t="s">
        <v>837</v>
      </c>
      <c r="Z349">
        <v>94925</v>
      </c>
      <c r="AA349" t="s">
        <v>838</v>
      </c>
      <c r="AB349">
        <v>722565</v>
      </c>
      <c r="AC349" t="s">
        <v>8</v>
      </c>
      <c r="AD349" t="s">
        <v>26</v>
      </c>
    </row>
    <row r="350" spans="1:30">
      <c r="A350" t="s">
        <v>4</v>
      </c>
      <c r="B350" t="s">
        <v>839</v>
      </c>
      <c r="C350">
        <v>0.039</v>
      </c>
      <c r="D350">
        <v>0</v>
      </c>
      <c r="E350">
        <v>27914</v>
      </c>
      <c r="F350">
        <v>1</v>
      </c>
      <c r="G350">
        <v>3303</v>
      </c>
      <c r="H350">
        <v>2253</v>
      </c>
      <c r="I350">
        <v>0.081</v>
      </c>
      <c r="J350">
        <v>0.118</v>
      </c>
      <c r="K350">
        <v>22</v>
      </c>
      <c r="L350">
        <v>22</v>
      </c>
      <c r="M350">
        <v>239</v>
      </c>
      <c r="N350" t="s">
        <v>840</v>
      </c>
      <c r="O350" t="s">
        <v>19</v>
      </c>
      <c r="P350">
        <v>2759</v>
      </c>
      <c r="Q350" t="s">
        <v>20</v>
      </c>
      <c r="R350">
        <v>7711</v>
      </c>
      <c r="S350" t="s">
        <v>21</v>
      </c>
      <c r="T350">
        <v>186623</v>
      </c>
      <c r="U350" t="s">
        <v>22</v>
      </c>
      <c r="V350">
        <v>41711</v>
      </c>
      <c r="W350" t="s">
        <v>23</v>
      </c>
      <c r="X350">
        <v>8012</v>
      </c>
      <c r="Y350" t="s">
        <v>24</v>
      </c>
      <c r="Z350">
        <v>8013</v>
      </c>
      <c r="AA350" t="s">
        <v>25</v>
      </c>
      <c r="AB350">
        <v>29151</v>
      </c>
      <c r="AC350" t="s">
        <v>8</v>
      </c>
      <c r="AD350" t="s">
        <v>26</v>
      </c>
    </row>
    <row r="351" spans="1:30">
      <c r="A351" t="s">
        <v>4</v>
      </c>
      <c r="B351" t="s">
        <v>841</v>
      </c>
      <c r="C351">
        <v>1.187</v>
      </c>
      <c r="D351">
        <v>0</v>
      </c>
      <c r="E351">
        <v>927</v>
      </c>
      <c r="F351">
        <v>1</v>
      </c>
      <c r="G351">
        <v>3257</v>
      </c>
      <c r="H351">
        <v>675</v>
      </c>
      <c r="I351">
        <v>0.728</v>
      </c>
      <c r="J351">
        <v>3.513</v>
      </c>
      <c r="K351">
        <v>22</v>
      </c>
      <c r="L351">
        <v>22</v>
      </c>
      <c r="M351">
        <v>53</v>
      </c>
      <c r="N351" t="s">
        <v>842</v>
      </c>
      <c r="O351" t="s">
        <v>19</v>
      </c>
      <c r="P351">
        <v>2759</v>
      </c>
      <c r="Q351" t="s">
        <v>20</v>
      </c>
      <c r="R351">
        <v>7711</v>
      </c>
      <c r="S351" t="s">
        <v>21</v>
      </c>
      <c r="T351">
        <v>186623</v>
      </c>
      <c r="U351" t="s">
        <v>377</v>
      </c>
      <c r="V351">
        <v>8252</v>
      </c>
      <c r="W351" t="s">
        <v>378</v>
      </c>
      <c r="X351">
        <v>8256</v>
      </c>
      <c r="Y351" t="s">
        <v>379</v>
      </c>
      <c r="Z351">
        <v>8264</v>
      </c>
      <c r="AA351" t="s">
        <v>380</v>
      </c>
      <c r="AB351">
        <v>245875</v>
      </c>
      <c r="AC351" t="s">
        <v>8</v>
      </c>
      <c r="AD351" t="s">
        <v>26</v>
      </c>
    </row>
    <row r="352" spans="1:30">
      <c r="A352" t="s">
        <v>4</v>
      </c>
      <c r="B352" t="s">
        <v>843</v>
      </c>
      <c r="C352">
        <v>1.88</v>
      </c>
      <c r="D352">
        <v>0</v>
      </c>
      <c r="E352">
        <v>585</v>
      </c>
      <c r="F352">
        <v>1</v>
      </c>
      <c r="G352">
        <v>3247</v>
      </c>
      <c r="H352">
        <v>321</v>
      </c>
      <c r="I352">
        <v>0.549</v>
      </c>
      <c r="J352">
        <v>5.55</v>
      </c>
      <c r="K352">
        <v>22</v>
      </c>
      <c r="L352">
        <v>12</v>
      </c>
      <c r="M352">
        <v>55</v>
      </c>
      <c r="N352" t="s">
        <v>844</v>
      </c>
      <c r="O352" t="s">
        <v>19</v>
      </c>
      <c r="P352">
        <v>2759</v>
      </c>
      <c r="Q352" t="s">
        <v>20</v>
      </c>
      <c r="R352">
        <v>7711</v>
      </c>
      <c r="S352" t="s">
        <v>21</v>
      </c>
      <c r="T352">
        <v>186623</v>
      </c>
      <c r="U352" t="s">
        <v>41</v>
      </c>
      <c r="V352">
        <v>8043</v>
      </c>
      <c r="W352" t="s">
        <v>42</v>
      </c>
      <c r="X352">
        <v>8045</v>
      </c>
      <c r="Y352" t="s">
        <v>156</v>
      </c>
      <c r="Z352">
        <v>8048</v>
      </c>
      <c r="AA352" t="s">
        <v>170</v>
      </c>
      <c r="AB352">
        <v>8049</v>
      </c>
      <c r="AC352" t="s">
        <v>8</v>
      </c>
      <c r="AD352" t="s">
        <v>26</v>
      </c>
    </row>
    <row r="353" spans="1:30">
      <c r="A353" t="s">
        <v>4</v>
      </c>
      <c r="B353" t="s">
        <v>845</v>
      </c>
      <c r="C353">
        <v>0.015</v>
      </c>
      <c r="D353">
        <v>0</v>
      </c>
      <c r="E353">
        <v>70984</v>
      </c>
      <c r="F353">
        <v>1</v>
      </c>
      <c r="G353">
        <v>3267</v>
      </c>
      <c r="H353">
        <v>2433</v>
      </c>
      <c r="I353">
        <v>0.034</v>
      </c>
      <c r="J353">
        <v>0.046</v>
      </c>
      <c r="K353">
        <v>22</v>
      </c>
      <c r="L353">
        <v>22</v>
      </c>
      <c r="M353">
        <v>241</v>
      </c>
      <c r="N353" t="s">
        <v>846</v>
      </c>
      <c r="O353" t="s">
        <v>19</v>
      </c>
      <c r="P353">
        <v>2759</v>
      </c>
      <c r="Q353" t="s">
        <v>20</v>
      </c>
      <c r="R353">
        <v>7711</v>
      </c>
      <c r="S353" t="s">
        <v>21</v>
      </c>
      <c r="T353">
        <v>186623</v>
      </c>
      <c r="U353" t="s">
        <v>22</v>
      </c>
      <c r="V353">
        <v>41711</v>
      </c>
      <c r="W353" t="s">
        <v>23</v>
      </c>
      <c r="X353">
        <v>8012</v>
      </c>
      <c r="Y353" t="s">
        <v>24</v>
      </c>
      <c r="Z353">
        <v>8013</v>
      </c>
      <c r="AA353" t="s">
        <v>25</v>
      </c>
      <c r="AB353">
        <v>29151</v>
      </c>
      <c r="AC353" t="s">
        <v>8</v>
      </c>
      <c r="AD353" t="s">
        <v>26</v>
      </c>
    </row>
    <row r="354" spans="1:30">
      <c r="A354" t="s">
        <v>4</v>
      </c>
      <c r="B354" t="s">
        <v>847</v>
      </c>
      <c r="C354">
        <v>0.489</v>
      </c>
      <c r="D354">
        <v>0</v>
      </c>
      <c r="E354">
        <v>2249</v>
      </c>
      <c r="F354">
        <v>1</v>
      </c>
      <c r="G354">
        <v>3090</v>
      </c>
      <c r="H354">
        <v>294</v>
      </c>
      <c r="I354">
        <v>0.131</v>
      </c>
      <c r="J354">
        <v>1.374</v>
      </c>
      <c r="K354">
        <v>22</v>
      </c>
      <c r="L354">
        <v>16</v>
      </c>
      <c r="M354">
        <v>243</v>
      </c>
      <c r="N354" t="s">
        <v>848</v>
      </c>
      <c r="O354" t="s">
        <v>19</v>
      </c>
      <c r="P354">
        <v>2759</v>
      </c>
      <c r="Q354" t="s">
        <v>20</v>
      </c>
      <c r="R354">
        <v>7711</v>
      </c>
      <c r="S354" t="s">
        <v>21</v>
      </c>
      <c r="T354">
        <v>186623</v>
      </c>
      <c r="U354" t="s">
        <v>22</v>
      </c>
      <c r="V354">
        <v>41711</v>
      </c>
      <c r="W354" t="s">
        <v>23</v>
      </c>
      <c r="X354">
        <v>8012</v>
      </c>
      <c r="Y354" t="s">
        <v>24</v>
      </c>
      <c r="Z354">
        <v>8013</v>
      </c>
      <c r="AA354" t="s">
        <v>25</v>
      </c>
      <c r="AB354">
        <v>29151</v>
      </c>
      <c r="AC354" t="s">
        <v>8</v>
      </c>
      <c r="AD354" t="s">
        <v>26</v>
      </c>
    </row>
    <row r="355" spans="1:30">
      <c r="A355" t="s">
        <v>4</v>
      </c>
      <c r="B355" t="s">
        <v>849</v>
      </c>
      <c r="C355">
        <v>4.331</v>
      </c>
      <c r="D355">
        <v>0</v>
      </c>
      <c r="E355">
        <v>254</v>
      </c>
      <c r="F355">
        <v>1</v>
      </c>
      <c r="G355">
        <v>3248</v>
      </c>
      <c r="H355">
        <v>254</v>
      </c>
      <c r="I355">
        <v>1</v>
      </c>
      <c r="J355">
        <v>12.787</v>
      </c>
      <c r="K355">
        <v>22</v>
      </c>
      <c r="L355">
        <v>13</v>
      </c>
      <c r="M355">
        <v>35</v>
      </c>
      <c r="N355" t="s">
        <v>850</v>
      </c>
      <c r="O355" t="s">
        <v>19</v>
      </c>
      <c r="P355">
        <v>2759</v>
      </c>
      <c r="Q355" t="s">
        <v>20</v>
      </c>
      <c r="R355">
        <v>7711</v>
      </c>
      <c r="S355" t="s">
        <v>21</v>
      </c>
      <c r="T355">
        <v>186623</v>
      </c>
      <c r="U355" t="s">
        <v>41</v>
      </c>
      <c r="V355">
        <v>8043</v>
      </c>
      <c r="W355" t="s">
        <v>42</v>
      </c>
      <c r="X355">
        <v>8045</v>
      </c>
      <c r="Y355" t="s">
        <v>156</v>
      </c>
      <c r="Z355">
        <v>8048</v>
      </c>
      <c r="AA355" t="s">
        <v>170</v>
      </c>
      <c r="AB355">
        <v>8049</v>
      </c>
      <c r="AC355" t="s">
        <v>8</v>
      </c>
      <c r="AD355" t="s">
        <v>26</v>
      </c>
    </row>
    <row r="356" spans="1:30">
      <c r="A356" t="s">
        <v>4</v>
      </c>
      <c r="B356" t="s">
        <v>851</v>
      </c>
      <c r="C356">
        <v>0.307</v>
      </c>
      <c r="D356">
        <v>0</v>
      </c>
      <c r="E356">
        <v>3587</v>
      </c>
      <c r="F356">
        <v>1</v>
      </c>
      <c r="G356">
        <v>2624</v>
      </c>
      <c r="H356">
        <v>164</v>
      </c>
      <c r="I356">
        <v>0.046</v>
      </c>
      <c r="J356">
        <v>0.732</v>
      </c>
      <c r="K356">
        <v>22</v>
      </c>
      <c r="L356">
        <v>20</v>
      </c>
      <c r="M356">
        <v>275</v>
      </c>
      <c r="N356" t="s">
        <v>852</v>
      </c>
      <c r="O356" t="s">
        <v>19</v>
      </c>
      <c r="P356">
        <v>2759</v>
      </c>
      <c r="Q356" t="s">
        <v>20</v>
      </c>
      <c r="R356">
        <v>7711</v>
      </c>
      <c r="S356" t="s">
        <v>21</v>
      </c>
      <c r="T356">
        <v>186623</v>
      </c>
      <c r="U356" t="s">
        <v>41</v>
      </c>
      <c r="V356">
        <v>8043</v>
      </c>
      <c r="W356" t="s">
        <v>42</v>
      </c>
      <c r="X356">
        <v>8045</v>
      </c>
      <c r="Y356" t="s">
        <v>156</v>
      </c>
      <c r="Z356">
        <v>8048</v>
      </c>
      <c r="AA356" t="s">
        <v>157</v>
      </c>
      <c r="AB356">
        <v>1042646</v>
      </c>
      <c r="AC356" t="s">
        <v>8</v>
      </c>
      <c r="AD356" t="s">
        <v>26</v>
      </c>
    </row>
    <row r="357" spans="1:30">
      <c r="A357" t="s">
        <v>4</v>
      </c>
      <c r="B357" t="s">
        <v>853</v>
      </c>
      <c r="C357">
        <v>0.172</v>
      </c>
      <c r="D357">
        <v>0</v>
      </c>
      <c r="E357">
        <v>6389</v>
      </c>
      <c r="F357">
        <v>1</v>
      </c>
      <c r="G357">
        <v>2852</v>
      </c>
      <c r="H357">
        <v>665</v>
      </c>
      <c r="I357">
        <v>0.104</v>
      </c>
      <c r="J357">
        <v>0.446</v>
      </c>
      <c r="K357">
        <v>22</v>
      </c>
      <c r="L357">
        <v>18</v>
      </c>
      <c r="M357">
        <v>242</v>
      </c>
      <c r="N357" t="s">
        <v>854</v>
      </c>
      <c r="O357" t="s">
        <v>19</v>
      </c>
      <c r="P357">
        <v>2759</v>
      </c>
      <c r="Q357" t="s">
        <v>20</v>
      </c>
      <c r="R357">
        <v>7711</v>
      </c>
      <c r="S357" t="s">
        <v>21</v>
      </c>
      <c r="T357">
        <v>186623</v>
      </c>
      <c r="U357" t="s">
        <v>22</v>
      </c>
      <c r="V357">
        <v>41711</v>
      </c>
      <c r="W357" t="s">
        <v>23</v>
      </c>
      <c r="X357">
        <v>8012</v>
      </c>
      <c r="Y357" t="s">
        <v>24</v>
      </c>
      <c r="Z357">
        <v>8013</v>
      </c>
      <c r="AA357" t="s">
        <v>25</v>
      </c>
      <c r="AB357">
        <v>29151</v>
      </c>
      <c r="AC357" t="s">
        <v>8</v>
      </c>
      <c r="AD357" t="s">
        <v>26</v>
      </c>
    </row>
    <row r="358" spans="1:30">
      <c r="A358" t="s">
        <v>4</v>
      </c>
      <c r="B358" t="s">
        <v>855</v>
      </c>
      <c r="C358">
        <v>0.015</v>
      </c>
      <c r="D358">
        <v>0</v>
      </c>
      <c r="E358">
        <v>75077</v>
      </c>
      <c r="F358">
        <v>1</v>
      </c>
      <c r="G358">
        <v>3165</v>
      </c>
      <c r="H358">
        <v>2694</v>
      </c>
      <c r="I358">
        <v>0.036</v>
      </c>
      <c r="J358">
        <v>0.042</v>
      </c>
      <c r="K358">
        <v>22</v>
      </c>
      <c r="L358">
        <v>22</v>
      </c>
      <c r="M358">
        <v>265</v>
      </c>
      <c r="N358" t="s">
        <v>856</v>
      </c>
      <c r="O358" t="s">
        <v>19</v>
      </c>
      <c r="P358">
        <v>2759</v>
      </c>
      <c r="Q358" t="s">
        <v>20</v>
      </c>
      <c r="R358">
        <v>7711</v>
      </c>
      <c r="S358" t="s">
        <v>21</v>
      </c>
      <c r="T358">
        <v>186623</v>
      </c>
      <c r="U358" t="s">
        <v>22</v>
      </c>
      <c r="V358">
        <v>41711</v>
      </c>
      <c r="W358" t="s">
        <v>23</v>
      </c>
      <c r="X358">
        <v>8012</v>
      </c>
      <c r="Y358" t="s">
        <v>24</v>
      </c>
      <c r="Z358">
        <v>8013</v>
      </c>
      <c r="AA358" t="s">
        <v>25</v>
      </c>
      <c r="AB358">
        <v>29151</v>
      </c>
      <c r="AC358" t="s">
        <v>8</v>
      </c>
      <c r="AD358" t="s">
        <v>26</v>
      </c>
    </row>
    <row r="359" spans="1:30">
      <c r="A359" t="s">
        <v>4</v>
      </c>
      <c r="B359" t="s">
        <v>857</v>
      </c>
      <c r="C359">
        <v>0.644</v>
      </c>
      <c r="D359">
        <v>0</v>
      </c>
      <c r="E359">
        <v>1707</v>
      </c>
      <c r="F359">
        <v>1</v>
      </c>
      <c r="G359">
        <v>2974</v>
      </c>
      <c r="H359">
        <v>315</v>
      </c>
      <c r="I359">
        <v>0.185</v>
      </c>
      <c r="J359">
        <v>1.742</v>
      </c>
      <c r="K359">
        <v>22</v>
      </c>
      <c r="L359">
        <v>20</v>
      </c>
      <c r="M359">
        <v>338</v>
      </c>
      <c r="N359" t="s">
        <v>858</v>
      </c>
      <c r="O359" t="s">
        <v>19</v>
      </c>
      <c r="P359">
        <v>2759</v>
      </c>
      <c r="Q359" t="s">
        <v>20</v>
      </c>
      <c r="R359">
        <v>7711</v>
      </c>
      <c r="S359" t="s">
        <v>21</v>
      </c>
      <c r="T359">
        <v>186623</v>
      </c>
      <c r="U359" t="s">
        <v>41</v>
      </c>
      <c r="V359">
        <v>8043</v>
      </c>
      <c r="W359" t="s">
        <v>42</v>
      </c>
      <c r="X359">
        <v>8045</v>
      </c>
      <c r="Y359" t="s">
        <v>160</v>
      </c>
      <c r="Z359">
        <v>27721</v>
      </c>
      <c r="AA359" t="s">
        <v>161</v>
      </c>
      <c r="AB359">
        <v>80722</v>
      </c>
      <c r="AC359" t="s">
        <v>8</v>
      </c>
      <c r="AD359" t="s">
        <v>26</v>
      </c>
    </row>
    <row r="360" spans="1:30">
      <c r="A360" t="s">
        <v>4</v>
      </c>
      <c r="B360" t="s">
        <v>859</v>
      </c>
      <c r="C360">
        <v>0.017</v>
      </c>
      <c r="D360">
        <v>0</v>
      </c>
      <c r="E360">
        <v>64987</v>
      </c>
      <c r="F360">
        <v>1</v>
      </c>
      <c r="G360">
        <v>3255</v>
      </c>
      <c r="H360">
        <v>3022</v>
      </c>
      <c r="I360">
        <v>0.047</v>
      </c>
      <c r="J360">
        <v>0.05</v>
      </c>
      <c r="K360">
        <v>22</v>
      </c>
      <c r="L360">
        <v>22</v>
      </c>
      <c r="M360">
        <v>224</v>
      </c>
      <c r="N360" t="s">
        <v>860</v>
      </c>
      <c r="O360" t="s">
        <v>19</v>
      </c>
      <c r="P360">
        <v>2759</v>
      </c>
      <c r="Q360" t="s">
        <v>20</v>
      </c>
      <c r="R360">
        <v>7711</v>
      </c>
      <c r="S360" t="s">
        <v>21</v>
      </c>
      <c r="T360">
        <v>186623</v>
      </c>
      <c r="U360" t="s">
        <v>22</v>
      </c>
      <c r="V360">
        <v>41711</v>
      </c>
      <c r="W360" t="s">
        <v>23</v>
      </c>
      <c r="X360">
        <v>8012</v>
      </c>
      <c r="Y360" t="s">
        <v>24</v>
      </c>
      <c r="Z360">
        <v>8013</v>
      </c>
      <c r="AA360" t="s">
        <v>25</v>
      </c>
      <c r="AB360">
        <v>29151</v>
      </c>
      <c r="AC360" t="s">
        <v>8</v>
      </c>
      <c r="AD360" t="s">
        <v>26</v>
      </c>
    </row>
    <row r="361" spans="1:30">
      <c r="A361" t="s">
        <v>4</v>
      </c>
      <c r="B361" t="s">
        <v>861</v>
      </c>
      <c r="C361">
        <v>0.218</v>
      </c>
      <c r="D361">
        <v>0</v>
      </c>
      <c r="E361">
        <v>5056</v>
      </c>
      <c r="F361">
        <v>1</v>
      </c>
      <c r="G361">
        <v>3203</v>
      </c>
      <c r="H361">
        <v>746</v>
      </c>
      <c r="I361">
        <v>0.148</v>
      </c>
      <c r="J361">
        <v>0.634</v>
      </c>
      <c r="K361">
        <v>22</v>
      </c>
      <c r="L361">
        <v>14</v>
      </c>
      <c r="M361">
        <v>238</v>
      </c>
      <c r="N361" t="s">
        <v>862</v>
      </c>
      <c r="O361" t="s">
        <v>19</v>
      </c>
      <c r="P361">
        <v>2759</v>
      </c>
      <c r="Q361" t="s">
        <v>20</v>
      </c>
      <c r="R361">
        <v>7711</v>
      </c>
      <c r="S361" t="s">
        <v>21</v>
      </c>
      <c r="T361">
        <v>186623</v>
      </c>
      <c r="U361" t="s">
        <v>22</v>
      </c>
      <c r="V361">
        <v>41711</v>
      </c>
      <c r="W361" t="s">
        <v>23</v>
      </c>
      <c r="X361">
        <v>8012</v>
      </c>
      <c r="Y361" t="s">
        <v>24</v>
      </c>
      <c r="Z361">
        <v>8013</v>
      </c>
      <c r="AA361" t="s">
        <v>25</v>
      </c>
      <c r="AB361">
        <v>29151</v>
      </c>
      <c r="AC361" t="s">
        <v>8</v>
      </c>
      <c r="AD361" t="s">
        <v>26</v>
      </c>
    </row>
    <row r="362" spans="1:30">
      <c r="A362" t="s">
        <v>4</v>
      </c>
      <c r="B362" t="s">
        <v>863</v>
      </c>
      <c r="C362">
        <v>0.013</v>
      </c>
      <c r="D362">
        <v>0</v>
      </c>
      <c r="E362">
        <v>86020</v>
      </c>
      <c r="F362">
        <v>1</v>
      </c>
      <c r="G362">
        <v>3247</v>
      </c>
      <c r="H362">
        <v>2889</v>
      </c>
      <c r="I362">
        <v>0.034</v>
      </c>
      <c r="J362">
        <v>0.038</v>
      </c>
      <c r="K362">
        <v>22</v>
      </c>
      <c r="L362">
        <v>22</v>
      </c>
      <c r="M362">
        <v>156</v>
      </c>
      <c r="N362" t="s">
        <v>864</v>
      </c>
      <c r="O362" t="s">
        <v>19</v>
      </c>
      <c r="P362">
        <v>2759</v>
      </c>
      <c r="Q362" t="s">
        <v>20</v>
      </c>
      <c r="R362">
        <v>7711</v>
      </c>
      <c r="S362" t="s">
        <v>21</v>
      </c>
      <c r="T362">
        <v>186623</v>
      </c>
      <c r="U362" t="s">
        <v>22</v>
      </c>
      <c r="V362">
        <v>41711</v>
      </c>
      <c r="W362" t="s">
        <v>23</v>
      </c>
      <c r="X362">
        <v>8012</v>
      </c>
      <c r="Y362" t="s">
        <v>24</v>
      </c>
      <c r="Z362">
        <v>8013</v>
      </c>
      <c r="AA362" t="s">
        <v>25</v>
      </c>
      <c r="AB362">
        <v>29151</v>
      </c>
      <c r="AC362" t="s">
        <v>8</v>
      </c>
      <c r="AD362" t="s">
        <v>26</v>
      </c>
    </row>
    <row r="363" spans="1:30">
      <c r="A363" t="s">
        <v>4</v>
      </c>
      <c r="B363" t="s">
        <v>865</v>
      </c>
      <c r="C363">
        <v>0.272</v>
      </c>
      <c r="D363">
        <v>0</v>
      </c>
      <c r="E363">
        <v>4049</v>
      </c>
      <c r="F363">
        <v>1</v>
      </c>
      <c r="G363">
        <v>3287</v>
      </c>
      <c r="H363">
        <v>410</v>
      </c>
      <c r="I363">
        <v>0.101</v>
      </c>
      <c r="J363">
        <v>0.812</v>
      </c>
      <c r="K363">
        <v>22</v>
      </c>
      <c r="L363">
        <v>9</v>
      </c>
      <c r="M363">
        <v>174</v>
      </c>
      <c r="N363" t="s">
        <v>866</v>
      </c>
      <c r="O363" t="s">
        <v>19</v>
      </c>
      <c r="P363">
        <v>2759</v>
      </c>
      <c r="Q363" t="s">
        <v>20</v>
      </c>
      <c r="R363">
        <v>7711</v>
      </c>
      <c r="S363" t="s">
        <v>21</v>
      </c>
      <c r="T363">
        <v>186623</v>
      </c>
      <c r="U363" t="s">
        <v>41</v>
      </c>
      <c r="V363">
        <v>8043</v>
      </c>
      <c r="W363" t="s">
        <v>42</v>
      </c>
      <c r="X363">
        <v>8045</v>
      </c>
      <c r="Y363" t="s">
        <v>156</v>
      </c>
      <c r="Z363">
        <v>8048</v>
      </c>
      <c r="AA363" t="s">
        <v>157</v>
      </c>
      <c r="AB363">
        <v>1042646</v>
      </c>
      <c r="AC363" t="s">
        <v>8</v>
      </c>
      <c r="AD363" t="s">
        <v>26</v>
      </c>
    </row>
    <row r="364" spans="1:30">
      <c r="A364" t="s">
        <v>4</v>
      </c>
      <c r="B364" t="s">
        <v>867</v>
      </c>
      <c r="C364">
        <v>0.664</v>
      </c>
      <c r="D364">
        <v>0</v>
      </c>
      <c r="E364">
        <v>1657</v>
      </c>
      <c r="F364">
        <v>1</v>
      </c>
      <c r="G364">
        <v>2980</v>
      </c>
      <c r="H364">
        <v>271</v>
      </c>
      <c r="I364">
        <v>0.164</v>
      </c>
      <c r="J364">
        <v>1.798</v>
      </c>
      <c r="K364">
        <v>22</v>
      </c>
      <c r="L364">
        <v>13</v>
      </c>
      <c r="M364">
        <v>305</v>
      </c>
      <c r="N364" t="s">
        <v>868</v>
      </c>
      <c r="O364" t="s">
        <v>19</v>
      </c>
      <c r="P364">
        <v>2759</v>
      </c>
      <c r="Q364" t="s">
        <v>20</v>
      </c>
      <c r="R364">
        <v>7711</v>
      </c>
      <c r="S364" t="s">
        <v>21</v>
      </c>
      <c r="T364">
        <v>186623</v>
      </c>
      <c r="U364" t="s">
        <v>274</v>
      </c>
      <c r="V364">
        <v>32446</v>
      </c>
      <c r="W364" t="s">
        <v>275</v>
      </c>
      <c r="X364">
        <v>55118</v>
      </c>
      <c r="Y364" t="s">
        <v>276</v>
      </c>
      <c r="Z364">
        <v>27696</v>
      </c>
      <c r="AA364" t="s">
        <v>277</v>
      </c>
      <c r="AB364">
        <v>27697</v>
      </c>
      <c r="AC364" t="s">
        <v>8</v>
      </c>
      <c r="AD364" t="s">
        <v>26</v>
      </c>
    </row>
    <row r="365" spans="1:30">
      <c r="A365" t="s">
        <v>4</v>
      </c>
      <c r="B365" t="s">
        <v>869</v>
      </c>
      <c r="C365">
        <v>0.294</v>
      </c>
      <c r="D365">
        <v>0</v>
      </c>
      <c r="E365">
        <v>3746</v>
      </c>
      <c r="F365">
        <v>1</v>
      </c>
      <c r="G365">
        <v>3243</v>
      </c>
      <c r="H365">
        <v>1539</v>
      </c>
      <c r="I365">
        <v>0.411</v>
      </c>
      <c r="J365">
        <v>0.866</v>
      </c>
      <c r="K365">
        <v>22</v>
      </c>
      <c r="L365">
        <v>19</v>
      </c>
      <c r="M365">
        <v>289</v>
      </c>
      <c r="N365" t="s">
        <v>870</v>
      </c>
      <c r="O365" t="s">
        <v>19</v>
      </c>
      <c r="P365">
        <v>2759</v>
      </c>
      <c r="Q365" t="s">
        <v>20</v>
      </c>
      <c r="R365">
        <v>7711</v>
      </c>
      <c r="S365" t="s">
        <v>21</v>
      </c>
      <c r="T365">
        <v>186623</v>
      </c>
      <c r="U365" t="s">
        <v>41</v>
      </c>
      <c r="V365">
        <v>8043</v>
      </c>
      <c r="W365" t="s">
        <v>93</v>
      </c>
      <c r="X365">
        <v>81641</v>
      </c>
      <c r="Y365" t="s">
        <v>94</v>
      </c>
      <c r="Z365">
        <v>81637</v>
      </c>
      <c r="AA365" t="s">
        <v>95</v>
      </c>
      <c r="AB365">
        <v>81638</v>
      </c>
      <c r="AC365" t="s">
        <v>8</v>
      </c>
      <c r="AD365" t="s">
        <v>26</v>
      </c>
    </row>
    <row r="366" spans="1:30">
      <c r="A366" t="s">
        <v>4</v>
      </c>
      <c r="B366" t="s">
        <v>871</v>
      </c>
      <c r="C366">
        <v>0.608</v>
      </c>
      <c r="D366">
        <v>0</v>
      </c>
      <c r="E366">
        <v>1808</v>
      </c>
      <c r="F366">
        <v>1</v>
      </c>
      <c r="G366">
        <v>3080</v>
      </c>
      <c r="H366">
        <v>364</v>
      </c>
      <c r="I366">
        <v>0.201</v>
      </c>
      <c r="J366">
        <v>1.704</v>
      </c>
      <c r="K366">
        <v>22</v>
      </c>
      <c r="L366">
        <v>10</v>
      </c>
      <c r="M366">
        <v>121</v>
      </c>
      <c r="N366" t="s">
        <v>872</v>
      </c>
      <c r="O366" t="s">
        <v>19</v>
      </c>
      <c r="P366">
        <v>2759</v>
      </c>
      <c r="Q366" t="s">
        <v>20</v>
      </c>
      <c r="R366">
        <v>7711</v>
      </c>
      <c r="S366" t="s">
        <v>21</v>
      </c>
      <c r="T366">
        <v>186623</v>
      </c>
      <c r="U366" t="s">
        <v>41</v>
      </c>
      <c r="V366">
        <v>8043</v>
      </c>
      <c r="W366" t="s">
        <v>42</v>
      </c>
      <c r="X366">
        <v>8045</v>
      </c>
      <c r="Y366" t="s">
        <v>156</v>
      </c>
      <c r="Z366">
        <v>8048</v>
      </c>
      <c r="AA366" t="s">
        <v>157</v>
      </c>
      <c r="AB366">
        <v>1042646</v>
      </c>
      <c r="AC366" t="s">
        <v>8</v>
      </c>
      <c r="AD366" t="s">
        <v>26</v>
      </c>
    </row>
    <row r="367" spans="1:30">
      <c r="A367" t="s">
        <v>4</v>
      </c>
      <c r="B367" t="s">
        <v>873</v>
      </c>
      <c r="C367">
        <v>0.044</v>
      </c>
      <c r="D367">
        <v>0</v>
      </c>
      <c r="E367">
        <v>24965</v>
      </c>
      <c r="F367">
        <v>1</v>
      </c>
      <c r="G367">
        <v>3446</v>
      </c>
      <c r="H367">
        <v>1391</v>
      </c>
      <c r="I367">
        <v>0.056</v>
      </c>
      <c r="J367">
        <v>0.138</v>
      </c>
      <c r="K367">
        <v>22</v>
      </c>
      <c r="L367">
        <v>22</v>
      </c>
      <c r="M367">
        <v>423</v>
      </c>
      <c r="N367" t="s">
        <v>874</v>
      </c>
      <c r="O367" t="s">
        <v>19</v>
      </c>
      <c r="P367">
        <v>2759</v>
      </c>
      <c r="Q367" t="s">
        <v>20</v>
      </c>
      <c r="R367">
        <v>7711</v>
      </c>
      <c r="S367" t="s">
        <v>21</v>
      </c>
      <c r="T367">
        <v>186623</v>
      </c>
      <c r="U367" t="s">
        <v>22</v>
      </c>
      <c r="V367">
        <v>41711</v>
      </c>
      <c r="W367" t="s">
        <v>23</v>
      </c>
      <c r="X367">
        <v>8012</v>
      </c>
      <c r="Y367" t="s">
        <v>24</v>
      </c>
      <c r="Z367">
        <v>8013</v>
      </c>
      <c r="AA367" t="s">
        <v>25</v>
      </c>
      <c r="AB367">
        <v>29151</v>
      </c>
      <c r="AC367" t="s">
        <v>8</v>
      </c>
      <c r="AD367" t="s">
        <v>26</v>
      </c>
    </row>
    <row r="368" spans="1:30">
      <c r="A368" t="s">
        <v>4</v>
      </c>
      <c r="B368" t="s">
        <v>875</v>
      </c>
      <c r="C368">
        <v>0.024</v>
      </c>
      <c r="D368">
        <v>0</v>
      </c>
      <c r="E368">
        <v>45374</v>
      </c>
      <c r="F368">
        <v>1</v>
      </c>
      <c r="G368">
        <v>3170</v>
      </c>
      <c r="H368">
        <v>2666</v>
      </c>
      <c r="I368">
        <v>0.059</v>
      </c>
      <c r="J368">
        <v>0.07</v>
      </c>
      <c r="K368">
        <v>22</v>
      </c>
      <c r="L368">
        <v>22</v>
      </c>
      <c r="M368">
        <v>233</v>
      </c>
      <c r="N368" t="s">
        <v>876</v>
      </c>
      <c r="O368" t="s">
        <v>19</v>
      </c>
      <c r="P368">
        <v>2759</v>
      </c>
      <c r="Q368" t="s">
        <v>20</v>
      </c>
      <c r="R368">
        <v>7711</v>
      </c>
      <c r="S368" t="s">
        <v>21</v>
      </c>
      <c r="T368">
        <v>186623</v>
      </c>
      <c r="U368" t="s">
        <v>22</v>
      </c>
      <c r="V368">
        <v>41711</v>
      </c>
      <c r="W368" t="s">
        <v>23</v>
      </c>
      <c r="X368">
        <v>8012</v>
      </c>
      <c r="Y368" t="s">
        <v>24</v>
      </c>
      <c r="Z368">
        <v>8013</v>
      </c>
      <c r="AA368" t="s">
        <v>25</v>
      </c>
      <c r="AB368">
        <v>29151</v>
      </c>
      <c r="AC368" t="s">
        <v>8</v>
      </c>
      <c r="AD368" t="s">
        <v>26</v>
      </c>
    </row>
    <row r="369" spans="1:30">
      <c r="A369" t="s">
        <v>4</v>
      </c>
      <c r="B369" t="s">
        <v>877</v>
      </c>
      <c r="C369">
        <v>1.743</v>
      </c>
      <c r="D369">
        <v>0</v>
      </c>
      <c r="E369">
        <v>631</v>
      </c>
      <c r="F369">
        <v>1</v>
      </c>
      <c r="G369">
        <v>3195</v>
      </c>
      <c r="H369">
        <v>323</v>
      </c>
      <c r="I369">
        <v>0.512</v>
      </c>
      <c r="J369">
        <v>5.063</v>
      </c>
      <c r="K369">
        <v>22</v>
      </c>
      <c r="L369">
        <v>14</v>
      </c>
      <c r="M369">
        <v>88</v>
      </c>
      <c r="N369" t="s">
        <v>878</v>
      </c>
      <c r="O369" t="s">
        <v>19</v>
      </c>
      <c r="P369">
        <v>2759</v>
      </c>
      <c r="Q369" t="s">
        <v>20</v>
      </c>
      <c r="R369">
        <v>7711</v>
      </c>
      <c r="S369" t="s">
        <v>21</v>
      </c>
      <c r="T369">
        <v>186623</v>
      </c>
      <c r="U369" t="s">
        <v>41</v>
      </c>
      <c r="V369">
        <v>8043</v>
      </c>
      <c r="W369" t="s">
        <v>42</v>
      </c>
      <c r="X369">
        <v>8045</v>
      </c>
      <c r="Y369" t="s">
        <v>156</v>
      </c>
      <c r="Z369">
        <v>8048</v>
      </c>
      <c r="AA369" t="s">
        <v>170</v>
      </c>
      <c r="AB369">
        <v>8049</v>
      </c>
      <c r="AC369" t="s">
        <v>8</v>
      </c>
      <c r="AD369" t="s">
        <v>26</v>
      </c>
    </row>
    <row r="370" spans="1:30">
      <c r="A370" t="s">
        <v>4</v>
      </c>
      <c r="B370" t="s">
        <v>879</v>
      </c>
      <c r="C370">
        <v>0.367</v>
      </c>
      <c r="D370">
        <v>0</v>
      </c>
      <c r="E370">
        <v>2999</v>
      </c>
      <c r="F370">
        <v>1</v>
      </c>
      <c r="G370">
        <v>2978</v>
      </c>
      <c r="H370">
        <v>1029</v>
      </c>
      <c r="I370">
        <v>0.343</v>
      </c>
      <c r="J370">
        <v>0.993</v>
      </c>
      <c r="K370">
        <v>22</v>
      </c>
      <c r="L370">
        <v>15</v>
      </c>
      <c r="M370">
        <v>403</v>
      </c>
      <c r="N370" t="s">
        <v>880</v>
      </c>
      <c r="O370" t="s">
        <v>19</v>
      </c>
      <c r="P370">
        <v>2759</v>
      </c>
      <c r="Q370" t="s">
        <v>20</v>
      </c>
      <c r="R370">
        <v>7711</v>
      </c>
      <c r="S370" t="s">
        <v>21</v>
      </c>
      <c r="T370">
        <v>186623</v>
      </c>
      <c r="U370" t="s">
        <v>703</v>
      </c>
      <c r="V370">
        <v>31022</v>
      </c>
      <c r="W370" t="s">
        <v>881</v>
      </c>
      <c r="X370">
        <v>31029</v>
      </c>
      <c r="Y370" t="s">
        <v>882</v>
      </c>
      <c r="Z370">
        <v>94236</v>
      </c>
      <c r="AA370" t="s">
        <v>883</v>
      </c>
      <c r="AB370">
        <v>94237</v>
      </c>
      <c r="AC370" t="s">
        <v>8</v>
      </c>
      <c r="AD370" t="s">
        <v>26</v>
      </c>
    </row>
    <row r="371" spans="1:30">
      <c r="A371" t="s">
        <v>4</v>
      </c>
      <c r="B371" t="s">
        <v>884</v>
      </c>
      <c r="C371">
        <v>0.05</v>
      </c>
      <c r="D371">
        <v>0</v>
      </c>
      <c r="E371">
        <v>21858</v>
      </c>
      <c r="F371">
        <v>1</v>
      </c>
      <c r="G371">
        <v>3234</v>
      </c>
      <c r="H371">
        <v>1985</v>
      </c>
      <c r="I371">
        <v>0.091</v>
      </c>
      <c r="J371">
        <v>0.148</v>
      </c>
      <c r="K371">
        <v>22</v>
      </c>
      <c r="L371">
        <v>22</v>
      </c>
      <c r="M371">
        <v>228</v>
      </c>
      <c r="N371" t="s">
        <v>885</v>
      </c>
      <c r="O371" t="s">
        <v>19</v>
      </c>
      <c r="P371">
        <v>2759</v>
      </c>
      <c r="Q371" t="s">
        <v>20</v>
      </c>
      <c r="R371">
        <v>7711</v>
      </c>
      <c r="S371" t="s">
        <v>21</v>
      </c>
      <c r="T371">
        <v>186623</v>
      </c>
      <c r="U371" t="s">
        <v>22</v>
      </c>
      <c r="V371">
        <v>41711</v>
      </c>
      <c r="W371" t="s">
        <v>23</v>
      </c>
      <c r="X371">
        <v>8012</v>
      </c>
      <c r="Y371" t="s">
        <v>24</v>
      </c>
      <c r="Z371">
        <v>8013</v>
      </c>
      <c r="AA371" t="s">
        <v>25</v>
      </c>
      <c r="AB371">
        <v>29151</v>
      </c>
      <c r="AC371" t="s">
        <v>8</v>
      </c>
      <c r="AD371" t="s">
        <v>26</v>
      </c>
    </row>
    <row r="372" spans="1:30">
      <c r="A372" t="s">
        <v>4</v>
      </c>
      <c r="B372" t="s">
        <v>886</v>
      </c>
      <c r="C372">
        <v>0.018</v>
      </c>
      <c r="D372">
        <v>0</v>
      </c>
      <c r="E372">
        <v>61795</v>
      </c>
      <c r="F372">
        <v>1</v>
      </c>
      <c r="G372">
        <v>3120</v>
      </c>
      <c r="H372">
        <v>2434</v>
      </c>
      <c r="I372">
        <v>0.039</v>
      </c>
      <c r="J372">
        <v>0.05</v>
      </c>
      <c r="K372">
        <v>22</v>
      </c>
      <c r="L372">
        <v>22</v>
      </c>
      <c r="M372">
        <v>216</v>
      </c>
      <c r="N372" t="s">
        <v>887</v>
      </c>
      <c r="O372" t="s">
        <v>19</v>
      </c>
      <c r="P372">
        <v>2759</v>
      </c>
      <c r="Q372" t="s">
        <v>20</v>
      </c>
      <c r="R372">
        <v>7711</v>
      </c>
      <c r="S372" t="s">
        <v>21</v>
      </c>
      <c r="T372">
        <v>186623</v>
      </c>
      <c r="U372" t="s">
        <v>22</v>
      </c>
      <c r="V372">
        <v>41711</v>
      </c>
      <c r="W372" t="s">
        <v>23</v>
      </c>
      <c r="X372">
        <v>8012</v>
      </c>
      <c r="Y372" t="s">
        <v>24</v>
      </c>
      <c r="Z372">
        <v>8013</v>
      </c>
      <c r="AA372" t="s">
        <v>25</v>
      </c>
      <c r="AB372">
        <v>29151</v>
      </c>
      <c r="AC372" t="s">
        <v>8</v>
      </c>
      <c r="AD372" t="s">
        <v>26</v>
      </c>
    </row>
    <row r="373" spans="1:30">
      <c r="A373" t="s">
        <v>4</v>
      </c>
      <c r="B373" t="s">
        <v>888</v>
      </c>
      <c r="C373">
        <v>0.192</v>
      </c>
      <c r="D373">
        <v>0</v>
      </c>
      <c r="E373">
        <v>5725</v>
      </c>
      <c r="F373">
        <v>1</v>
      </c>
      <c r="G373">
        <v>3215</v>
      </c>
      <c r="H373">
        <v>619</v>
      </c>
      <c r="I373">
        <v>0.108</v>
      </c>
      <c r="J373">
        <v>0.562</v>
      </c>
      <c r="K373">
        <v>22</v>
      </c>
      <c r="L373">
        <v>8</v>
      </c>
      <c r="M373">
        <v>155</v>
      </c>
      <c r="N373" t="s">
        <v>889</v>
      </c>
      <c r="O373" t="s">
        <v>19</v>
      </c>
      <c r="P373">
        <v>2759</v>
      </c>
      <c r="Q373" t="s">
        <v>20</v>
      </c>
      <c r="R373">
        <v>7711</v>
      </c>
      <c r="S373" t="s">
        <v>21</v>
      </c>
      <c r="T373">
        <v>186623</v>
      </c>
      <c r="U373" t="s">
        <v>22</v>
      </c>
      <c r="V373">
        <v>41711</v>
      </c>
      <c r="W373" t="s">
        <v>23</v>
      </c>
      <c r="X373">
        <v>8012</v>
      </c>
      <c r="Y373" t="s">
        <v>24</v>
      </c>
      <c r="Z373">
        <v>8013</v>
      </c>
      <c r="AA373" t="s">
        <v>25</v>
      </c>
      <c r="AB373">
        <v>29151</v>
      </c>
      <c r="AC373" t="s">
        <v>8</v>
      </c>
      <c r="AD373" t="s">
        <v>26</v>
      </c>
    </row>
    <row r="374" spans="1:30">
      <c r="A374" t="s">
        <v>4</v>
      </c>
      <c r="B374" t="s">
        <v>890</v>
      </c>
      <c r="C374">
        <v>0.032</v>
      </c>
      <c r="D374">
        <v>0</v>
      </c>
      <c r="E374">
        <v>34811</v>
      </c>
      <c r="F374">
        <v>1</v>
      </c>
      <c r="G374">
        <v>3220</v>
      </c>
      <c r="H374">
        <v>1833</v>
      </c>
      <c r="I374">
        <v>0.053</v>
      </c>
      <c r="J374">
        <v>0.092</v>
      </c>
      <c r="K374">
        <v>22</v>
      </c>
      <c r="L374">
        <v>22</v>
      </c>
      <c r="M374">
        <v>246</v>
      </c>
      <c r="N374" t="s">
        <v>891</v>
      </c>
      <c r="O374" t="s">
        <v>19</v>
      </c>
      <c r="P374">
        <v>2759</v>
      </c>
      <c r="Q374" t="s">
        <v>20</v>
      </c>
      <c r="R374">
        <v>7711</v>
      </c>
      <c r="S374" t="s">
        <v>21</v>
      </c>
      <c r="T374">
        <v>186623</v>
      </c>
      <c r="U374" t="s">
        <v>22</v>
      </c>
      <c r="V374">
        <v>41711</v>
      </c>
      <c r="W374" t="s">
        <v>23</v>
      </c>
      <c r="X374">
        <v>8012</v>
      </c>
      <c r="Y374" t="s">
        <v>24</v>
      </c>
      <c r="Z374">
        <v>8013</v>
      </c>
      <c r="AA374" t="s">
        <v>25</v>
      </c>
      <c r="AB374">
        <v>29151</v>
      </c>
      <c r="AC374" t="s">
        <v>8</v>
      </c>
      <c r="AD374" t="s">
        <v>26</v>
      </c>
    </row>
    <row r="375" spans="1:30">
      <c r="A375" t="s">
        <v>4</v>
      </c>
      <c r="B375" t="s">
        <v>892</v>
      </c>
      <c r="C375">
        <v>1.299</v>
      </c>
      <c r="D375">
        <v>0</v>
      </c>
      <c r="E375">
        <v>847</v>
      </c>
      <c r="F375">
        <v>1</v>
      </c>
      <c r="G375">
        <v>3148</v>
      </c>
      <c r="H375">
        <v>345</v>
      </c>
      <c r="I375">
        <v>0.407</v>
      </c>
      <c r="J375">
        <v>3.717</v>
      </c>
      <c r="K375">
        <v>22</v>
      </c>
      <c r="L375">
        <v>8</v>
      </c>
      <c r="M375">
        <v>40</v>
      </c>
      <c r="N375" t="s">
        <v>893</v>
      </c>
      <c r="O375" t="s">
        <v>19</v>
      </c>
      <c r="P375">
        <v>2759</v>
      </c>
      <c r="Q375" t="s">
        <v>20</v>
      </c>
      <c r="R375">
        <v>7711</v>
      </c>
      <c r="S375" t="s">
        <v>21</v>
      </c>
      <c r="T375">
        <v>186623</v>
      </c>
      <c r="U375" t="s">
        <v>41</v>
      </c>
      <c r="V375">
        <v>8043</v>
      </c>
      <c r="W375" t="s">
        <v>42</v>
      </c>
      <c r="X375">
        <v>8045</v>
      </c>
      <c r="Y375" t="s">
        <v>156</v>
      </c>
      <c r="Z375">
        <v>8048</v>
      </c>
      <c r="AA375" t="s">
        <v>170</v>
      </c>
      <c r="AB375">
        <v>8049</v>
      </c>
      <c r="AC375" t="s">
        <v>8</v>
      </c>
      <c r="AD375" t="s">
        <v>26</v>
      </c>
    </row>
    <row r="376" spans="1:30">
      <c r="A376" t="s">
        <v>4</v>
      </c>
      <c r="B376" t="s">
        <v>894</v>
      </c>
      <c r="C376">
        <v>0.147</v>
      </c>
      <c r="D376">
        <v>0</v>
      </c>
      <c r="E376">
        <v>7477</v>
      </c>
      <c r="F376">
        <v>1</v>
      </c>
      <c r="G376">
        <v>2424</v>
      </c>
      <c r="H376">
        <v>675</v>
      </c>
      <c r="I376">
        <v>0.09</v>
      </c>
      <c r="J376">
        <v>0.324</v>
      </c>
      <c r="K376">
        <v>22</v>
      </c>
      <c r="L376">
        <v>5</v>
      </c>
      <c r="M376">
        <v>213</v>
      </c>
      <c r="N376" t="s">
        <v>895</v>
      </c>
      <c r="O376" t="s">
        <v>19</v>
      </c>
      <c r="P376">
        <v>2759</v>
      </c>
      <c r="Q376" t="s">
        <v>20</v>
      </c>
      <c r="R376">
        <v>7711</v>
      </c>
      <c r="S376" t="s">
        <v>21</v>
      </c>
      <c r="T376">
        <v>186623</v>
      </c>
      <c r="U376" t="s">
        <v>22</v>
      </c>
      <c r="V376">
        <v>41711</v>
      </c>
      <c r="W376" t="s">
        <v>23</v>
      </c>
      <c r="X376">
        <v>8012</v>
      </c>
      <c r="Y376" t="s">
        <v>24</v>
      </c>
      <c r="Z376">
        <v>8013</v>
      </c>
      <c r="AA376" t="s">
        <v>25</v>
      </c>
      <c r="AB376">
        <v>29151</v>
      </c>
      <c r="AC376" t="s">
        <v>8</v>
      </c>
      <c r="AD376" t="s">
        <v>26</v>
      </c>
    </row>
    <row r="377" spans="1:30">
      <c r="A377" t="s">
        <v>4</v>
      </c>
      <c r="B377" t="s">
        <v>896</v>
      </c>
      <c r="C377">
        <v>0.027</v>
      </c>
      <c r="D377">
        <v>0</v>
      </c>
      <c r="E377">
        <v>40585</v>
      </c>
      <c r="F377">
        <v>1</v>
      </c>
      <c r="G377">
        <v>3137</v>
      </c>
      <c r="H377">
        <v>2144</v>
      </c>
      <c r="I377">
        <v>0.053</v>
      </c>
      <c r="J377">
        <v>0.077</v>
      </c>
      <c r="K377">
        <v>22</v>
      </c>
      <c r="L377">
        <v>22</v>
      </c>
      <c r="M377">
        <v>154</v>
      </c>
      <c r="N377" t="s">
        <v>897</v>
      </c>
      <c r="O377" t="s">
        <v>19</v>
      </c>
      <c r="P377">
        <v>2759</v>
      </c>
      <c r="Q377" t="s">
        <v>20</v>
      </c>
      <c r="R377">
        <v>7711</v>
      </c>
      <c r="S377" t="s">
        <v>21</v>
      </c>
      <c r="T377">
        <v>186623</v>
      </c>
      <c r="U377" t="s">
        <v>22</v>
      </c>
      <c r="V377">
        <v>41711</v>
      </c>
      <c r="W377" t="s">
        <v>23</v>
      </c>
      <c r="X377">
        <v>8012</v>
      </c>
      <c r="Y377" t="s">
        <v>24</v>
      </c>
      <c r="Z377">
        <v>8013</v>
      </c>
      <c r="AA377" t="s">
        <v>25</v>
      </c>
      <c r="AB377">
        <v>29151</v>
      </c>
      <c r="AC377" t="s">
        <v>8</v>
      </c>
      <c r="AD377" t="s">
        <v>26</v>
      </c>
    </row>
    <row r="378" spans="1:30">
      <c r="A378" t="s">
        <v>4</v>
      </c>
      <c r="B378" t="s">
        <v>898</v>
      </c>
      <c r="C378">
        <v>0.022</v>
      </c>
      <c r="D378">
        <v>0</v>
      </c>
      <c r="E378">
        <v>50502</v>
      </c>
      <c r="F378">
        <v>1</v>
      </c>
      <c r="G378">
        <v>3316</v>
      </c>
      <c r="H378">
        <v>3245</v>
      </c>
      <c r="I378">
        <v>0.064</v>
      </c>
      <c r="J378">
        <v>0.066</v>
      </c>
      <c r="K378">
        <v>22</v>
      </c>
      <c r="L378">
        <v>22</v>
      </c>
      <c r="M378">
        <v>235</v>
      </c>
      <c r="N378" t="s">
        <v>899</v>
      </c>
      <c r="O378" t="s">
        <v>19</v>
      </c>
      <c r="P378">
        <v>2759</v>
      </c>
      <c r="Q378" t="s">
        <v>20</v>
      </c>
      <c r="R378">
        <v>7711</v>
      </c>
      <c r="S378" t="s">
        <v>21</v>
      </c>
      <c r="T378">
        <v>186623</v>
      </c>
      <c r="U378" t="s">
        <v>22</v>
      </c>
      <c r="V378">
        <v>41711</v>
      </c>
      <c r="W378" t="s">
        <v>23</v>
      </c>
      <c r="X378">
        <v>8012</v>
      </c>
      <c r="Y378" t="s">
        <v>24</v>
      </c>
      <c r="Z378">
        <v>8013</v>
      </c>
      <c r="AA378" t="s">
        <v>25</v>
      </c>
      <c r="AB378">
        <v>29151</v>
      </c>
      <c r="AC378" t="s">
        <v>8</v>
      </c>
      <c r="AD378" t="s">
        <v>26</v>
      </c>
    </row>
    <row r="379" spans="1:30">
      <c r="A379" t="s">
        <v>4</v>
      </c>
      <c r="B379" t="s">
        <v>900</v>
      </c>
      <c r="C379">
        <v>1.719</v>
      </c>
      <c r="D379">
        <v>0</v>
      </c>
      <c r="E379">
        <v>640</v>
      </c>
      <c r="F379">
        <v>1</v>
      </c>
      <c r="G379">
        <v>3290</v>
      </c>
      <c r="H379">
        <v>281</v>
      </c>
      <c r="I379">
        <v>0.439</v>
      </c>
      <c r="J379">
        <v>5.141</v>
      </c>
      <c r="K379">
        <v>22</v>
      </c>
      <c r="L379">
        <v>3</v>
      </c>
      <c r="M379">
        <v>22</v>
      </c>
      <c r="N379" t="s">
        <v>901</v>
      </c>
      <c r="O379" t="s">
        <v>19</v>
      </c>
      <c r="P379">
        <v>2759</v>
      </c>
      <c r="Q379" t="s">
        <v>20</v>
      </c>
      <c r="R379">
        <v>7711</v>
      </c>
      <c r="S379" t="s">
        <v>21</v>
      </c>
      <c r="T379">
        <v>186623</v>
      </c>
      <c r="U379" t="s">
        <v>41</v>
      </c>
      <c r="V379">
        <v>8043</v>
      </c>
      <c r="W379" t="s">
        <v>42</v>
      </c>
      <c r="X379">
        <v>8045</v>
      </c>
      <c r="Y379" t="s">
        <v>156</v>
      </c>
      <c r="Z379">
        <v>8048</v>
      </c>
      <c r="AA379" t="s">
        <v>170</v>
      </c>
      <c r="AB379">
        <v>8049</v>
      </c>
      <c r="AC379" t="s">
        <v>8</v>
      </c>
      <c r="AD379" t="s">
        <v>26</v>
      </c>
    </row>
    <row r="380" spans="1:30">
      <c r="A380" t="s">
        <v>4</v>
      </c>
      <c r="B380" t="s">
        <v>902</v>
      </c>
      <c r="C380">
        <v>1.176</v>
      </c>
      <c r="D380">
        <v>0</v>
      </c>
      <c r="E380">
        <v>935</v>
      </c>
      <c r="F380">
        <v>1</v>
      </c>
      <c r="G380">
        <v>3285</v>
      </c>
      <c r="H380">
        <v>422</v>
      </c>
      <c r="I380">
        <v>0.451</v>
      </c>
      <c r="J380">
        <v>3.513</v>
      </c>
      <c r="K380">
        <v>22</v>
      </c>
      <c r="L380">
        <v>8</v>
      </c>
      <c r="M380">
        <v>41</v>
      </c>
      <c r="N380" t="s">
        <v>903</v>
      </c>
      <c r="O380" t="s">
        <v>19</v>
      </c>
      <c r="P380">
        <v>2759</v>
      </c>
      <c r="Q380" t="s">
        <v>20</v>
      </c>
      <c r="R380">
        <v>7711</v>
      </c>
      <c r="S380" t="s">
        <v>21</v>
      </c>
      <c r="T380">
        <v>186623</v>
      </c>
      <c r="U380" t="s">
        <v>41</v>
      </c>
      <c r="V380">
        <v>8043</v>
      </c>
      <c r="W380" t="s">
        <v>42</v>
      </c>
      <c r="X380">
        <v>8045</v>
      </c>
      <c r="Y380" t="s">
        <v>156</v>
      </c>
      <c r="Z380">
        <v>8048</v>
      </c>
      <c r="AA380" t="s">
        <v>170</v>
      </c>
      <c r="AB380">
        <v>8049</v>
      </c>
      <c r="AC380" t="s">
        <v>8</v>
      </c>
      <c r="AD380" t="s">
        <v>26</v>
      </c>
    </row>
    <row r="381" spans="1:30">
      <c r="A381" t="s">
        <v>4</v>
      </c>
      <c r="B381" t="s">
        <v>904</v>
      </c>
      <c r="C381">
        <v>0.328</v>
      </c>
      <c r="D381">
        <v>0</v>
      </c>
      <c r="E381">
        <v>3353</v>
      </c>
      <c r="F381">
        <v>1</v>
      </c>
      <c r="G381">
        <v>2894</v>
      </c>
      <c r="H381">
        <v>384</v>
      </c>
      <c r="I381">
        <v>0.115</v>
      </c>
      <c r="J381">
        <v>0.863</v>
      </c>
      <c r="K381">
        <v>22</v>
      </c>
      <c r="L381">
        <v>8</v>
      </c>
      <c r="M381">
        <v>283</v>
      </c>
      <c r="N381" t="s">
        <v>905</v>
      </c>
      <c r="O381" t="s">
        <v>19</v>
      </c>
      <c r="P381">
        <v>2759</v>
      </c>
      <c r="Q381" t="s">
        <v>20</v>
      </c>
      <c r="R381">
        <v>7711</v>
      </c>
      <c r="S381" t="s">
        <v>21</v>
      </c>
      <c r="T381">
        <v>186623</v>
      </c>
      <c r="U381" t="s">
        <v>22</v>
      </c>
      <c r="V381">
        <v>41711</v>
      </c>
      <c r="W381" t="s">
        <v>23</v>
      </c>
      <c r="X381">
        <v>8012</v>
      </c>
      <c r="Y381" t="s">
        <v>24</v>
      </c>
      <c r="Z381">
        <v>8013</v>
      </c>
      <c r="AA381" t="s">
        <v>25</v>
      </c>
      <c r="AB381">
        <v>29151</v>
      </c>
      <c r="AC381" t="s">
        <v>8</v>
      </c>
      <c r="AD381" t="s">
        <v>26</v>
      </c>
    </row>
    <row r="382" spans="1:30">
      <c r="A382" t="s">
        <v>4</v>
      </c>
      <c r="B382" t="s">
        <v>906</v>
      </c>
      <c r="C382">
        <v>0.021</v>
      </c>
      <c r="D382">
        <v>0</v>
      </c>
      <c r="E382">
        <v>52731</v>
      </c>
      <c r="F382">
        <v>1</v>
      </c>
      <c r="G382">
        <v>3263</v>
      </c>
      <c r="H382">
        <v>2617</v>
      </c>
      <c r="I382">
        <v>0.05</v>
      </c>
      <c r="J382">
        <v>0.062</v>
      </c>
      <c r="K382">
        <v>22</v>
      </c>
      <c r="L382">
        <v>22</v>
      </c>
      <c r="M382">
        <v>255</v>
      </c>
      <c r="N382" t="s">
        <v>907</v>
      </c>
      <c r="O382" t="s">
        <v>19</v>
      </c>
      <c r="P382">
        <v>2759</v>
      </c>
      <c r="Q382" t="s">
        <v>20</v>
      </c>
      <c r="R382">
        <v>7711</v>
      </c>
      <c r="S382" t="s">
        <v>21</v>
      </c>
      <c r="T382">
        <v>186623</v>
      </c>
      <c r="U382" t="s">
        <v>22</v>
      </c>
      <c r="V382">
        <v>41711</v>
      </c>
      <c r="W382" t="s">
        <v>23</v>
      </c>
      <c r="X382">
        <v>8012</v>
      </c>
      <c r="Y382" t="s">
        <v>24</v>
      </c>
      <c r="Z382">
        <v>8013</v>
      </c>
      <c r="AA382" t="s">
        <v>25</v>
      </c>
      <c r="AB382">
        <v>29151</v>
      </c>
      <c r="AC382" t="s">
        <v>8</v>
      </c>
      <c r="AD382" t="s">
        <v>26</v>
      </c>
    </row>
    <row r="383" spans="1:30">
      <c r="A383" t="s">
        <v>4</v>
      </c>
      <c r="B383" t="s">
        <v>908</v>
      </c>
      <c r="C383">
        <v>0.102</v>
      </c>
      <c r="D383">
        <v>0</v>
      </c>
      <c r="E383">
        <v>10790</v>
      </c>
      <c r="F383">
        <v>1</v>
      </c>
      <c r="G383">
        <v>3292</v>
      </c>
      <c r="H383">
        <v>2465</v>
      </c>
      <c r="I383">
        <v>0.228</v>
      </c>
      <c r="J383">
        <v>0.305</v>
      </c>
      <c r="K383">
        <v>22</v>
      </c>
      <c r="L383">
        <v>22</v>
      </c>
      <c r="M383">
        <v>87</v>
      </c>
      <c r="N383" t="s">
        <v>909</v>
      </c>
      <c r="O383" t="s">
        <v>19</v>
      </c>
      <c r="P383">
        <v>2759</v>
      </c>
      <c r="Q383" t="s">
        <v>20</v>
      </c>
      <c r="R383">
        <v>7711</v>
      </c>
      <c r="S383" t="s">
        <v>344</v>
      </c>
      <c r="T383">
        <v>7777</v>
      </c>
      <c r="U383" t="s">
        <v>345</v>
      </c>
      <c r="V383">
        <v>30496</v>
      </c>
      <c r="W383" t="s">
        <v>346</v>
      </c>
      <c r="X383">
        <v>7850</v>
      </c>
      <c r="Y383" t="s">
        <v>347</v>
      </c>
      <c r="Z383">
        <v>13396</v>
      </c>
      <c r="AA383" t="s">
        <v>348</v>
      </c>
      <c r="AB383">
        <v>13397</v>
      </c>
      <c r="AC383" t="s">
        <v>8</v>
      </c>
      <c r="AD383" t="s">
        <v>26</v>
      </c>
    </row>
    <row r="384" spans="1:30">
      <c r="A384" t="s">
        <v>4</v>
      </c>
      <c r="B384" t="s">
        <v>910</v>
      </c>
      <c r="C384">
        <v>0.31</v>
      </c>
      <c r="D384">
        <v>0</v>
      </c>
      <c r="E384">
        <v>3543</v>
      </c>
      <c r="F384">
        <v>1</v>
      </c>
      <c r="G384">
        <v>3218</v>
      </c>
      <c r="H384">
        <v>354</v>
      </c>
      <c r="I384">
        <v>0.1</v>
      </c>
      <c r="J384">
        <v>0.908</v>
      </c>
      <c r="K384">
        <v>22</v>
      </c>
      <c r="L384">
        <v>22</v>
      </c>
      <c r="M384">
        <v>314</v>
      </c>
      <c r="N384" t="s">
        <v>911</v>
      </c>
      <c r="O384" t="s">
        <v>19</v>
      </c>
      <c r="P384">
        <v>2759</v>
      </c>
      <c r="Q384" t="s">
        <v>20</v>
      </c>
      <c r="R384">
        <v>7711</v>
      </c>
      <c r="S384" t="s">
        <v>21</v>
      </c>
      <c r="T384">
        <v>186623</v>
      </c>
      <c r="U384" t="s">
        <v>22</v>
      </c>
      <c r="V384">
        <v>41711</v>
      </c>
      <c r="W384" t="s">
        <v>23</v>
      </c>
      <c r="X384">
        <v>8012</v>
      </c>
      <c r="Y384" t="s">
        <v>24</v>
      </c>
      <c r="Z384">
        <v>8013</v>
      </c>
      <c r="AA384" t="s">
        <v>25</v>
      </c>
      <c r="AB384">
        <v>29151</v>
      </c>
      <c r="AC384" t="s">
        <v>8</v>
      </c>
      <c r="AD384" t="s">
        <v>26</v>
      </c>
    </row>
    <row r="385" spans="1:30">
      <c r="A385" t="s">
        <v>4</v>
      </c>
      <c r="B385" t="s">
        <v>912</v>
      </c>
      <c r="C385">
        <v>1.735</v>
      </c>
      <c r="D385">
        <v>0</v>
      </c>
      <c r="E385">
        <v>634</v>
      </c>
      <c r="F385">
        <v>1</v>
      </c>
      <c r="G385">
        <v>3259</v>
      </c>
      <c r="H385">
        <v>470</v>
      </c>
      <c r="I385">
        <v>0.741</v>
      </c>
      <c r="J385">
        <v>5.14</v>
      </c>
      <c r="K385">
        <v>22</v>
      </c>
      <c r="L385">
        <v>5</v>
      </c>
      <c r="M385">
        <v>53</v>
      </c>
      <c r="N385" t="s">
        <v>913</v>
      </c>
      <c r="O385" t="s">
        <v>19</v>
      </c>
      <c r="P385">
        <v>2759</v>
      </c>
      <c r="Q385" t="s">
        <v>20</v>
      </c>
      <c r="R385">
        <v>7711</v>
      </c>
      <c r="S385" t="s">
        <v>21</v>
      </c>
      <c r="T385">
        <v>186623</v>
      </c>
      <c r="U385" t="s">
        <v>41</v>
      </c>
      <c r="V385">
        <v>8043</v>
      </c>
      <c r="W385" t="s">
        <v>42</v>
      </c>
      <c r="X385">
        <v>8045</v>
      </c>
      <c r="Y385" t="s">
        <v>156</v>
      </c>
      <c r="Z385">
        <v>8048</v>
      </c>
      <c r="AA385" t="s">
        <v>170</v>
      </c>
      <c r="AB385">
        <v>8049</v>
      </c>
      <c r="AC385" t="s">
        <v>8</v>
      </c>
      <c r="AD385" t="s">
        <v>26</v>
      </c>
    </row>
    <row r="386" spans="1:30">
      <c r="A386" t="s">
        <v>4</v>
      </c>
      <c r="B386" t="s">
        <v>914</v>
      </c>
      <c r="C386">
        <v>0.685</v>
      </c>
      <c r="D386">
        <v>0</v>
      </c>
      <c r="E386">
        <v>1605</v>
      </c>
      <c r="F386">
        <v>1</v>
      </c>
      <c r="G386">
        <v>3149</v>
      </c>
      <c r="H386">
        <v>471</v>
      </c>
      <c r="I386">
        <v>0.293</v>
      </c>
      <c r="J386">
        <v>1.962</v>
      </c>
      <c r="K386">
        <v>22</v>
      </c>
      <c r="L386">
        <v>22</v>
      </c>
      <c r="M386">
        <v>367</v>
      </c>
      <c r="N386" t="s">
        <v>915</v>
      </c>
      <c r="O386" t="s">
        <v>19</v>
      </c>
      <c r="P386">
        <v>2759</v>
      </c>
      <c r="Q386" t="s">
        <v>20</v>
      </c>
      <c r="R386">
        <v>7711</v>
      </c>
      <c r="S386" t="s">
        <v>21</v>
      </c>
      <c r="T386">
        <v>186623</v>
      </c>
      <c r="U386" t="s">
        <v>22</v>
      </c>
      <c r="V386">
        <v>41711</v>
      </c>
      <c r="W386" t="s">
        <v>23</v>
      </c>
      <c r="X386">
        <v>8012</v>
      </c>
      <c r="Y386" t="s">
        <v>24</v>
      </c>
      <c r="Z386">
        <v>8013</v>
      </c>
      <c r="AA386" t="s">
        <v>25</v>
      </c>
      <c r="AB386">
        <v>29151</v>
      </c>
      <c r="AC386" t="s">
        <v>8</v>
      </c>
      <c r="AD386" t="s">
        <v>26</v>
      </c>
    </row>
    <row r="387" spans="1:30">
      <c r="A387" t="s">
        <v>4</v>
      </c>
      <c r="B387" t="s">
        <v>916</v>
      </c>
      <c r="C387">
        <v>2.428</v>
      </c>
      <c r="D387">
        <v>0</v>
      </c>
      <c r="E387">
        <v>453</v>
      </c>
      <c r="F387">
        <v>1</v>
      </c>
      <c r="G387">
        <v>3259</v>
      </c>
      <c r="H387">
        <v>441</v>
      </c>
      <c r="I387">
        <v>0.974</v>
      </c>
      <c r="J387">
        <v>7.194</v>
      </c>
      <c r="K387">
        <v>22</v>
      </c>
      <c r="L387">
        <v>15</v>
      </c>
      <c r="M387">
        <v>20</v>
      </c>
      <c r="N387" t="s">
        <v>917</v>
      </c>
      <c r="O387" t="s">
        <v>19</v>
      </c>
      <c r="P387">
        <v>2759</v>
      </c>
      <c r="Q387" t="s">
        <v>20</v>
      </c>
      <c r="R387">
        <v>7711</v>
      </c>
      <c r="S387" t="s">
        <v>21</v>
      </c>
      <c r="T387">
        <v>186623</v>
      </c>
      <c r="U387" t="s">
        <v>41</v>
      </c>
      <c r="V387">
        <v>8043</v>
      </c>
      <c r="W387" t="s">
        <v>42</v>
      </c>
      <c r="X387">
        <v>8045</v>
      </c>
      <c r="Y387" t="s">
        <v>156</v>
      </c>
      <c r="Z387">
        <v>8048</v>
      </c>
      <c r="AA387" t="s">
        <v>170</v>
      </c>
      <c r="AB387">
        <v>8049</v>
      </c>
      <c r="AC387" t="s">
        <v>8</v>
      </c>
      <c r="AD387" t="s">
        <v>26</v>
      </c>
    </row>
    <row r="388" spans="1:30">
      <c r="A388" t="s">
        <v>4</v>
      </c>
      <c r="B388" t="s">
        <v>918</v>
      </c>
      <c r="C388">
        <v>0.702</v>
      </c>
      <c r="D388">
        <v>0</v>
      </c>
      <c r="E388">
        <v>1567</v>
      </c>
      <c r="F388">
        <v>1</v>
      </c>
      <c r="G388">
        <v>3253</v>
      </c>
      <c r="H388">
        <v>821</v>
      </c>
      <c r="I388">
        <v>0.524</v>
      </c>
      <c r="J388">
        <v>2.076</v>
      </c>
      <c r="K388">
        <v>22</v>
      </c>
      <c r="L388">
        <v>6</v>
      </c>
      <c r="M388">
        <v>49</v>
      </c>
      <c r="N388" t="s">
        <v>919</v>
      </c>
      <c r="O388" t="s">
        <v>19</v>
      </c>
      <c r="P388">
        <v>2759</v>
      </c>
      <c r="Q388" t="s">
        <v>20</v>
      </c>
      <c r="R388">
        <v>7711</v>
      </c>
      <c r="S388" t="s">
        <v>21</v>
      </c>
      <c r="T388">
        <v>186623</v>
      </c>
      <c r="U388" t="s">
        <v>41</v>
      </c>
      <c r="V388">
        <v>8043</v>
      </c>
      <c r="W388" t="s">
        <v>42</v>
      </c>
      <c r="X388">
        <v>8045</v>
      </c>
      <c r="Y388" t="s">
        <v>156</v>
      </c>
      <c r="Z388">
        <v>8048</v>
      </c>
      <c r="AA388" t="s">
        <v>170</v>
      </c>
      <c r="AB388">
        <v>8049</v>
      </c>
      <c r="AC388" t="s">
        <v>8</v>
      </c>
      <c r="AD388" t="s">
        <v>26</v>
      </c>
    </row>
    <row r="389" spans="1:30">
      <c r="A389" t="s">
        <v>4</v>
      </c>
      <c r="B389" t="s">
        <v>920</v>
      </c>
      <c r="C389">
        <v>2.091</v>
      </c>
      <c r="D389">
        <v>0</v>
      </c>
      <c r="E389">
        <v>526</v>
      </c>
      <c r="F389">
        <v>1</v>
      </c>
      <c r="G389">
        <v>3275</v>
      </c>
      <c r="H389">
        <v>328</v>
      </c>
      <c r="I389">
        <v>0.624</v>
      </c>
      <c r="J389">
        <v>6.226</v>
      </c>
      <c r="K389">
        <v>22</v>
      </c>
      <c r="L389">
        <v>4</v>
      </c>
      <c r="M389">
        <v>35</v>
      </c>
      <c r="N389" t="s">
        <v>921</v>
      </c>
      <c r="O389" t="s">
        <v>19</v>
      </c>
      <c r="P389">
        <v>2759</v>
      </c>
      <c r="Q389" t="s">
        <v>20</v>
      </c>
      <c r="R389">
        <v>7711</v>
      </c>
      <c r="S389" t="s">
        <v>21</v>
      </c>
      <c r="T389">
        <v>186623</v>
      </c>
      <c r="U389" t="s">
        <v>41</v>
      </c>
      <c r="V389">
        <v>8043</v>
      </c>
      <c r="W389" t="s">
        <v>42</v>
      </c>
      <c r="X389">
        <v>8045</v>
      </c>
      <c r="Y389" t="s">
        <v>156</v>
      </c>
      <c r="Z389">
        <v>8048</v>
      </c>
      <c r="AA389" t="s">
        <v>170</v>
      </c>
      <c r="AB389">
        <v>8049</v>
      </c>
      <c r="AC389" t="s">
        <v>8</v>
      </c>
      <c r="AD389" t="s">
        <v>26</v>
      </c>
    </row>
    <row r="390" spans="1:30">
      <c r="A390" t="s">
        <v>4</v>
      </c>
      <c r="B390" t="s">
        <v>922</v>
      </c>
      <c r="C390">
        <v>0.043</v>
      </c>
      <c r="D390">
        <v>0</v>
      </c>
      <c r="E390">
        <v>25553</v>
      </c>
      <c r="F390">
        <v>1</v>
      </c>
      <c r="G390">
        <v>3220</v>
      </c>
      <c r="H390">
        <v>2958</v>
      </c>
      <c r="I390">
        <v>0.116</v>
      </c>
      <c r="J390">
        <v>0.126</v>
      </c>
      <c r="K390">
        <v>22</v>
      </c>
      <c r="L390">
        <v>22</v>
      </c>
      <c r="M390">
        <v>222</v>
      </c>
      <c r="N390" t="s">
        <v>923</v>
      </c>
      <c r="O390" t="s">
        <v>19</v>
      </c>
      <c r="P390">
        <v>2759</v>
      </c>
      <c r="Q390" t="s">
        <v>20</v>
      </c>
      <c r="R390">
        <v>7711</v>
      </c>
      <c r="S390" t="s">
        <v>21</v>
      </c>
      <c r="T390">
        <v>186623</v>
      </c>
      <c r="U390" t="s">
        <v>22</v>
      </c>
      <c r="V390">
        <v>41711</v>
      </c>
      <c r="W390" t="s">
        <v>23</v>
      </c>
      <c r="X390">
        <v>8012</v>
      </c>
      <c r="Y390" t="s">
        <v>24</v>
      </c>
      <c r="Z390">
        <v>8013</v>
      </c>
      <c r="AA390" t="s">
        <v>25</v>
      </c>
      <c r="AB390">
        <v>29151</v>
      </c>
      <c r="AC390" t="s">
        <v>8</v>
      </c>
      <c r="AD390" t="s">
        <v>26</v>
      </c>
    </row>
    <row r="391" spans="1:30">
      <c r="A391" t="s">
        <v>4</v>
      </c>
      <c r="B391" t="s">
        <v>924</v>
      </c>
      <c r="C391">
        <v>0.02</v>
      </c>
      <c r="D391">
        <v>0</v>
      </c>
      <c r="E391">
        <v>54436</v>
      </c>
      <c r="F391">
        <v>1</v>
      </c>
      <c r="G391">
        <v>3203</v>
      </c>
      <c r="H391">
        <v>2803</v>
      </c>
      <c r="I391">
        <v>0.051</v>
      </c>
      <c r="J391">
        <v>0.059</v>
      </c>
      <c r="K391">
        <v>22</v>
      </c>
      <c r="L391">
        <v>22</v>
      </c>
      <c r="M391">
        <v>176</v>
      </c>
      <c r="N391" t="s">
        <v>925</v>
      </c>
      <c r="O391" t="s">
        <v>19</v>
      </c>
      <c r="P391">
        <v>2759</v>
      </c>
      <c r="Q391" t="s">
        <v>20</v>
      </c>
      <c r="R391">
        <v>7711</v>
      </c>
      <c r="S391" t="s">
        <v>21</v>
      </c>
      <c r="T391">
        <v>186623</v>
      </c>
      <c r="U391" t="s">
        <v>22</v>
      </c>
      <c r="V391">
        <v>41711</v>
      </c>
      <c r="W391" t="s">
        <v>23</v>
      </c>
      <c r="X391">
        <v>8012</v>
      </c>
      <c r="Y391" t="s">
        <v>24</v>
      </c>
      <c r="Z391">
        <v>8013</v>
      </c>
      <c r="AA391" t="s">
        <v>25</v>
      </c>
      <c r="AB391">
        <v>29151</v>
      </c>
      <c r="AC391" t="s">
        <v>8</v>
      </c>
      <c r="AD391" t="s">
        <v>26</v>
      </c>
    </row>
    <row r="392" spans="1:30">
      <c r="A392" t="s">
        <v>4</v>
      </c>
      <c r="B392" t="s">
        <v>926</v>
      </c>
      <c r="C392">
        <v>1.654</v>
      </c>
      <c r="D392">
        <v>0</v>
      </c>
      <c r="E392">
        <v>665</v>
      </c>
      <c r="F392">
        <v>1</v>
      </c>
      <c r="G392">
        <v>3240</v>
      </c>
      <c r="H392">
        <v>560</v>
      </c>
      <c r="I392">
        <v>0.842</v>
      </c>
      <c r="J392">
        <v>4.872</v>
      </c>
      <c r="K392">
        <v>22</v>
      </c>
      <c r="L392">
        <v>11</v>
      </c>
      <c r="M392">
        <v>90</v>
      </c>
      <c r="N392" t="s">
        <v>927</v>
      </c>
      <c r="O392" t="s">
        <v>19</v>
      </c>
      <c r="P392">
        <v>2759</v>
      </c>
      <c r="Q392" t="s">
        <v>20</v>
      </c>
      <c r="R392">
        <v>7711</v>
      </c>
      <c r="S392" t="s">
        <v>21</v>
      </c>
      <c r="T392">
        <v>186623</v>
      </c>
      <c r="U392" t="s">
        <v>41</v>
      </c>
      <c r="V392">
        <v>8043</v>
      </c>
      <c r="W392" t="s">
        <v>42</v>
      </c>
      <c r="X392">
        <v>8045</v>
      </c>
      <c r="Y392" t="s">
        <v>156</v>
      </c>
      <c r="Z392">
        <v>8048</v>
      </c>
      <c r="AA392" t="s">
        <v>170</v>
      </c>
      <c r="AB392">
        <v>8049</v>
      </c>
      <c r="AC392" t="s">
        <v>8</v>
      </c>
      <c r="AD392" t="s">
        <v>26</v>
      </c>
    </row>
    <row r="393" spans="1:30">
      <c r="A393" t="s">
        <v>4</v>
      </c>
      <c r="B393" t="s">
        <v>928</v>
      </c>
      <c r="C393">
        <v>0.351</v>
      </c>
      <c r="D393">
        <v>0</v>
      </c>
      <c r="E393">
        <v>2852</v>
      </c>
      <c r="F393">
        <v>1</v>
      </c>
      <c r="G393">
        <v>2979</v>
      </c>
      <c r="H393">
        <v>580</v>
      </c>
      <c r="I393">
        <v>0.203</v>
      </c>
      <c r="J393">
        <v>1.045</v>
      </c>
      <c r="K393">
        <v>20</v>
      </c>
      <c r="L393">
        <v>6</v>
      </c>
      <c r="M393">
        <v>168</v>
      </c>
      <c r="N393" t="s">
        <v>929</v>
      </c>
      <c r="O393" t="s">
        <v>19</v>
      </c>
      <c r="P393">
        <v>2759</v>
      </c>
      <c r="Q393" t="s">
        <v>20</v>
      </c>
      <c r="R393">
        <v>7711</v>
      </c>
      <c r="S393" t="s">
        <v>21</v>
      </c>
      <c r="T393">
        <v>186623</v>
      </c>
      <c r="U393" t="s">
        <v>22</v>
      </c>
      <c r="V393">
        <v>41711</v>
      </c>
      <c r="W393" t="s">
        <v>23</v>
      </c>
      <c r="X393">
        <v>8012</v>
      </c>
      <c r="Y393" t="s">
        <v>24</v>
      </c>
      <c r="Z393">
        <v>8013</v>
      </c>
      <c r="AA393" t="s">
        <v>25</v>
      </c>
      <c r="AB393">
        <v>29151</v>
      </c>
      <c r="AC393" t="s">
        <v>8</v>
      </c>
      <c r="AD393" t="s">
        <v>26</v>
      </c>
    </row>
    <row r="394" spans="1:30">
      <c r="A394" t="s">
        <v>4</v>
      </c>
      <c r="B394" t="s">
        <v>930</v>
      </c>
      <c r="C394">
        <v>1.603</v>
      </c>
      <c r="D394">
        <v>0</v>
      </c>
      <c r="E394">
        <v>624</v>
      </c>
      <c r="F394">
        <v>1</v>
      </c>
      <c r="G394">
        <v>2971</v>
      </c>
      <c r="H394">
        <v>456</v>
      </c>
      <c r="I394">
        <v>0.731</v>
      </c>
      <c r="J394">
        <v>4.761</v>
      </c>
      <c r="K394">
        <v>20</v>
      </c>
      <c r="L394">
        <v>2</v>
      </c>
      <c r="M394">
        <v>52</v>
      </c>
      <c r="N394" t="s">
        <v>931</v>
      </c>
      <c r="O394" t="s">
        <v>19</v>
      </c>
      <c r="P394">
        <v>2759</v>
      </c>
      <c r="Q394" t="s">
        <v>20</v>
      </c>
      <c r="R394">
        <v>7711</v>
      </c>
      <c r="S394" t="s">
        <v>21</v>
      </c>
      <c r="T394">
        <v>186623</v>
      </c>
      <c r="U394" t="s">
        <v>41</v>
      </c>
      <c r="V394">
        <v>8043</v>
      </c>
      <c r="W394" t="s">
        <v>42</v>
      </c>
      <c r="X394">
        <v>8045</v>
      </c>
      <c r="Y394" t="s">
        <v>156</v>
      </c>
      <c r="Z394">
        <v>8048</v>
      </c>
      <c r="AA394" t="s">
        <v>170</v>
      </c>
      <c r="AB394">
        <v>8049</v>
      </c>
      <c r="AC394" t="s">
        <v>8</v>
      </c>
      <c r="AD394" t="s">
        <v>26</v>
      </c>
    </row>
    <row r="395" spans="1:30">
      <c r="A395" t="s">
        <v>4</v>
      </c>
      <c r="B395" t="s">
        <v>932</v>
      </c>
      <c r="C395">
        <v>0.62</v>
      </c>
      <c r="D395">
        <v>0</v>
      </c>
      <c r="E395">
        <v>1612</v>
      </c>
      <c r="F395">
        <v>1</v>
      </c>
      <c r="G395">
        <v>2909</v>
      </c>
      <c r="H395">
        <v>491</v>
      </c>
      <c r="I395">
        <v>0.305</v>
      </c>
      <c r="J395">
        <v>1.805</v>
      </c>
      <c r="K395">
        <v>20</v>
      </c>
      <c r="L395">
        <v>20</v>
      </c>
      <c r="M395">
        <v>72</v>
      </c>
      <c r="N395" t="s">
        <v>933</v>
      </c>
      <c r="O395" t="s">
        <v>19</v>
      </c>
      <c r="P395">
        <v>2759</v>
      </c>
      <c r="Q395" t="s">
        <v>20</v>
      </c>
      <c r="R395">
        <v>7711</v>
      </c>
      <c r="S395" t="s">
        <v>21</v>
      </c>
      <c r="T395">
        <v>186623</v>
      </c>
      <c r="U395" t="s">
        <v>41</v>
      </c>
      <c r="V395">
        <v>8043</v>
      </c>
      <c r="W395" t="s">
        <v>57</v>
      </c>
      <c r="X395">
        <v>30761</v>
      </c>
      <c r="Y395" t="s">
        <v>58</v>
      </c>
      <c r="Z395">
        <v>68520</v>
      </c>
      <c r="AA395" t="s">
        <v>59</v>
      </c>
      <c r="AB395">
        <v>473319</v>
      </c>
      <c r="AC395" t="s">
        <v>8</v>
      </c>
      <c r="AD395" t="s">
        <v>26</v>
      </c>
    </row>
    <row r="396" spans="1:30">
      <c r="A396" t="s">
        <v>4</v>
      </c>
      <c r="B396" t="s">
        <v>934</v>
      </c>
      <c r="C396">
        <v>0.142</v>
      </c>
      <c r="D396">
        <v>0</v>
      </c>
      <c r="E396">
        <v>7038</v>
      </c>
      <c r="F396">
        <v>1</v>
      </c>
      <c r="G396">
        <v>2938</v>
      </c>
      <c r="H396">
        <v>1989</v>
      </c>
      <c r="I396">
        <v>0.283</v>
      </c>
      <c r="J396">
        <v>0.417</v>
      </c>
      <c r="K396">
        <v>20</v>
      </c>
      <c r="L396">
        <v>19</v>
      </c>
      <c r="M396">
        <v>259</v>
      </c>
      <c r="N396" t="s">
        <v>935</v>
      </c>
      <c r="O396" t="s">
        <v>19</v>
      </c>
      <c r="P396">
        <v>2759</v>
      </c>
      <c r="Q396" t="s">
        <v>20</v>
      </c>
      <c r="R396">
        <v>7711</v>
      </c>
      <c r="S396" t="s">
        <v>21</v>
      </c>
      <c r="T396">
        <v>186623</v>
      </c>
      <c r="U396" t="s">
        <v>22</v>
      </c>
      <c r="V396">
        <v>41711</v>
      </c>
      <c r="W396" t="s">
        <v>23</v>
      </c>
      <c r="X396">
        <v>8012</v>
      </c>
      <c r="Y396" t="s">
        <v>24</v>
      </c>
      <c r="Z396">
        <v>8013</v>
      </c>
      <c r="AA396" t="s">
        <v>25</v>
      </c>
      <c r="AB396">
        <v>29151</v>
      </c>
      <c r="AC396" t="s">
        <v>8</v>
      </c>
      <c r="AD396" t="s">
        <v>26</v>
      </c>
    </row>
    <row r="397" spans="1:30">
      <c r="A397" t="s">
        <v>4</v>
      </c>
      <c r="B397" t="s">
        <v>936</v>
      </c>
      <c r="C397">
        <v>0.351</v>
      </c>
      <c r="D397">
        <v>0</v>
      </c>
      <c r="E397">
        <v>2845</v>
      </c>
      <c r="F397">
        <v>1</v>
      </c>
      <c r="G397">
        <v>2812</v>
      </c>
      <c r="H397">
        <v>412</v>
      </c>
      <c r="I397">
        <v>0.145</v>
      </c>
      <c r="J397">
        <v>0.988</v>
      </c>
      <c r="K397">
        <v>20</v>
      </c>
      <c r="L397">
        <v>9</v>
      </c>
      <c r="M397">
        <v>257</v>
      </c>
      <c r="N397" t="s">
        <v>937</v>
      </c>
      <c r="O397" t="s">
        <v>19</v>
      </c>
      <c r="P397">
        <v>2759</v>
      </c>
      <c r="Q397" t="s">
        <v>20</v>
      </c>
      <c r="R397">
        <v>7711</v>
      </c>
      <c r="S397" t="s">
        <v>21</v>
      </c>
      <c r="T397">
        <v>186623</v>
      </c>
      <c r="U397" t="s">
        <v>41</v>
      </c>
      <c r="V397">
        <v>8043</v>
      </c>
      <c r="W397" t="s">
        <v>93</v>
      </c>
      <c r="X397">
        <v>81641</v>
      </c>
      <c r="Y397" t="s">
        <v>94</v>
      </c>
      <c r="Z397">
        <v>81637</v>
      </c>
      <c r="AA397" t="s">
        <v>95</v>
      </c>
      <c r="AB397">
        <v>81638</v>
      </c>
      <c r="AC397" t="s">
        <v>8</v>
      </c>
      <c r="AD397" t="s">
        <v>26</v>
      </c>
    </row>
    <row r="398" spans="1:30">
      <c r="A398" t="s">
        <v>4</v>
      </c>
      <c r="B398" t="s">
        <v>938</v>
      </c>
      <c r="C398">
        <v>0.505</v>
      </c>
      <c r="D398">
        <v>0</v>
      </c>
      <c r="E398">
        <v>1980</v>
      </c>
      <c r="F398">
        <v>1</v>
      </c>
      <c r="G398">
        <v>2791</v>
      </c>
      <c r="H398">
        <v>433</v>
      </c>
      <c r="I398">
        <v>0.219</v>
      </c>
      <c r="J398">
        <v>1.41</v>
      </c>
      <c r="K398">
        <v>20</v>
      </c>
      <c r="L398">
        <v>1</v>
      </c>
      <c r="M398">
        <v>261</v>
      </c>
      <c r="N398" t="s">
        <v>939</v>
      </c>
      <c r="O398" t="s">
        <v>19</v>
      </c>
      <c r="P398">
        <v>2759</v>
      </c>
      <c r="Q398" t="s">
        <v>20</v>
      </c>
      <c r="R398">
        <v>7711</v>
      </c>
      <c r="S398" t="s">
        <v>21</v>
      </c>
      <c r="T398">
        <v>186623</v>
      </c>
      <c r="U398" t="s">
        <v>22</v>
      </c>
      <c r="V398">
        <v>41711</v>
      </c>
      <c r="W398" t="s">
        <v>23</v>
      </c>
      <c r="X398">
        <v>8012</v>
      </c>
      <c r="Y398" t="s">
        <v>24</v>
      </c>
      <c r="Z398">
        <v>8013</v>
      </c>
      <c r="AA398" t="s">
        <v>25</v>
      </c>
      <c r="AB398">
        <v>29151</v>
      </c>
      <c r="AC398" t="s">
        <v>8</v>
      </c>
      <c r="AD398" t="s">
        <v>26</v>
      </c>
    </row>
    <row r="399" spans="1:30">
      <c r="A399" t="s">
        <v>4</v>
      </c>
      <c r="B399" t="s">
        <v>940</v>
      </c>
      <c r="C399">
        <v>1.502</v>
      </c>
      <c r="D399">
        <v>0</v>
      </c>
      <c r="E399">
        <v>666</v>
      </c>
      <c r="F399">
        <v>1</v>
      </c>
      <c r="G399">
        <v>2993</v>
      </c>
      <c r="H399">
        <v>323</v>
      </c>
      <c r="I399">
        <v>0.485</v>
      </c>
      <c r="J399">
        <v>4.494</v>
      </c>
      <c r="K399">
        <v>20</v>
      </c>
      <c r="L399">
        <v>10</v>
      </c>
      <c r="M399">
        <v>35</v>
      </c>
      <c r="N399" t="s">
        <v>941</v>
      </c>
      <c r="O399" t="s">
        <v>19</v>
      </c>
      <c r="P399">
        <v>2759</v>
      </c>
      <c r="Q399" t="s">
        <v>20</v>
      </c>
      <c r="R399">
        <v>7711</v>
      </c>
      <c r="S399" t="s">
        <v>21</v>
      </c>
      <c r="T399">
        <v>186623</v>
      </c>
      <c r="U399" t="s">
        <v>41</v>
      </c>
      <c r="V399">
        <v>8043</v>
      </c>
      <c r="W399" t="s">
        <v>42</v>
      </c>
      <c r="X399">
        <v>8045</v>
      </c>
      <c r="Y399" t="s">
        <v>156</v>
      </c>
      <c r="Z399">
        <v>8048</v>
      </c>
      <c r="AA399" t="s">
        <v>170</v>
      </c>
      <c r="AB399">
        <v>8049</v>
      </c>
      <c r="AC399" t="s">
        <v>8</v>
      </c>
      <c r="AD399" t="s">
        <v>26</v>
      </c>
    </row>
    <row r="400" spans="1:30">
      <c r="A400" t="s">
        <v>4</v>
      </c>
      <c r="B400" t="s">
        <v>942</v>
      </c>
      <c r="C400">
        <v>0.088</v>
      </c>
      <c r="D400">
        <v>0</v>
      </c>
      <c r="E400">
        <v>11345</v>
      </c>
      <c r="F400">
        <v>1</v>
      </c>
      <c r="G400">
        <v>2899</v>
      </c>
      <c r="H400">
        <v>552</v>
      </c>
      <c r="I400">
        <v>0.049</v>
      </c>
      <c r="J400">
        <v>0.256</v>
      </c>
      <c r="K400">
        <v>20</v>
      </c>
      <c r="L400">
        <v>10</v>
      </c>
      <c r="M400">
        <v>237</v>
      </c>
      <c r="N400" t="s">
        <v>943</v>
      </c>
      <c r="O400" t="s">
        <v>19</v>
      </c>
      <c r="P400">
        <v>2759</v>
      </c>
      <c r="Q400" t="s">
        <v>20</v>
      </c>
      <c r="R400">
        <v>7711</v>
      </c>
      <c r="S400" t="s">
        <v>21</v>
      </c>
      <c r="T400">
        <v>186623</v>
      </c>
      <c r="U400" t="s">
        <v>22</v>
      </c>
      <c r="V400">
        <v>41711</v>
      </c>
      <c r="W400" t="s">
        <v>23</v>
      </c>
      <c r="X400">
        <v>8012</v>
      </c>
      <c r="Y400" t="s">
        <v>24</v>
      </c>
      <c r="Z400">
        <v>8013</v>
      </c>
      <c r="AA400" t="s">
        <v>25</v>
      </c>
      <c r="AB400">
        <v>29151</v>
      </c>
      <c r="AC400" t="s">
        <v>8</v>
      </c>
      <c r="AD400" t="s">
        <v>26</v>
      </c>
    </row>
    <row r="401" spans="1:30">
      <c r="A401" t="s">
        <v>4</v>
      </c>
      <c r="B401" t="s">
        <v>944</v>
      </c>
      <c r="C401">
        <v>0.277</v>
      </c>
      <c r="D401">
        <v>0</v>
      </c>
      <c r="E401">
        <v>3604</v>
      </c>
      <c r="F401">
        <v>1</v>
      </c>
      <c r="G401">
        <v>2765</v>
      </c>
      <c r="H401">
        <v>558</v>
      </c>
      <c r="I401">
        <v>0.155</v>
      </c>
      <c r="J401">
        <v>0.767</v>
      </c>
      <c r="K401">
        <v>20</v>
      </c>
      <c r="L401">
        <v>7</v>
      </c>
      <c r="M401">
        <v>241</v>
      </c>
      <c r="N401" t="s">
        <v>945</v>
      </c>
      <c r="O401" t="s">
        <v>19</v>
      </c>
      <c r="P401">
        <v>2759</v>
      </c>
      <c r="Q401" t="s">
        <v>20</v>
      </c>
      <c r="R401">
        <v>7711</v>
      </c>
      <c r="S401" t="s">
        <v>21</v>
      </c>
      <c r="T401">
        <v>186623</v>
      </c>
      <c r="U401" t="s">
        <v>22</v>
      </c>
      <c r="V401">
        <v>41711</v>
      </c>
      <c r="W401" t="s">
        <v>23</v>
      </c>
      <c r="X401">
        <v>8012</v>
      </c>
      <c r="Y401" t="s">
        <v>24</v>
      </c>
      <c r="Z401">
        <v>8013</v>
      </c>
      <c r="AA401" t="s">
        <v>25</v>
      </c>
      <c r="AB401">
        <v>29151</v>
      </c>
      <c r="AC401" t="s">
        <v>8</v>
      </c>
      <c r="AD401" t="s">
        <v>26</v>
      </c>
    </row>
    <row r="402" spans="1:30">
      <c r="A402" t="s">
        <v>4</v>
      </c>
      <c r="B402" t="s">
        <v>946</v>
      </c>
      <c r="C402">
        <v>0.081</v>
      </c>
      <c r="D402">
        <v>0</v>
      </c>
      <c r="E402">
        <v>12272</v>
      </c>
      <c r="F402">
        <v>1</v>
      </c>
      <c r="G402">
        <v>2422</v>
      </c>
      <c r="H402">
        <v>821</v>
      </c>
      <c r="I402">
        <v>0.067</v>
      </c>
      <c r="J402">
        <v>0.197</v>
      </c>
      <c r="K402">
        <v>20</v>
      </c>
      <c r="L402">
        <v>12</v>
      </c>
      <c r="M402">
        <v>231</v>
      </c>
      <c r="N402" t="s">
        <v>947</v>
      </c>
      <c r="O402" t="s">
        <v>19</v>
      </c>
      <c r="P402">
        <v>2759</v>
      </c>
      <c r="Q402" t="s">
        <v>20</v>
      </c>
      <c r="R402">
        <v>7711</v>
      </c>
      <c r="S402" t="s">
        <v>21</v>
      </c>
      <c r="T402">
        <v>186623</v>
      </c>
      <c r="U402" t="s">
        <v>22</v>
      </c>
      <c r="V402">
        <v>41711</v>
      </c>
      <c r="W402" t="s">
        <v>23</v>
      </c>
      <c r="X402">
        <v>8012</v>
      </c>
      <c r="Y402" t="s">
        <v>24</v>
      </c>
      <c r="Z402">
        <v>8013</v>
      </c>
      <c r="AA402" t="s">
        <v>25</v>
      </c>
      <c r="AB402">
        <v>29151</v>
      </c>
      <c r="AC402" t="s">
        <v>8</v>
      </c>
      <c r="AD402" t="s">
        <v>26</v>
      </c>
    </row>
    <row r="403" spans="1:30">
      <c r="A403" t="s">
        <v>4</v>
      </c>
      <c r="B403" t="s">
        <v>948</v>
      </c>
      <c r="C403">
        <v>0.017</v>
      </c>
      <c r="D403">
        <v>0</v>
      </c>
      <c r="E403">
        <v>60468</v>
      </c>
      <c r="F403">
        <v>1</v>
      </c>
      <c r="G403">
        <v>3020</v>
      </c>
      <c r="H403">
        <v>2483</v>
      </c>
      <c r="I403">
        <v>0.041</v>
      </c>
      <c r="J403">
        <v>0.05</v>
      </c>
      <c r="K403">
        <v>20</v>
      </c>
      <c r="L403">
        <v>20</v>
      </c>
      <c r="M403">
        <v>231</v>
      </c>
      <c r="N403" t="s">
        <v>949</v>
      </c>
      <c r="O403" t="s">
        <v>19</v>
      </c>
      <c r="P403">
        <v>2759</v>
      </c>
      <c r="Q403" t="s">
        <v>20</v>
      </c>
      <c r="R403">
        <v>7711</v>
      </c>
      <c r="S403" t="s">
        <v>21</v>
      </c>
      <c r="T403">
        <v>186623</v>
      </c>
      <c r="U403" t="s">
        <v>22</v>
      </c>
      <c r="V403">
        <v>41711</v>
      </c>
      <c r="W403" t="s">
        <v>23</v>
      </c>
      <c r="X403">
        <v>8012</v>
      </c>
      <c r="Y403" t="s">
        <v>24</v>
      </c>
      <c r="Z403">
        <v>8013</v>
      </c>
      <c r="AA403" t="s">
        <v>25</v>
      </c>
      <c r="AB403">
        <v>29151</v>
      </c>
      <c r="AC403" t="s">
        <v>8</v>
      </c>
      <c r="AD403" t="s">
        <v>26</v>
      </c>
    </row>
    <row r="404" spans="1:30">
      <c r="A404" t="s">
        <v>4</v>
      </c>
      <c r="B404" t="s">
        <v>950</v>
      </c>
      <c r="C404">
        <v>0.046</v>
      </c>
      <c r="D404">
        <v>0</v>
      </c>
      <c r="E404">
        <v>21533</v>
      </c>
      <c r="F404">
        <v>1</v>
      </c>
      <c r="G404">
        <v>3004</v>
      </c>
      <c r="H404">
        <v>1969</v>
      </c>
      <c r="I404">
        <v>0.091</v>
      </c>
      <c r="J404">
        <v>0.14</v>
      </c>
      <c r="K404">
        <v>20</v>
      </c>
      <c r="L404">
        <v>20</v>
      </c>
      <c r="M404">
        <v>259</v>
      </c>
      <c r="N404" t="s">
        <v>951</v>
      </c>
      <c r="O404" t="s">
        <v>19</v>
      </c>
      <c r="P404">
        <v>2759</v>
      </c>
      <c r="Q404" t="s">
        <v>20</v>
      </c>
      <c r="R404">
        <v>7711</v>
      </c>
      <c r="S404" t="s">
        <v>21</v>
      </c>
      <c r="T404">
        <v>186623</v>
      </c>
      <c r="U404" t="s">
        <v>22</v>
      </c>
      <c r="V404">
        <v>41711</v>
      </c>
      <c r="W404" t="s">
        <v>23</v>
      </c>
      <c r="X404">
        <v>8012</v>
      </c>
      <c r="Y404" t="s">
        <v>24</v>
      </c>
      <c r="Z404">
        <v>8013</v>
      </c>
      <c r="AA404" t="s">
        <v>25</v>
      </c>
      <c r="AB404">
        <v>29151</v>
      </c>
      <c r="AC404" t="s">
        <v>8</v>
      </c>
      <c r="AD404" t="s">
        <v>26</v>
      </c>
    </row>
    <row r="405" spans="1:30">
      <c r="A405" t="s">
        <v>4</v>
      </c>
      <c r="B405" t="s">
        <v>952</v>
      </c>
      <c r="C405">
        <v>0.025</v>
      </c>
      <c r="D405">
        <v>0</v>
      </c>
      <c r="E405">
        <v>39307</v>
      </c>
      <c r="F405">
        <v>1</v>
      </c>
      <c r="G405">
        <v>2945</v>
      </c>
      <c r="H405">
        <v>2397</v>
      </c>
      <c r="I405">
        <v>0.061</v>
      </c>
      <c r="J405">
        <v>0.075</v>
      </c>
      <c r="K405">
        <v>20</v>
      </c>
      <c r="L405">
        <v>20</v>
      </c>
      <c r="M405">
        <v>279</v>
      </c>
      <c r="N405" t="s">
        <v>953</v>
      </c>
      <c r="O405" t="s">
        <v>19</v>
      </c>
      <c r="P405">
        <v>2759</v>
      </c>
      <c r="Q405" t="s">
        <v>20</v>
      </c>
      <c r="R405">
        <v>7711</v>
      </c>
      <c r="S405" t="s">
        <v>21</v>
      </c>
      <c r="T405">
        <v>186623</v>
      </c>
      <c r="U405" t="s">
        <v>22</v>
      </c>
      <c r="V405">
        <v>41711</v>
      </c>
      <c r="W405" t="s">
        <v>23</v>
      </c>
      <c r="X405">
        <v>8012</v>
      </c>
      <c r="Y405" t="s">
        <v>24</v>
      </c>
      <c r="Z405">
        <v>8013</v>
      </c>
      <c r="AA405" t="s">
        <v>25</v>
      </c>
      <c r="AB405">
        <v>29151</v>
      </c>
      <c r="AC405" t="s">
        <v>8</v>
      </c>
      <c r="AD405" t="s">
        <v>26</v>
      </c>
    </row>
    <row r="406" spans="1:30">
      <c r="A406" t="s">
        <v>4</v>
      </c>
      <c r="B406" t="s">
        <v>954</v>
      </c>
      <c r="C406">
        <v>0.014</v>
      </c>
      <c r="D406">
        <v>0</v>
      </c>
      <c r="E406">
        <v>72631</v>
      </c>
      <c r="F406">
        <v>1</v>
      </c>
      <c r="G406">
        <v>3058</v>
      </c>
      <c r="H406">
        <v>2726</v>
      </c>
      <c r="I406">
        <v>0.038</v>
      </c>
      <c r="J406">
        <v>0.042</v>
      </c>
      <c r="K406">
        <v>20</v>
      </c>
      <c r="L406">
        <v>20</v>
      </c>
      <c r="M406">
        <v>221</v>
      </c>
      <c r="N406" t="s">
        <v>955</v>
      </c>
      <c r="O406" t="s">
        <v>19</v>
      </c>
      <c r="P406">
        <v>2759</v>
      </c>
      <c r="Q406" t="s">
        <v>20</v>
      </c>
      <c r="R406">
        <v>7711</v>
      </c>
      <c r="S406" t="s">
        <v>21</v>
      </c>
      <c r="T406">
        <v>186623</v>
      </c>
      <c r="U406" t="s">
        <v>22</v>
      </c>
      <c r="V406">
        <v>41711</v>
      </c>
      <c r="W406" t="s">
        <v>23</v>
      </c>
      <c r="X406">
        <v>8012</v>
      </c>
      <c r="Y406" t="s">
        <v>24</v>
      </c>
      <c r="Z406">
        <v>8013</v>
      </c>
      <c r="AA406" t="s">
        <v>25</v>
      </c>
      <c r="AB406">
        <v>29151</v>
      </c>
      <c r="AC406" t="s">
        <v>8</v>
      </c>
      <c r="AD406" t="s">
        <v>26</v>
      </c>
    </row>
    <row r="407" spans="1:30">
      <c r="A407" t="s">
        <v>4</v>
      </c>
      <c r="B407" t="s">
        <v>956</v>
      </c>
      <c r="C407">
        <v>0.037</v>
      </c>
      <c r="D407">
        <v>0</v>
      </c>
      <c r="E407">
        <v>26751</v>
      </c>
      <c r="F407">
        <v>1</v>
      </c>
      <c r="G407">
        <v>2970</v>
      </c>
      <c r="H407">
        <v>1786</v>
      </c>
      <c r="I407">
        <v>0.067</v>
      </c>
      <c r="J407">
        <v>0.111</v>
      </c>
      <c r="K407">
        <v>20</v>
      </c>
      <c r="L407">
        <v>20</v>
      </c>
      <c r="M407">
        <v>180</v>
      </c>
      <c r="N407" t="s">
        <v>957</v>
      </c>
      <c r="O407" t="s">
        <v>19</v>
      </c>
      <c r="P407">
        <v>2759</v>
      </c>
      <c r="Q407" t="s">
        <v>20</v>
      </c>
      <c r="R407">
        <v>7711</v>
      </c>
      <c r="S407" t="s">
        <v>21</v>
      </c>
      <c r="T407">
        <v>186623</v>
      </c>
      <c r="U407" t="s">
        <v>22</v>
      </c>
      <c r="V407">
        <v>41711</v>
      </c>
      <c r="W407" t="s">
        <v>23</v>
      </c>
      <c r="X407">
        <v>8012</v>
      </c>
      <c r="Y407" t="s">
        <v>24</v>
      </c>
      <c r="Z407">
        <v>8013</v>
      </c>
      <c r="AA407" t="s">
        <v>25</v>
      </c>
      <c r="AB407">
        <v>29151</v>
      </c>
      <c r="AC407" t="s">
        <v>8</v>
      </c>
      <c r="AD407" t="s">
        <v>26</v>
      </c>
    </row>
    <row r="408" spans="1:30">
      <c r="A408" t="s">
        <v>4</v>
      </c>
      <c r="B408" t="s">
        <v>958</v>
      </c>
      <c r="C408">
        <v>0.127</v>
      </c>
      <c r="D408">
        <v>0</v>
      </c>
      <c r="E408">
        <v>7891</v>
      </c>
      <c r="F408">
        <v>1</v>
      </c>
      <c r="G408">
        <v>2976</v>
      </c>
      <c r="H408">
        <v>313</v>
      </c>
      <c r="I408">
        <v>0.04</v>
      </c>
      <c r="J408">
        <v>0.377</v>
      </c>
      <c r="K408">
        <v>20</v>
      </c>
      <c r="L408">
        <v>13</v>
      </c>
      <c r="M408">
        <v>18</v>
      </c>
      <c r="N408" t="s">
        <v>959</v>
      </c>
      <c r="O408" t="s">
        <v>19</v>
      </c>
      <c r="P408">
        <v>2759</v>
      </c>
      <c r="Q408" t="s">
        <v>20</v>
      </c>
      <c r="R408">
        <v>7711</v>
      </c>
      <c r="S408" t="s">
        <v>21</v>
      </c>
      <c r="T408">
        <v>186623</v>
      </c>
      <c r="U408" t="s">
        <v>41</v>
      </c>
      <c r="V408">
        <v>8043</v>
      </c>
      <c r="W408" t="s">
        <v>42</v>
      </c>
      <c r="X408">
        <v>8045</v>
      </c>
      <c r="Y408" t="s">
        <v>156</v>
      </c>
      <c r="Z408">
        <v>8048</v>
      </c>
      <c r="AA408" t="s">
        <v>170</v>
      </c>
      <c r="AB408">
        <v>8049</v>
      </c>
      <c r="AC408" t="s">
        <v>8</v>
      </c>
      <c r="AD408" t="s">
        <v>26</v>
      </c>
    </row>
    <row r="409" spans="1:30">
      <c r="A409" t="s">
        <v>4</v>
      </c>
      <c r="B409" t="s">
        <v>960</v>
      </c>
      <c r="C409">
        <v>0.154</v>
      </c>
      <c r="D409">
        <v>0</v>
      </c>
      <c r="E409">
        <v>6483</v>
      </c>
      <c r="F409">
        <v>1</v>
      </c>
      <c r="G409">
        <v>2842</v>
      </c>
      <c r="H409">
        <v>1049</v>
      </c>
      <c r="I409">
        <v>0.162</v>
      </c>
      <c r="J409">
        <v>0.438</v>
      </c>
      <c r="K409">
        <v>20</v>
      </c>
      <c r="L409">
        <v>12</v>
      </c>
      <c r="M409">
        <v>259</v>
      </c>
      <c r="N409" t="s">
        <v>961</v>
      </c>
      <c r="O409" t="s">
        <v>19</v>
      </c>
      <c r="P409">
        <v>2759</v>
      </c>
      <c r="Q409" t="s">
        <v>20</v>
      </c>
      <c r="R409">
        <v>7711</v>
      </c>
      <c r="S409" t="s">
        <v>21</v>
      </c>
      <c r="T409">
        <v>186623</v>
      </c>
      <c r="U409" t="s">
        <v>22</v>
      </c>
      <c r="V409">
        <v>41711</v>
      </c>
      <c r="W409" t="s">
        <v>23</v>
      </c>
      <c r="X409">
        <v>8012</v>
      </c>
      <c r="Y409" t="s">
        <v>24</v>
      </c>
      <c r="Z409">
        <v>8013</v>
      </c>
      <c r="AA409" t="s">
        <v>25</v>
      </c>
      <c r="AB409">
        <v>29151</v>
      </c>
      <c r="AC409" t="s">
        <v>8</v>
      </c>
      <c r="AD409" t="s">
        <v>26</v>
      </c>
    </row>
    <row r="410" spans="1:30">
      <c r="A410" t="s">
        <v>4</v>
      </c>
      <c r="B410" t="s">
        <v>962</v>
      </c>
      <c r="C410">
        <v>0.04</v>
      </c>
      <c r="D410">
        <v>0</v>
      </c>
      <c r="E410">
        <v>24797</v>
      </c>
      <c r="F410">
        <v>1</v>
      </c>
      <c r="G410">
        <v>2820</v>
      </c>
      <c r="H410">
        <v>1979</v>
      </c>
      <c r="I410">
        <v>0.08</v>
      </c>
      <c r="J410">
        <v>0.114</v>
      </c>
      <c r="K410">
        <v>20</v>
      </c>
      <c r="L410">
        <v>20</v>
      </c>
      <c r="M410">
        <v>203</v>
      </c>
      <c r="N410" t="s">
        <v>963</v>
      </c>
      <c r="O410" t="s">
        <v>19</v>
      </c>
      <c r="P410">
        <v>2759</v>
      </c>
      <c r="Q410" t="s">
        <v>20</v>
      </c>
      <c r="R410">
        <v>7711</v>
      </c>
      <c r="S410" t="s">
        <v>21</v>
      </c>
      <c r="T410">
        <v>186623</v>
      </c>
      <c r="U410" t="s">
        <v>22</v>
      </c>
      <c r="V410">
        <v>41711</v>
      </c>
      <c r="W410" t="s">
        <v>23</v>
      </c>
      <c r="X410">
        <v>8012</v>
      </c>
      <c r="Y410" t="s">
        <v>24</v>
      </c>
      <c r="Z410">
        <v>8013</v>
      </c>
      <c r="AA410" t="s">
        <v>25</v>
      </c>
      <c r="AB410">
        <v>29151</v>
      </c>
      <c r="AC410" t="s">
        <v>8</v>
      </c>
      <c r="AD410" t="s">
        <v>26</v>
      </c>
    </row>
    <row r="411" spans="1:30">
      <c r="A411" t="s">
        <v>4</v>
      </c>
      <c r="B411" t="s">
        <v>964</v>
      </c>
      <c r="C411">
        <v>0.014</v>
      </c>
      <c r="D411">
        <v>0</v>
      </c>
      <c r="E411">
        <v>69696</v>
      </c>
      <c r="F411">
        <v>1</v>
      </c>
      <c r="G411">
        <v>2971</v>
      </c>
      <c r="H411">
        <v>2318</v>
      </c>
      <c r="I411">
        <v>0.033</v>
      </c>
      <c r="J411">
        <v>0.043</v>
      </c>
      <c r="K411">
        <v>20</v>
      </c>
      <c r="L411">
        <v>20</v>
      </c>
      <c r="M411">
        <v>208</v>
      </c>
      <c r="N411" t="s">
        <v>965</v>
      </c>
      <c r="O411" t="s">
        <v>19</v>
      </c>
      <c r="P411">
        <v>2759</v>
      </c>
      <c r="Q411" t="s">
        <v>20</v>
      </c>
      <c r="R411">
        <v>7711</v>
      </c>
      <c r="S411" t="s">
        <v>21</v>
      </c>
      <c r="T411">
        <v>186623</v>
      </c>
      <c r="U411" t="s">
        <v>22</v>
      </c>
      <c r="V411">
        <v>41711</v>
      </c>
      <c r="W411" t="s">
        <v>23</v>
      </c>
      <c r="X411">
        <v>8012</v>
      </c>
      <c r="Y411" t="s">
        <v>24</v>
      </c>
      <c r="Z411">
        <v>8013</v>
      </c>
      <c r="AA411" t="s">
        <v>25</v>
      </c>
      <c r="AB411">
        <v>29151</v>
      </c>
      <c r="AC411" t="s">
        <v>8</v>
      </c>
      <c r="AD411" t="s">
        <v>26</v>
      </c>
    </row>
    <row r="412" spans="1:30">
      <c r="A412" t="s">
        <v>4</v>
      </c>
      <c r="B412" t="s">
        <v>966</v>
      </c>
      <c r="C412">
        <v>0.017</v>
      </c>
      <c r="D412">
        <v>0</v>
      </c>
      <c r="E412">
        <v>59247</v>
      </c>
      <c r="F412">
        <v>1</v>
      </c>
      <c r="G412">
        <v>2870</v>
      </c>
      <c r="H412">
        <v>2411</v>
      </c>
      <c r="I412">
        <v>0.041</v>
      </c>
      <c r="J412">
        <v>0.048</v>
      </c>
      <c r="K412">
        <v>20</v>
      </c>
      <c r="L412">
        <v>20</v>
      </c>
      <c r="M412">
        <v>190</v>
      </c>
      <c r="N412" t="s">
        <v>967</v>
      </c>
      <c r="O412" t="s">
        <v>19</v>
      </c>
      <c r="P412">
        <v>2759</v>
      </c>
      <c r="Q412" t="s">
        <v>20</v>
      </c>
      <c r="R412">
        <v>7711</v>
      </c>
      <c r="S412" t="s">
        <v>21</v>
      </c>
      <c r="T412">
        <v>186623</v>
      </c>
      <c r="U412" t="s">
        <v>22</v>
      </c>
      <c r="V412">
        <v>41711</v>
      </c>
      <c r="W412" t="s">
        <v>23</v>
      </c>
      <c r="X412">
        <v>8012</v>
      </c>
      <c r="Y412" t="s">
        <v>24</v>
      </c>
      <c r="Z412">
        <v>8013</v>
      </c>
      <c r="AA412" t="s">
        <v>25</v>
      </c>
      <c r="AB412">
        <v>29151</v>
      </c>
      <c r="AC412" t="s">
        <v>8</v>
      </c>
      <c r="AD412" t="s">
        <v>26</v>
      </c>
    </row>
    <row r="413" spans="1:30">
      <c r="A413" t="s">
        <v>4</v>
      </c>
      <c r="B413" t="s">
        <v>968</v>
      </c>
      <c r="C413">
        <v>0.684</v>
      </c>
      <c r="D413">
        <v>0</v>
      </c>
      <c r="E413">
        <v>1461</v>
      </c>
      <c r="F413">
        <v>1</v>
      </c>
      <c r="G413">
        <v>2933</v>
      </c>
      <c r="H413">
        <v>343</v>
      </c>
      <c r="I413">
        <v>0.235</v>
      </c>
      <c r="J413">
        <v>2.008</v>
      </c>
      <c r="K413">
        <v>20</v>
      </c>
      <c r="L413">
        <v>5</v>
      </c>
      <c r="M413">
        <v>183</v>
      </c>
      <c r="N413" t="s">
        <v>969</v>
      </c>
      <c r="O413" t="s">
        <v>19</v>
      </c>
      <c r="P413">
        <v>2759</v>
      </c>
      <c r="Q413" t="s">
        <v>20</v>
      </c>
      <c r="R413">
        <v>7711</v>
      </c>
      <c r="S413" t="s">
        <v>21</v>
      </c>
      <c r="T413">
        <v>186623</v>
      </c>
      <c r="U413" t="s">
        <v>22</v>
      </c>
      <c r="V413">
        <v>41711</v>
      </c>
      <c r="W413" t="s">
        <v>23</v>
      </c>
      <c r="X413">
        <v>8012</v>
      </c>
      <c r="Y413" t="s">
        <v>24</v>
      </c>
      <c r="Z413">
        <v>8013</v>
      </c>
      <c r="AA413" t="s">
        <v>25</v>
      </c>
      <c r="AB413">
        <v>29151</v>
      </c>
      <c r="AC413" t="s">
        <v>8</v>
      </c>
      <c r="AD413" t="s">
        <v>26</v>
      </c>
    </row>
    <row r="414" spans="1:30">
      <c r="A414" t="s">
        <v>4</v>
      </c>
      <c r="B414" t="s">
        <v>970</v>
      </c>
      <c r="C414">
        <v>0.337</v>
      </c>
      <c r="D414">
        <v>0</v>
      </c>
      <c r="E414">
        <v>2963</v>
      </c>
      <c r="F414">
        <v>1</v>
      </c>
      <c r="G414">
        <v>2975</v>
      </c>
      <c r="H414">
        <v>1715</v>
      </c>
      <c r="I414">
        <v>0.579</v>
      </c>
      <c r="J414">
        <v>1.004</v>
      </c>
      <c r="K414">
        <v>20</v>
      </c>
      <c r="L414">
        <v>14</v>
      </c>
      <c r="M414">
        <v>170</v>
      </c>
      <c r="N414" t="s">
        <v>971</v>
      </c>
      <c r="O414" t="s">
        <v>19</v>
      </c>
      <c r="P414">
        <v>2759</v>
      </c>
      <c r="Q414" t="s">
        <v>20</v>
      </c>
      <c r="R414">
        <v>7711</v>
      </c>
      <c r="S414" t="s">
        <v>21</v>
      </c>
      <c r="T414">
        <v>186623</v>
      </c>
      <c r="U414" t="s">
        <v>377</v>
      </c>
      <c r="V414">
        <v>8252</v>
      </c>
      <c r="W414" t="s">
        <v>378</v>
      </c>
      <c r="X414">
        <v>8256</v>
      </c>
      <c r="Y414" t="s">
        <v>379</v>
      </c>
      <c r="Z414">
        <v>8264</v>
      </c>
      <c r="AA414" t="s">
        <v>380</v>
      </c>
      <c r="AB414">
        <v>245875</v>
      </c>
      <c r="AC414" t="s">
        <v>8</v>
      </c>
      <c r="AD414" t="s">
        <v>26</v>
      </c>
    </row>
    <row r="415" spans="1:30">
      <c r="A415" t="s">
        <v>4</v>
      </c>
      <c r="B415" t="s">
        <v>972</v>
      </c>
      <c r="C415">
        <v>0.036</v>
      </c>
      <c r="D415">
        <v>0</v>
      </c>
      <c r="E415">
        <v>27758</v>
      </c>
      <c r="F415">
        <v>1</v>
      </c>
      <c r="G415">
        <v>2772</v>
      </c>
      <c r="H415">
        <v>266</v>
      </c>
      <c r="I415">
        <v>0.01</v>
      </c>
      <c r="J415">
        <v>0.1</v>
      </c>
      <c r="K415">
        <v>20</v>
      </c>
      <c r="L415">
        <v>13</v>
      </c>
      <c r="M415">
        <v>351</v>
      </c>
      <c r="N415" t="s">
        <v>973</v>
      </c>
      <c r="O415" t="s">
        <v>19</v>
      </c>
      <c r="P415">
        <v>2759</v>
      </c>
      <c r="Q415" t="s">
        <v>20</v>
      </c>
      <c r="R415">
        <v>7711</v>
      </c>
      <c r="S415" t="s">
        <v>319</v>
      </c>
      <c r="T415">
        <v>8782</v>
      </c>
      <c r="U415" t="s">
        <v>974</v>
      </c>
      <c r="V415">
        <v>8906</v>
      </c>
      <c r="W415" t="s">
        <v>975</v>
      </c>
      <c r="X415">
        <v>8917</v>
      </c>
      <c r="Y415" t="s">
        <v>976</v>
      </c>
      <c r="Z415">
        <v>8918</v>
      </c>
      <c r="AA415" t="s">
        <v>977</v>
      </c>
      <c r="AB415">
        <v>425635</v>
      </c>
      <c r="AC415" t="s">
        <v>8</v>
      </c>
      <c r="AD415" t="s">
        <v>26</v>
      </c>
    </row>
    <row r="416" spans="1:30">
      <c r="A416" t="s">
        <v>4</v>
      </c>
      <c r="B416" t="s">
        <v>978</v>
      </c>
      <c r="C416">
        <v>0.035</v>
      </c>
      <c r="D416">
        <v>0</v>
      </c>
      <c r="E416">
        <v>28467</v>
      </c>
      <c r="F416">
        <v>1</v>
      </c>
      <c r="G416">
        <v>2919</v>
      </c>
      <c r="H416">
        <v>2330</v>
      </c>
      <c r="I416">
        <v>0.082</v>
      </c>
      <c r="J416">
        <v>0.103</v>
      </c>
      <c r="K416">
        <v>20</v>
      </c>
      <c r="L416">
        <v>15</v>
      </c>
      <c r="M416">
        <v>215</v>
      </c>
      <c r="N416" t="s">
        <v>979</v>
      </c>
      <c r="O416" t="s">
        <v>19</v>
      </c>
      <c r="P416">
        <v>2759</v>
      </c>
      <c r="Q416" t="s">
        <v>20</v>
      </c>
      <c r="R416">
        <v>7711</v>
      </c>
      <c r="S416" t="s">
        <v>21</v>
      </c>
      <c r="T416">
        <v>186623</v>
      </c>
      <c r="U416" t="s">
        <v>22</v>
      </c>
      <c r="V416">
        <v>41711</v>
      </c>
      <c r="W416" t="s">
        <v>23</v>
      </c>
      <c r="X416">
        <v>8012</v>
      </c>
      <c r="Y416" t="s">
        <v>24</v>
      </c>
      <c r="Z416">
        <v>8013</v>
      </c>
      <c r="AA416" t="s">
        <v>25</v>
      </c>
      <c r="AB416">
        <v>29151</v>
      </c>
      <c r="AC416" t="s">
        <v>8</v>
      </c>
      <c r="AD416" t="s">
        <v>26</v>
      </c>
    </row>
    <row r="417" spans="1:30">
      <c r="A417" t="s">
        <v>4</v>
      </c>
      <c r="B417" t="s">
        <v>980</v>
      </c>
      <c r="C417">
        <v>0.02</v>
      </c>
      <c r="D417">
        <v>0</v>
      </c>
      <c r="E417">
        <v>51021</v>
      </c>
      <c r="F417">
        <v>1</v>
      </c>
      <c r="G417">
        <v>2977</v>
      </c>
      <c r="H417">
        <v>2832</v>
      </c>
      <c r="I417">
        <v>0.056</v>
      </c>
      <c r="J417">
        <v>0.058</v>
      </c>
      <c r="K417">
        <v>20</v>
      </c>
      <c r="L417">
        <v>20</v>
      </c>
      <c r="M417">
        <v>194</v>
      </c>
      <c r="N417" t="s">
        <v>981</v>
      </c>
      <c r="O417" t="s">
        <v>19</v>
      </c>
      <c r="P417">
        <v>2759</v>
      </c>
      <c r="Q417" t="s">
        <v>20</v>
      </c>
      <c r="R417">
        <v>7711</v>
      </c>
      <c r="S417" t="s">
        <v>21</v>
      </c>
      <c r="T417">
        <v>186623</v>
      </c>
      <c r="U417" t="s">
        <v>22</v>
      </c>
      <c r="V417">
        <v>41711</v>
      </c>
      <c r="W417" t="s">
        <v>23</v>
      </c>
      <c r="X417">
        <v>8012</v>
      </c>
      <c r="Y417" t="s">
        <v>24</v>
      </c>
      <c r="Z417">
        <v>8013</v>
      </c>
      <c r="AA417" t="s">
        <v>25</v>
      </c>
      <c r="AB417">
        <v>29151</v>
      </c>
      <c r="AC417" t="s">
        <v>8</v>
      </c>
      <c r="AD417" t="s">
        <v>26</v>
      </c>
    </row>
    <row r="418" spans="1:30">
      <c r="A418" t="s">
        <v>4</v>
      </c>
      <c r="B418" t="s">
        <v>982</v>
      </c>
      <c r="C418">
        <v>0.056</v>
      </c>
      <c r="D418">
        <v>0</v>
      </c>
      <c r="E418">
        <v>17978</v>
      </c>
      <c r="F418">
        <v>1</v>
      </c>
      <c r="G418">
        <v>2971</v>
      </c>
      <c r="H418">
        <v>2600</v>
      </c>
      <c r="I418">
        <v>0.145</v>
      </c>
      <c r="J418">
        <v>0.165</v>
      </c>
      <c r="K418">
        <v>20</v>
      </c>
      <c r="L418">
        <v>20</v>
      </c>
      <c r="M418">
        <v>129</v>
      </c>
      <c r="N418" t="s">
        <v>983</v>
      </c>
      <c r="O418" t="s">
        <v>19</v>
      </c>
      <c r="P418">
        <v>2759</v>
      </c>
      <c r="Q418" t="s">
        <v>20</v>
      </c>
      <c r="R418">
        <v>7711</v>
      </c>
      <c r="S418" t="s">
        <v>21</v>
      </c>
      <c r="T418">
        <v>186623</v>
      </c>
      <c r="U418" t="s">
        <v>22</v>
      </c>
      <c r="V418">
        <v>41711</v>
      </c>
      <c r="W418" t="s">
        <v>23</v>
      </c>
      <c r="X418">
        <v>8012</v>
      </c>
      <c r="Y418" t="s">
        <v>24</v>
      </c>
      <c r="Z418">
        <v>8013</v>
      </c>
      <c r="AA418" t="s">
        <v>25</v>
      </c>
      <c r="AB418">
        <v>29151</v>
      </c>
      <c r="AC418" t="s">
        <v>8</v>
      </c>
      <c r="AD418" t="s">
        <v>26</v>
      </c>
    </row>
    <row r="419" spans="1:30">
      <c r="A419" t="s">
        <v>4</v>
      </c>
      <c r="B419" t="s">
        <v>984</v>
      </c>
      <c r="C419">
        <v>1.779</v>
      </c>
      <c r="D419">
        <v>0</v>
      </c>
      <c r="E419">
        <v>562</v>
      </c>
      <c r="F419">
        <v>1</v>
      </c>
      <c r="G419">
        <v>2987</v>
      </c>
      <c r="H419">
        <v>368</v>
      </c>
      <c r="I419">
        <v>0.655</v>
      </c>
      <c r="J419">
        <v>5.315</v>
      </c>
      <c r="K419">
        <v>20</v>
      </c>
      <c r="L419">
        <v>6</v>
      </c>
      <c r="M419">
        <v>31</v>
      </c>
      <c r="N419" t="s">
        <v>985</v>
      </c>
      <c r="O419" t="s">
        <v>19</v>
      </c>
      <c r="P419">
        <v>2759</v>
      </c>
      <c r="Q419" t="s">
        <v>20</v>
      </c>
      <c r="R419">
        <v>7711</v>
      </c>
      <c r="S419" t="s">
        <v>21</v>
      </c>
      <c r="T419">
        <v>186623</v>
      </c>
      <c r="U419" t="s">
        <v>41</v>
      </c>
      <c r="V419">
        <v>8043</v>
      </c>
      <c r="W419" t="s">
        <v>42</v>
      </c>
      <c r="X419">
        <v>8045</v>
      </c>
      <c r="Y419" t="s">
        <v>156</v>
      </c>
      <c r="Z419">
        <v>8048</v>
      </c>
      <c r="AA419" t="s">
        <v>170</v>
      </c>
      <c r="AB419">
        <v>8049</v>
      </c>
      <c r="AC419" t="s">
        <v>8</v>
      </c>
      <c r="AD419" t="s">
        <v>26</v>
      </c>
    </row>
    <row r="420" spans="1:30">
      <c r="A420" t="s">
        <v>4</v>
      </c>
      <c r="B420" t="s">
        <v>986</v>
      </c>
      <c r="C420">
        <v>0.501</v>
      </c>
      <c r="D420">
        <v>0</v>
      </c>
      <c r="E420">
        <v>1995</v>
      </c>
      <c r="F420">
        <v>1</v>
      </c>
      <c r="G420">
        <v>2570</v>
      </c>
      <c r="H420">
        <v>616</v>
      </c>
      <c r="I420">
        <v>0.309</v>
      </c>
      <c r="J420">
        <v>1.288</v>
      </c>
      <c r="K420">
        <v>20</v>
      </c>
      <c r="L420">
        <v>15</v>
      </c>
      <c r="M420">
        <v>151</v>
      </c>
      <c r="N420" t="s">
        <v>987</v>
      </c>
      <c r="O420" t="s">
        <v>19</v>
      </c>
      <c r="P420">
        <v>2759</v>
      </c>
      <c r="Q420" t="s">
        <v>20</v>
      </c>
      <c r="R420">
        <v>7711</v>
      </c>
      <c r="S420" t="s">
        <v>21</v>
      </c>
      <c r="T420">
        <v>186623</v>
      </c>
      <c r="U420" t="s">
        <v>22</v>
      </c>
      <c r="V420">
        <v>41711</v>
      </c>
      <c r="W420" t="s">
        <v>23</v>
      </c>
      <c r="X420">
        <v>8012</v>
      </c>
      <c r="Y420" t="s">
        <v>24</v>
      </c>
      <c r="Z420">
        <v>8013</v>
      </c>
      <c r="AA420" t="s">
        <v>25</v>
      </c>
      <c r="AB420">
        <v>29151</v>
      </c>
      <c r="AC420" t="s">
        <v>8</v>
      </c>
      <c r="AD420" t="s">
        <v>26</v>
      </c>
    </row>
    <row r="421" spans="1:30">
      <c r="A421" t="s">
        <v>4</v>
      </c>
      <c r="B421" t="s">
        <v>988</v>
      </c>
      <c r="C421">
        <v>0.825</v>
      </c>
      <c r="D421">
        <v>0</v>
      </c>
      <c r="E421">
        <v>1212</v>
      </c>
      <c r="F421">
        <v>1</v>
      </c>
      <c r="G421">
        <v>2987</v>
      </c>
      <c r="H421">
        <v>673</v>
      </c>
      <c r="I421">
        <v>0.555</v>
      </c>
      <c r="J421">
        <v>2.465</v>
      </c>
      <c r="K421">
        <v>20</v>
      </c>
      <c r="L421">
        <v>7</v>
      </c>
      <c r="M421">
        <v>34</v>
      </c>
      <c r="N421" t="s">
        <v>989</v>
      </c>
      <c r="O421" t="s">
        <v>19</v>
      </c>
      <c r="P421">
        <v>2759</v>
      </c>
      <c r="Q421" t="s">
        <v>20</v>
      </c>
      <c r="R421">
        <v>7711</v>
      </c>
      <c r="S421" t="s">
        <v>21</v>
      </c>
      <c r="T421">
        <v>186623</v>
      </c>
      <c r="U421" t="s">
        <v>41</v>
      </c>
      <c r="V421">
        <v>8043</v>
      </c>
      <c r="W421" t="s">
        <v>42</v>
      </c>
      <c r="X421">
        <v>8045</v>
      </c>
      <c r="Y421" t="s">
        <v>156</v>
      </c>
      <c r="Z421">
        <v>8048</v>
      </c>
      <c r="AA421" t="s">
        <v>170</v>
      </c>
      <c r="AB421">
        <v>8049</v>
      </c>
      <c r="AC421" t="s">
        <v>8</v>
      </c>
      <c r="AD421" t="s">
        <v>26</v>
      </c>
    </row>
    <row r="422" spans="1:30">
      <c r="A422" t="s">
        <v>4</v>
      </c>
      <c r="B422" t="s">
        <v>990</v>
      </c>
      <c r="C422">
        <v>1.661</v>
      </c>
      <c r="D422">
        <v>0</v>
      </c>
      <c r="E422">
        <v>602</v>
      </c>
      <c r="F422">
        <v>1</v>
      </c>
      <c r="G422">
        <v>2943</v>
      </c>
      <c r="H422">
        <v>424</v>
      </c>
      <c r="I422">
        <v>0.704</v>
      </c>
      <c r="J422">
        <v>4.889</v>
      </c>
      <c r="K422">
        <v>20</v>
      </c>
      <c r="L422">
        <v>15</v>
      </c>
      <c r="M422">
        <v>30</v>
      </c>
      <c r="N422" t="s">
        <v>991</v>
      </c>
      <c r="O422" t="s">
        <v>19</v>
      </c>
      <c r="P422">
        <v>2759</v>
      </c>
      <c r="Q422" t="s">
        <v>20</v>
      </c>
      <c r="R422">
        <v>7711</v>
      </c>
      <c r="S422" t="s">
        <v>21</v>
      </c>
      <c r="T422">
        <v>186623</v>
      </c>
      <c r="U422" t="s">
        <v>41</v>
      </c>
      <c r="V422">
        <v>8043</v>
      </c>
      <c r="W422" t="s">
        <v>42</v>
      </c>
      <c r="X422">
        <v>8045</v>
      </c>
      <c r="Y422" t="s">
        <v>156</v>
      </c>
      <c r="Z422">
        <v>8048</v>
      </c>
      <c r="AA422" t="s">
        <v>170</v>
      </c>
      <c r="AB422">
        <v>8049</v>
      </c>
      <c r="AC422" t="s">
        <v>8</v>
      </c>
      <c r="AD422" t="s">
        <v>26</v>
      </c>
    </row>
    <row r="423" spans="1:30">
      <c r="A423" t="s">
        <v>4</v>
      </c>
      <c r="B423" t="s">
        <v>992</v>
      </c>
      <c r="C423">
        <v>1.692</v>
      </c>
      <c r="D423">
        <v>0</v>
      </c>
      <c r="E423">
        <v>591</v>
      </c>
      <c r="F423">
        <v>1</v>
      </c>
      <c r="G423">
        <v>2989</v>
      </c>
      <c r="H423">
        <v>310</v>
      </c>
      <c r="I423">
        <v>0.525</v>
      </c>
      <c r="J423">
        <v>5.058</v>
      </c>
      <c r="K423">
        <v>20</v>
      </c>
      <c r="L423">
        <v>3</v>
      </c>
      <c r="M423">
        <v>53</v>
      </c>
      <c r="N423" t="s">
        <v>993</v>
      </c>
      <c r="O423" t="s">
        <v>19</v>
      </c>
      <c r="P423">
        <v>2759</v>
      </c>
      <c r="Q423" t="s">
        <v>20</v>
      </c>
      <c r="R423">
        <v>7711</v>
      </c>
      <c r="S423" t="s">
        <v>21</v>
      </c>
      <c r="T423">
        <v>186623</v>
      </c>
      <c r="U423" t="s">
        <v>41</v>
      </c>
      <c r="V423">
        <v>8043</v>
      </c>
      <c r="W423" t="s">
        <v>42</v>
      </c>
      <c r="X423">
        <v>8045</v>
      </c>
      <c r="Y423" t="s">
        <v>156</v>
      </c>
      <c r="Z423">
        <v>8048</v>
      </c>
      <c r="AA423" t="s">
        <v>170</v>
      </c>
      <c r="AB423">
        <v>8049</v>
      </c>
      <c r="AC423" t="s">
        <v>8</v>
      </c>
      <c r="AD423" t="s">
        <v>26</v>
      </c>
    </row>
    <row r="424" spans="1:30">
      <c r="A424" t="s">
        <v>4</v>
      </c>
      <c r="B424" t="s">
        <v>994</v>
      </c>
      <c r="C424">
        <v>0.199</v>
      </c>
      <c r="D424">
        <v>0</v>
      </c>
      <c r="E424">
        <v>5024</v>
      </c>
      <c r="F424">
        <v>1</v>
      </c>
      <c r="G424">
        <v>2925</v>
      </c>
      <c r="H424">
        <v>338</v>
      </c>
      <c r="I424">
        <v>0.067</v>
      </c>
      <c r="J424">
        <v>0.582</v>
      </c>
      <c r="K424">
        <v>20</v>
      </c>
      <c r="L424">
        <v>9</v>
      </c>
      <c r="M424">
        <v>180</v>
      </c>
      <c r="N424" t="s">
        <v>995</v>
      </c>
      <c r="O424" t="s">
        <v>19</v>
      </c>
      <c r="P424">
        <v>2759</v>
      </c>
      <c r="Q424" t="s">
        <v>20</v>
      </c>
      <c r="R424">
        <v>7711</v>
      </c>
      <c r="S424" t="s">
        <v>21</v>
      </c>
      <c r="T424">
        <v>186623</v>
      </c>
      <c r="U424" t="s">
        <v>22</v>
      </c>
      <c r="V424">
        <v>41711</v>
      </c>
      <c r="W424" t="s">
        <v>23</v>
      </c>
      <c r="X424">
        <v>8012</v>
      </c>
      <c r="Y424" t="s">
        <v>24</v>
      </c>
      <c r="Z424">
        <v>8013</v>
      </c>
      <c r="AA424" t="s">
        <v>25</v>
      </c>
      <c r="AB424">
        <v>29151</v>
      </c>
      <c r="AC424" t="s">
        <v>8</v>
      </c>
      <c r="AD424" t="s">
        <v>26</v>
      </c>
    </row>
    <row r="425" spans="1:30">
      <c r="A425" t="s">
        <v>4</v>
      </c>
      <c r="B425" t="s">
        <v>996</v>
      </c>
      <c r="C425">
        <v>0.083</v>
      </c>
      <c r="D425">
        <v>0</v>
      </c>
      <c r="E425">
        <v>12066</v>
      </c>
      <c r="F425">
        <v>1</v>
      </c>
      <c r="G425">
        <v>2933</v>
      </c>
      <c r="H425">
        <v>2318</v>
      </c>
      <c r="I425">
        <v>0.192</v>
      </c>
      <c r="J425">
        <v>0.243</v>
      </c>
      <c r="K425">
        <v>20</v>
      </c>
      <c r="L425">
        <v>20</v>
      </c>
      <c r="M425">
        <v>231</v>
      </c>
      <c r="N425" t="s">
        <v>997</v>
      </c>
      <c r="O425" t="s">
        <v>19</v>
      </c>
      <c r="P425">
        <v>2759</v>
      </c>
      <c r="Q425" t="s">
        <v>20</v>
      </c>
      <c r="R425">
        <v>7711</v>
      </c>
      <c r="S425" t="s">
        <v>21</v>
      </c>
      <c r="T425">
        <v>186623</v>
      </c>
      <c r="U425" t="s">
        <v>22</v>
      </c>
      <c r="V425">
        <v>41711</v>
      </c>
      <c r="W425" t="s">
        <v>23</v>
      </c>
      <c r="X425">
        <v>8012</v>
      </c>
      <c r="Y425" t="s">
        <v>24</v>
      </c>
      <c r="Z425">
        <v>8013</v>
      </c>
      <c r="AA425" t="s">
        <v>25</v>
      </c>
      <c r="AB425">
        <v>29151</v>
      </c>
      <c r="AC425" t="s">
        <v>8</v>
      </c>
      <c r="AD425" t="s">
        <v>26</v>
      </c>
    </row>
    <row r="426" spans="1:30">
      <c r="A426" t="s">
        <v>4</v>
      </c>
      <c r="B426" t="s">
        <v>998</v>
      </c>
      <c r="C426">
        <v>0.109</v>
      </c>
      <c r="D426">
        <v>0</v>
      </c>
      <c r="E426">
        <v>9187</v>
      </c>
      <c r="F426">
        <v>1</v>
      </c>
      <c r="G426">
        <v>2957</v>
      </c>
      <c r="H426">
        <v>1181</v>
      </c>
      <c r="I426">
        <v>0.129</v>
      </c>
      <c r="J426">
        <v>0.322</v>
      </c>
      <c r="K426">
        <v>20</v>
      </c>
      <c r="L426">
        <v>15</v>
      </c>
      <c r="M426">
        <v>335</v>
      </c>
      <c r="N426" t="s">
        <v>999</v>
      </c>
      <c r="O426" t="s">
        <v>19</v>
      </c>
      <c r="P426">
        <v>2759</v>
      </c>
      <c r="Q426" t="s">
        <v>20</v>
      </c>
      <c r="R426">
        <v>7711</v>
      </c>
      <c r="S426" t="s">
        <v>21</v>
      </c>
      <c r="T426">
        <v>186623</v>
      </c>
      <c r="U426" t="s">
        <v>22</v>
      </c>
      <c r="V426">
        <v>41711</v>
      </c>
      <c r="W426" t="s">
        <v>23</v>
      </c>
      <c r="X426">
        <v>8012</v>
      </c>
      <c r="Y426" t="s">
        <v>24</v>
      </c>
      <c r="Z426">
        <v>8013</v>
      </c>
      <c r="AA426" t="s">
        <v>25</v>
      </c>
      <c r="AB426">
        <v>29151</v>
      </c>
      <c r="AC426" t="s">
        <v>8</v>
      </c>
      <c r="AD426" t="s">
        <v>26</v>
      </c>
    </row>
    <row r="427" spans="1:30">
      <c r="A427" t="s">
        <v>4</v>
      </c>
      <c r="B427" t="s">
        <v>1000</v>
      </c>
      <c r="C427">
        <v>0.021</v>
      </c>
      <c r="D427">
        <v>0</v>
      </c>
      <c r="E427">
        <v>46790</v>
      </c>
      <c r="F427">
        <v>1</v>
      </c>
      <c r="G427">
        <v>2919</v>
      </c>
      <c r="H427">
        <v>2389</v>
      </c>
      <c r="I427">
        <v>0.051</v>
      </c>
      <c r="J427">
        <v>0.062</v>
      </c>
      <c r="K427">
        <v>20</v>
      </c>
      <c r="L427">
        <v>20</v>
      </c>
      <c r="M427">
        <v>203</v>
      </c>
      <c r="N427" t="s">
        <v>1001</v>
      </c>
      <c r="O427" t="s">
        <v>19</v>
      </c>
      <c r="P427">
        <v>2759</v>
      </c>
      <c r="Q427" t="s">
        <v>20</v>
      </c>
      <c r="R427">
        <v>7711</v>
      </c>
      <c r="S427" t="s">
        <v>21</v>
      </c>
      <c r="T427">
        <v>186623</v>
      </c>
      <c r="U427" t="s">
        <v>22</v>
      </c>
      <c r="V427">
        <v>41711</v>
      </c>
      <c r="W427" t="s">
        <v>23</v>
      </c>
      <c r="X427">
        <v>8012</v>
      </c>
      <c r="Y427" t="s">
        <v>24</v>
      </c>
      <c r="Z427">
        <v>8013</v>
      </c>
      <c r="AA427" t="s">
        <v>25</v>
      </c>
      <c r="AB427">
        <v>29151</v>
      </c>
      <c r="AC427" t="s">
        <v>8</v>
      </c>
      <c r="AD427" t="s">
        <v>26</v>
      </c>
    </row>
    <row r="428" spans="1:30">
      <c r="A428" t="s">
        <v>4</v>
      </c>
      <c r="B428" t="s">
        <v>1002</v>
      </c>
      <c r="C428">
        <v>0.029</v>
      </c>
      <c r="D428">
        <v>0</v>
      </c>
      <c r="E428">
        <v>34400</v>
      </c>
      <c r="F428">
        <v>1</v>
      </c>
      <c r="G428">
        <v>2941</v>
      </c>
      <c r="H428">
        <v>2106</v>
      </c>
      <c r="I428">
        <v>0.061</v>
      </c>
      <c r="J428">
        <v>0.085</v>
      </c>
      <c r="K428">
        <v>20</v>
      </c>
      <c r="L428">
        <v>20</v>
      </c>
      <c r="M428">
        <v>173</v>
      </c>
      <c r="N428" t="s">
        <v>1003</v>
      </c>
      <c r="O428" t="s">
        <v>19</v>
      </c>
      <c r="P428">
        <v>2759</v>
      </c>
      <c r="Q428" t="s">
        <v>20</v>
      </c>
      <c r="R428">
        <v>7711</v>
      </c>
      <c r="S428" t="s">
        <v>21</v>
      </c>
      <c r="T428">
        <v>186623</v>
      </c>
      <c r="U428" t="s">
        <v>22</v>
      </c>
      <c r="V428">
        <v>41711</v>
      </c>
      <c r="W428" t="s">
        <v>23</v>
      </c>
      <c r="X428">
        <v>8012</v>
      </c>
      <c r="Y428" t="s">
        <v>24</v>
      </c>
      <c r="Z428">
        <v>8013</v>
      </c>
      <c r="AA428" t="s">
        <v>25</v>
      </c>
      <c r="AB428">
        <v>29151</v>
      </c>
      <c r="AC428" t="s">
        <v>8</v>
      </c>
      <c r="AD428" t="s">
        <v>26</v>
      </c>
    </row>
    <row r="429" spans="1:30">
      <c r="A429" t="s">
        <v>4</v>
      </c>
      <c r="B429" t="s">
        <v>1004</v>
      </c>
      <c r="C429">
        <v>1.972</v>
      </c>
      <c r="D429">
        <v>0</v>
      </c>
      <c r="E429">
        <v>507</v>
      </c>
      <c r="F429">
        <v>1</v>
      </c>
      <c r="G429">
        <v>2992</v>
      </c>
      <c r="H429">
        <v>322</v>
      </c>
      <c r="I429">
        <v>0.635</v>
      </c>
      <c r="J429">
        <v>5.901</v>
      </c>
      <c r="K429">
        <v>20</v>
      </c>
      <c r="L429">
        <v>10</v>
      </c>
      <c r="M429">
        <v>50</v>
      </c>
      <c r="N429" t="s">
        <v>1005</v>
      </c>
      <c r="O429" t="s">
        <v>19</v>
      </c>
      <c r="P429">
        <v>2759</v>
      </c>
      <c r="Q429" t="s">
        <v>20</v>
      </c>
      <c r="R429">
        <v>7711</v>
      </c>
      <c r="S429" t="s">
        <v>21</v>
      </c>
      <c r="T429">
        <v>186623</v>
      </c>
      <c r="U429" t="s">
        <v>41</v>
      </c>
      <c r="V429">
        <v>8043</v>
      </c>
      <c r="W429" t="s">
        <v>42</v>
      </c>
      <c r="X429">
        <v>8045</v>
      </c>
      <c r="Y429" t="s">
        <v>156</v>
      </c>
      <c r="Z429">
        <v>8048</v>
      </c>
      <c r="AA429" t="s">
        <v>170</v>
      </c>
      <c r="AB429">
        <v>8049</v>
      </c>
      <c r="AC429" t="s">
        <v>8</v>
      </c>
      <c r="AD429" t="s">
        <v>26</v>
      </c>
    </row>
    <row r="430" spans="1:30">
      <c r="A430" t="s">
        <v>4</v>
      </c>
      <c r="B430" t="s">
        <v>1006</v>
      </c>
      <c r="C430">
        <v>0.077</v>
      </c>
      <c r="D430">
        <v>0</v>
      </c>
      <c r="E430">
        <v>12926</v>
      </c>
      <c r="F430">
        <v>1</v>
      </c>
      <c r="G430">
        <v>2995</v>
      </c>
      <c r="H430">
        <v>1624</v>
      </c>
      <c r="I430">
        <v>0.126</v>
      </c>
      <c r="J430">
        <v>0.232</v>
      </c>
      <c r="K430">
        <v>20</v>
      </c>
      <c r="L430">
        <v>20</v>
      </c>
      <c r="M430">
        <v>98</v>
      </c>
      <c r="N430" t="s">
        <v>1007</v>
      </c>
      <c r="O430" t="s">
        <v>19</v>
      </c>
      <c r="P430">
        <v>2759</v>
      </c>
      <c r="Q430" t="s">
        <v>20</v>
      </c>
      <c r="R430">
        <v>7711</v>
      </c>
      <c r="S430" t="s">
        <v>344</v>
      </c>
      <c r="T430">
        <v>7777</v>
      </c>
      <c r="U430" t="s">
        <v>345</v>
      </c>
      <c r="V430">
        <v>30496</v>
      </c>
      <c r="W430" t="s">
        <v>346</v>
      </c>
      <c r="X430">
        <v>7850</v>
      </c>
      <c r="Y430" t="s">
        <v>347</v>
      </c>
      <c r="Z430">
        <v>13396</v>
      </c>
      <c r="AA430" t="s">
        <v>348</v>
      </c>
      <c r="AB430">
        <v>13397</v>
      </c>
      <c r="AC430" t="s">
        <v>8</v>
      </c>
      <c r="AD430" t="s">
        <v>26</v>
      </c>
    </row>
    <row r="431" spans="1:30">
      <c r="A431" t="s">
        <v>4</v>
      </c>
      <c r="B431" t="s">
        <v>1008</v>
      </c>
      <c r="C431">
        <v>0.023</v>
      </c>
      <c r="D431">
        <v>0</v>
      </c>
      <c r="E431">
        <v>44014</v>
      </c>
      <c r="F431">
        <v>1</v>
      </c>
      <c r="G431">
        <v>2845</v>
      </c>
      <c r="H431">
        <v>1246</v>
      </c>
      <c r="I431">
        <v>0.028</v>
      </c>
      <c r="J431">
        <v>0.065</v>
      </c>
      <c r="K431">
        <v>20</v>
      </c>
      <c r="L431">
        <v>2</v>
      </c>
      <c r="M431">
        <v>12</v>
      </c>
      <c r="N431" t="s">
        <v>1009</v>
      </c>
      <c r="O431" t="s">
        <v>19</v>
      </c>
      <c r="P431">
        <v>2759</v>
      </c>
      <c r="Q431" t="s">
        <v>20</v>
      </c>
      <c r="R431">
        <v>7711</v>
      </c>
      <c r="S431" t="s">
        <v>21</v>
      </c>
      <c r="T431">
        <v>186623</v>
      </c>
      <c r="U431" t="s">
        <v>41</v>
      </c>
      <c r="V431">
        <v>8043</v>
      </c>
      <c r="W431" t="s">
        <v>42</v>
      </c>
      <c r="X431">
        <v>8045</v>
      </c>
      <c r="Y431" t="s">
        <v>43</v>
      </c>
      <c r="Z431">
        <v>8055</v>
      </c>
      <c r="AA431" t="s">
        <v>44</v>
      </c>
      <c r="AB431">
        <v>8056</v>
      </c>
      <c r="AC431" t="s">
        <v>8</v>
      </c>
      <c r="AD431" t="s">
        <v>26</v>
      </c>
    </row>
    <row r="432" spans="1:30">
      <c r="A432" t="s">
        <v>4</v>
      </c>
      <c r="B432" t="s">
        <v>1010</v>
      </c>
      <c r="C432">
        <v>1.684</v>
      </c>
      <c r="D432">
        <v>0</v>
      </c>
      <c r="E432">
        <v>594</v>
      </c>
      <c r="F432">
        <v>1</v>
      </c>
      <c r="G432">
        <v>2937</v>
      </c>
      <c r="H432">
        <v>592</v>
      </c>
      <c r="I432">
        <v>0.997</v>
      </c>
      <c r="J432">
        <v>4.944</v>
      </c>
      <c r="K432">
        <v>20</v>
      </c>
      <c r="L432">
        <v>3</v>
      </c>
      <c r="M432">
        <v>47</v>
      </c>
      <c r="N432" t="s">
        <v>1011</v>
      </c>
      <c r="O432" t="s">
        <v>19</v>
      </c>
      <c r="P432">
        <v>2759</v>
      </c>
      <c r="Q432" t="s">
        <v>20</v>
      </c>
      <c r="R432">
        <v>7711</v>
      </c>
      <c r="S432" t="s">
        <v>21</v>
      </c>
      <c r="T432">
        <v>186623</v>
      </c>
      <c r="U432" t="s">
        <v>41</v>
      </c>
      <c r="V432">
        <v>8043</v>
      </c>
      <c r="W432" t="s">
        <v>42</v>
      </c>
      <c r="X432">
        <v>8045</v>
      </c>
      <c r="Y432" t="s">
        <v>156</v>
      </c>
      <c r="Z432">
        <v>8048</v>
      </c>
      <c r="AA432" t="s">
        <v>170</v>
      </c>
      <c r="AB432">
        <v>8049</v>
      </c>
      <c r="AC432" t="s">
        <v>8</v>
      </c>
      <c r="AD432" t="s">
        <v>26</v>
      </c>
    </row>
    <row r="433" spans="1:30">
      <c r="A433" t="s">
        <v>4</v>
      </c>
      <c r="B433" t="s">
        <v>1012</v>
      </c>
      <c r="C433">
        <v>0.159</v>
      </c>
      <c r="D433">
        <v>0</v>
      </c>
      <c r="E433">
        <v>6276</v>
      </c>
      <c r="F433">
        <v>1</v>
      </c>
      <c r="G433">
        <v>2828</v>
      </c>
      <c r="H433">
        <v>464</v>
      </c>
      <c r="I433">
        <v>0.074</v>
      </c>
      <c r="J433">
        <v>0.451</v>
      </c>
      <c r="K433">
        <v>20</v>
      </c>
      <c r="L433">
        <v>10</v>
      </c>
      <c r="M433">
        <v>202</v>
      </c>
      <c r="N433" t="s">
        <v>1013</v>
      </c>
      <c r="O433" t="s">
        <v>19</v>
      </c>
      <c r="P433">
        <v>2759</v>
      </c>
      <c r="Q433" t="s">
        <v>20</v>
      </c>
      <c r="R433">
        <v>7711</v>
      </c>
      <c r="S433" t="s">
        <v>21</v>
      </c>
      <c r="T433">
        <v>186623</v>
      </c>
      <c r="U433" t="s">
        <v>22</v>
      </c>
      <c r="V433">
        <v>41711</v>
      </c>
      <c r="W433" t="s">
        <v>23</v>
      </c>
      <c r="X433">
        <v>8012</v>
      </c>
      <c r="Y433" t="s">
        <v>24</v>
      </c>
      <c r="Z433">
        <v>8013</v>
      </c>
      <c r="AA433" t="s">
        <v>25</v>
      </c>
      <c r="AB433">
        <v>29151</v>
      </c>
      <c r="AC433" t="s">
        <v>8</v>
      </c>
      <c r="AD433" t="s">
        <v>26</v>
      </c>
    </row>
    <row r="434" spans="1:30">
      <c r="A434" t="s">
        <v>4</v>
      </c>
      <c r="B434" t="s">
        <v>1014</v>
      </c>
      <c r="C434">
        <v>0.13</v>
      </c>
      <c r="D434">
        <v>0</v>
      </c>
      <c r="E434">
        <v>7672</v>
      </c>
      <c r="F434">
        <v>1</v>
      </c>
      <c r="G434">
        <v>2983</v>
      </c>
      <c r="H434">
        <v>435</v>
      </c>
      <c r="I434">
        <v>0.057</v>
      </c>
      <c r="J434">
        <v>0.389</v>
      </c>
      <c r="K434">
        <v>20</v>
      </c>
      <c r="L434">
        <v>18</v>
      </c>
      <c r="M434">
        <v>56</v>
      </c>
      <c r="N434" t="s">
        <v>1015</v>
      </c>
      <c r="O434" t="s">
        <v>19</v>
      </c>
      <c r="P434">
        <v>2759</v>
      </c>
      <c r="Q434" t="s">
        <v>20</v>
      </c>
      <c r="R434">
        <v>7711</v>
      </c>
      <c r="S434" t="s">
        <v>21</v>
      </c>
      <c r="T434">
        <v>186623</v>
      </c>
      <c r="U434" t="s">
        <v>41</v>
      </c>
      <c r="V434">
        <v>8043</v>
      </c>
      <c r="W434" t="s">
        <v>42</v>
      </c>
      <c r="X434">
        <v>8045</v>
      </c>
      <c r="Y434" t="s">
        <v>256</v>
      </c>
      <c r="Z434">
        <v>8057</v>
      </c>
      <c r="AA434" t="s">
        <v>257</v>
      </c>
      <c r="AB434">
        <v>8058</v>
      </c>
      <c r="AC434" t="s">
        <v>8</v>
      </c>
      <c r="AD434" t="s">
        <v>26</v>
      </c>
    </row>
    <row r="435" spans="1:30">
      <c r="A435" t="s">
        <v>4</v>
      </c>
      <c r="B435" t="s">
        <v>1016</v>
      </c>
      <c r="C435">
        <v>0.024</v>
      </c>
      <c r="D435">
        <v>0</v>
      </c>
      <c r="E435">
        <v>41143</v>
      </c>
      <c r="F435">
        <v>1</v>
      </c>
      <c r="G435">
        <v>2993</v>
      </c>
      <c r="H435">
        <v>1525</v>
      </c>
      <c r="I435">
        <v>0.037</v>
      </c>
      <c r="J435">
        <v>0.073</v>
      </c>
      <c r="K435">
        <v>20</v>
      </c>
      <c r="L435">
        <v>20</v>
      </c>
      <c r="M435">
        <v>98</v>
      </c>
      <c r="N435" t="s">
        <v>1017</v>
      </c>
      <c r="O435" t="s">
        <v>19</v>
      </c>
      <c r="P435">
        <v>2759</v>
      </c>
      <c r="Q435" t="s">
        <v>20</v>
      </c>
      <c r="R435">
        <v>7711</v>
      </c>
      <c r="S435" t="s">
        <v>21</v>
      </c>
      <c r="T435">
        <v>186623</v>
      </c>
      <c r="U435" t="s">
        <v>22</v>
      </c>
      <c r="V435">
        <v>41711</v>
      </c>
      <c r="W435" t="s">
        <v>23</v>
      </c>
      <c r="X435">
        <v>8012</v>
      </c>
      <c r="Y435" t="s">
        <v>24</v>
      </c>
      <c r="Z435">
        <v>8013</v>
      </c>
      <c r="AA435" t="s">
        <v>25</v>
      </c>
      <c r="AB435">
        <v>29151</v>
      </c>
      <c r="AC435" t="s">
        <v>8</v>
      </c>
      <c r="AD435" t="s">
        <v>26</v>
      </c>
    </row>
    <row r="436" spans="1:30">
      <c r="A436" t="s">
        <v>4</v>
      </c>
      <c r="B436" t="s">
        <v>1018</v>
      </c>
      <c r="C436">
        <v>0.077</v>
      </c>
      <c r="D436">
        <v>0</v>
      </c>
      <c r="E436">
        <v>12972</v>
      </c>
      <c r="F436">
        <v>1</v>
      </c>
      <c r="G436">
        <v>2789</v>
      </c>
      <c r="H436">
        <v>1111</v>
      </c>
      <c r="I436">
        <v>0.086</v>
      </c>
      <c r="J436">
        <v>0.215</v>
      </c>
      <c r="K436">
        <v>20</v>
      </c>
      <c r="L436">
        <v>11</v>
      </c>
      <c r="M436">
        <v>179</v>
      </c>
      <c r="N436" t="s">
        <v>1019</v>
      </c>
      <c r="O436" t="s">
        <v>19</v>
      </c>
      <c r="P436">
        <v>2759</v>
      </c>
      <c r="Q436" t="s">
        <v>20</v>
      </c>
      <c r="R436">
        <v>7711</v>
      </c>
      <c r="S436" t="s">
        <v>21</v>
      </c>
      <c r="T436">
        <v>186623</v>
      </c>
      <c r="U436" t="s">
        <v>22</v>
      </c>
      <c r="V436">
        <v>41711</v>
      </c>
      <c r="W436" t="s">
        <v>23</v>
      </c>
      <c r="X436">
        <v>8012</v>
      </c>
      <c r="Y436" t="s">
        <v>24</v>
      </c>
      <c r="Z436">
        <v>8013</v>
      </c>
      <c r="AA436" t="s">
        <v>25</v>
      </c>
      <c r="AB436">
        <v>29151</v>
      </c>
      <c r="AC436" t="s">
        <v>8</v>
      </c>
      <c r="AD436" t="s">
        <v>26</v>
      </c>
    </row>
    <row r="437" spans="1:30">
      <c r="A437" t="s">
        <v>4</v>
      </c>
      <c r="B437" t="s">
        <v>1020</v>
      </c>
      <c r="C437">
        <v>0.036</v>
      </c>
      <c r="D437">
        <v>0</v>
      </c>
      <c r="E437">
        <v>27442</v>
      </c>
      <c r="F437">
        <v>1</v>
      </c>
      <c r="G437">
        <v>2869</v>
      </c>
      <c r="H437">
        <v>1196</v>
      </c>
      <c r="I437">
        <v>0.044</v>
      </c>
      <c r="J437">
        <v>0.105</v>
      </c>
      <c r="K437">
        <v>20</v>
      </c>
      <c r="L437">
        <v>20</v>
      </c>
      <c r="M437">
        <v>296</v>
      </c>
      <c r="N437" t="s">
        <v>1021</v>
      </c>
      <c r="O437" t="s">
        <v>19</v>
      </c>
      <c r="P437">
        <v>2759</v>
      </c>
      <c r="Q437" t="s">
        <v>20</v>
      </c>
      <c r="R437">
        <v>7711</v>
      </c>
      <c r="S437" t="s">
        <v>21</v>
      </c>
      <c r="T437">
        <v>186623</v>
      </c>
      <c r="U437" t="s">
        <v>22</v>
      </c>
      <c r="V437">
        <v>41711</v>
      </c>
      <c r="W437" t="s">
        <v>23</v>
      </c>
      <c r="X437">
        <v>8012</v>
      </c>
      <c r="Y437" t="s">
        <v>24</v>
      </c>
      <c r="Z437">
        <v>8013</v>
      </c>
      <c r="AA437" t="s">
        <v>25</v>
      </c>
      <c r="AB437">
        <v>29151</v>
      </c>
      <c r="AC437" t="s">
        <v>8</v>
      </c>
      <c r="AD437" t="s">
        <v>26</v>
      </c>
    </row>
    <row r="438" spans="1:30">
      <c r="A438" t="s">
        <v>4</v>
      </c>
      <c r="B438" t="s">
        <v>1022</v>
      </c>
      <c r="C438">
        <v>0.461</v>
      </c>
      <c r="D438">
        <v>0</v>
      </c>
      <c r="E438">
        <v>2170</v>
      </c>
      <c r="F438">
        <v>1</v>
      </c>
      <c r="G438">
        <v>2919</v>
      </c>
      <c r="H438">
        <v>404</v>
      </c>
      <c r="I438">
        <v>0.186</v>
      </c>
      <c r="J438">
        <v>1.345</v>
      </c>
      <c r="K438">
        <v>20</v>
      </c>
      <c r="L438">
        <v>7</v>
      </c>
      <c r="M438">
        <v>204</v>
      </c>
      <c r="N438" t="s">
        <v>1023</v>
      </c>
      <c r="O438" t="s">
        <v>19</v>
      </c>
      <c r="P438">
        <v>2759</v>
      </c>
      <c r="Q438" t="s">
        <v>20</v>
      </c>
      <c r="R438">
        <v>7711</v>
      </c>
      <c r="S438" t="s">
        <v>21</v>
      </c>
      <c r="T438">
        <v>186623</v>
      </c>
      <c r="U438" t="s">
        <v>22</v>
      </c>
      <c r="V438">
        <v>41711</v>
      </c>
      <c r="W438" t="s">
        <v>23</v>
      </c>
      <c r="X438">
        <v>8012</v>
      </c>
      <c r="Y438" t="s">
        <v>24</v>
      </c>
      <c r="Z438">
        <v>8013</v>
      </c>
      <c r="AA438" t="s">
        <v>25</v>
      </c>
      <c r="AB438">
        <v>29151</v>
      </c>
      <c r="AC438" t="s">
        <v>8</v>
      </c>
      <c r="AD438" t="s">
        <v>26</v>
      </c>
    </row>
    <row r="439" spans="1:30">
      <c r="A439" t="s">
        <v>4</v>
      </c>
      <c r="B439" t="s">
        <v>1024</v>
      </c>
      <c r="C439">
        <v>0.297</v>
      </c>
      <c r="D439">
        <v>0</v>
      </c>
      <c r="E439">
        <v>3370</v>
      </c>
      <c r="F439">
        <v>1</v>
      </c>
      <c r="G439">
        <v>2848</v>
      </c>
      <c r="H439">
        <v>551</v>
      </c>
      <c r="I439">
        <v>0.164</v>
      </c>
      <c r="J439">
        <v>0.845</v>
      </c>
      <c r="K439">
        <v>20</v>
      </c>
      <c r="L439">
        <v>9</v>
      </c>
      <c r="M439">
        <v>119</v>
      </c>
      <c r="N439" t="s">
        <v>1025</v>
      </c>
      <c r="O439" t="s">
        <v>19</v>
      </c>
      <c r="P439">
        <v>2759</v>
      </c>
      <c r="Q439" t="s">
        <v>20</v>
      </c>
      <c r="R439">
        <v>7711</v>
      </c>
      <c r="S439" t="s">
        <v>21</v>
      </c>
      <c r="T439">
        <v>186623</v>
      </c>
      <c r="U439" t="s">
        <v>41</v>
      </c>
      <c r="V439">
        <v>8043</v>
      </c>
      <c r="W439" t="s">
        <v>42</v>
      </c>
      <c r="X439">
        <v>8045</v>
      </c>
      <c r="Y439" t="s">
        <v>156</v>
      </c>
      <c r="Z439">
        <v>8048</v>
      </c>
      <c r="AA439" t="s">
        <v>157</v>
      </c>
      <c r="AB439">
        <v>1042646</v>
      </c>
      <c r="AC439" t="s">
        <v>8</v>
      </c>
      <c r="AD439" t="s">
        <v>26</v>
      </c>
    </row>
    <row r="440" spans="1:30">
      <c r="A440" t="s">
        <v>4</v>
      </c>
      <c r="B440" t="s">
        <v>1026</v>
      </c>
      <c r="C440">
        <v>0.072</v>
      </c>
      <c r="D440">
        <v>0</v>
      </c>
      <c r="E440">
        <v>13979</v>
      </c>
      <c r="F440">
        <v>1</v>
      </c>
      <c r="G440">
        <v>2941</v>
      </c>
      <c r="H440">
        <v>977</v>
      </c>
      <c r="I440">
        <v>0.07</v>
      </c>
      <c r="J440">
        <v>0.21</v>
      </c>
      <c r="K440">
        <v>20</v>
      </c>
      <c r="L440">
        <v>19</v>
      </c>
      <c r="M440">
        <v>247</v>
      </c>
      <c r="N440" t="s">
        <v>1027</v>
      </c>
      <c r="O440" t="s">
        <v>19</v>
      </c>
      <c r="P440">
        <v>2759</v>
      </c>
      <c r="Q440" t="s">
        <v>20</v>
      </c>
      <c r="R440">
        <v>7711</v>
      </c>
      <c r="S440" t="s">
        <v>21</v>
      </c>
      <c r="T440">
        <v>186623</v>
      </c>
      <c r="U440" t="s">
        <v>22</v>
      </c>
      <c r="V440">
        <v>41711</v>
      </c>
      <c r="W440" t="s">
        <v>23</v>
      </c>
      <c r="X440">
        <v>8012</v>
      </c>
      <c r="Y440" t="s">
        <v>24</v>
      </c>
      <c r="Z440">
        <v>8013</v>
      </c>
      <c r="AA440" t="s">
        <v>25</v>
      </c>
      <c r="AB440">
        <v>29151</v>
      </c>
      <c r="AC440" t="s">
        <v>8</v>
      </c>
      <c r="AD440" t="s">
        <v>26</v>
      </c>
    </row>
    <row r="441" spans="1:30">
      <c r="A441" t="s">
        <v>4</v>
      </c>
      <c r="B441" t="s">
        <v>1028</v>
      </c>
      <c r="C441">
        <v>0.059</v>
      </c>
      <c r="D441">
        <v>0</v>
      </c>
      <c r="E441">
        <v>17026</v>
      </c>
      <c r="F441">
        <v>1</v>
      </c>
      <c r="G441">
        <v>2937</v>
      </c>
      <c r="H441">
        <v>2237</v>
      </c>
      <c r="I441">
        <v>0.131</v>
      </c>
      <c r="J441">
        <v>0.173</v>
      </c>
      <c r="K441">
        <v>20</v>
      </c>
      <c r="L441">
        <v>20</v>
      </c>
      <c r="M441">
        <v>202</v>
      </c>
      <c r="N441" t="s">
        <v>1029</v>
      </c>
      <c r="O441" t="s">
        <v>19</v>
      </c>
      <c r="P441">
        <v>2759</v>
      </c>
      <c r="Q441" t="s">
        <v>20</v>
      </c>
      <c r="R441">
        <v>7711</v>
      </c>
      <c r="S441" t="s">
        <v>21</v>
      </c>
      <c r="T441">
        <v>186623</v>
      </c>
      <c r="U441" t="s">
        <v>22</v>
      </c>
      <c r="V441">
        <v>41711</v>
      </c>
      <c r="W441" t="s">
        <v>23</v>
      </c>
      <c r="X441">
        <v>8012</v>
      </c>
      <c r="Y441" t="s">
        <v>24</v>
      </c>
      <c r="Z441">
        <v>8013</v>
      </c>
      <c r="AA441" t="s">
        <v>25</v>
      </c>
      <c r="AB441">
        <v>29151</v>
      </c>
      <c r="AC441" t="s">
        <v>8</v>
      </c>
      <c r="AD441" t="s">
        <v>26</v>
      </c>
    </row>
    <row r="442" spans="1:30">
      <c r="A442" t="s">
        <v>4</v>
      </c>
      <c r="B442" t="s">
        <v>1030</v>
      </c>
      <c r="C442">
        <v>0.031</v>
      </c>
      <c r="D442">
        <v>0</v>
      </c>
      <c r="E442">
        <v>32008</v>
      </c>
      <c r="F442">
        <v>1</v>
      </c>
      <c r="G442">
        <v>2947</v>
      </c>
      <c r="H442">
        <v>2613</v>
      </c>
      <c r="I442">
        <v>0.082</v>
      </c>
      <c r="J442">
        <v>0.092</v>
      </c>
      <c r="K442">
        <v>20</v>
      </c>
      <c r="L442">
        <v>20</v>
      </c>
      <c r="M442">
        <v>213</v>
      </c>
      <c r="N442" t="s">
        <v>1031</v>
      </c>
      <c r="O442" t="s">
        <v>19</v>
      </c>
      <c r="P442">
        <v>2759</v>
      </c>
      <c r="Q442" t="s">
        <v>20</v>
      </c>
      <c r="R442">
        <v>7711</v>
      </c>
      <c r="S442" t="s">
        <v>21</v>
      </c>
      <c r="T442">
        <v>186623</v>
      </c>
      <c r="U442" t="s">
        <v>22</v>
      </c>
      <c r="V442">
        <v>41711</v>
      </c>
      <c r="W442" t="s">
        <v>23</v>
      </c>
      <c r="X442">
        <v>8012</v>
      </c>
      <c r="Y442" t="s">
        <v>24</v>
      </c>
      <c r="Z442">
        <v>8013</v>
      </c>
      <c r="AA442" t="s">
        <v>25</v>
      </c>
      <c r="AB442">
        <v>29151</v>
      </c>
      <c r="AC442" t="s">
        <v>8</v>
      </c>
      <c r="AD442" t="s">
        <v>26</v>
      </c>
    </row>
    <row r="443" spans="1:30">
      <c r="A443" t="s">
        <v>4</v>
      </c>
      <c r="B443" t="s">
        <v>1032</v>
      </c>
      <c r="C443">
        <v>1.919</v>
      </c>
      <c r="D443">
        <v>0</v>
      </c>
      <c r="E443">
        <v>521</v>
      </c>
      <c r="F443">
        <v>1</v>
      </c>
      <c r="G443">
        <v>2864</v>
      </c>
      <c r="H443">
        <v>317</v>
      </c>
      <c r="I443">
        <v>0.608</v>
      </c>
      <c r="J443">
        <v>5.497</v>
      </c>
      <c r="K443">
        <v>20</v>
      </c>
      <c r="L443">
        <v>12</v>
      </c>
      <c r="M443">
        <v>36</v>
      </c>
      <c r="N443" t="s">
        <v>1033</v>
      </c>
      <c r="O443" t="s">
        <v>19</v>
      </c>
      <c r="P443">
        <v>2759</v>
      </c>
      <c r="Q443" t="s">
        <v>20</v>
      </c>
      <c r="R443">
        <v>7711</v>
      </c>
      <c r="S443" t="s">
        <v>21</v>
      </c>
      <c r="T443">
        <v>186623</v>
      </c>
      <c r="U443" t="s">
        <v>41</v>
      </c>
      <c r="V443">
        <v>8043</v>
      </c>
      <c r="W443" t="s">
        <v>42</v>
      </c>
      <c r="X443">
        <v>8045</v>
      </c>
      <c r="Y443" t="s">
        <v>156</v>
      </c>
      <c r="Z443">
        <v>8048</v>
      </c>
      <c r="AA443" t="s">
        <v>170</v>
      </c>
      <c r="AB443">
        <v>8049</v>
      </c>
      <c r="AC443" t="s">
        <v>8</v>
      </c>
      <c r="AD443" t="s">
        <v>26</v>
      </c>
    </row>
    <row r="444" spans="1:30">
      <c r="A444" t="s">
        <v>4</v>
      </c>
      <c r="B444" t="s">
        <v>1034</v>
      </c>
      <c r="C444">
        <v>0.371</v>
      </c>
      <c r="D444">
        <v>0</v>
      </c>
      <c r="E444">
        <v>2694</v>
      </c>
      <c r="F444">
        <v>1</v>
      </c>
      <c r="G444">
        <v>2885</v>
      </c>
      <c r="H444">
        <v>358</v>
      </c>
      <c r="I444">
        <v>0.133</v>
      </c>
      <c r="J444">
        <v>1.071</v>
      </c>
      <c r="K444">
        <v>20</v>
      </c>
      <c r="L444">
        <v>11</v>
      </c>
      <c r="M444">
        <v>278</v>
      </c>
      <c r="N444" t="s">
        <v>1035</v>
      </c>
      <c r="O444" t="s">
        <v>19</v>
      </c>
      <c r="P444">
        <v>2759</v>
      </c>
      <c r="Q444" t="s">
        <v>20</v>
      </c>
      <c r="R444">
        <v>7711</v>
      </c>
      <c r="S444" t="s">
        <v>21</v>
      </c>
      <c r="T444">
        <v>186623</v>
      </c>
      <c r="U444" t="s">
        <v>22</v>
      </c>
      <c r="V444">
        <v>41711</v>
      </c>
      <c r="W444" t="s">
        <v>23</v>
      </c>
      <c r="X444">
        <v>8012</v>
      </c>
      <c r="Y444" t="s">
        <v>24</v>
      </c>
      <c r="Z444">
        <v>8013</v>
      </c>
      <c r="AA444" t="s">
        <v>25</v>
      </c>
      <c r="AB444">
        <v>29151</v>
      </c>
      <c r="AC444" t="s">
        <v>8</v>
      </c>
      <c r="AD444" t="s">
        <v>26</v>
      </c>
    </row>
    <row r="445" spans="1:30">
      <c r="A445" t="s">
        <v>4</v>
      </c>
      <c r="B445" t="s">
        <v>1036</v>
      </c>
      <c r="C445">
        <v>0.034</v>
      </c>
      <c r="D445">
        <v>0</v>
      </c>
      <c r="E445">
        <v>29318</v>
      </c>
      <c r="F445">
        <v>1</v>
      </c>
      <c r="G445">
        <v>2916</v>
      </c>
      <c r="H445">
        <v>2120</v>
      </c>
      <c r="I445">
        <v>0.072</v>
      </c>
      <c r="J445">
        <v>0.099</v>
      </c>
      <c r="K445">
        <v>20</v>
      </c>
      <c r="L445">
        <v>20</v>
      </c>
      <c r="M445">
        <v>142</v>
      </c>
      <c r="N445" t="s">
        <v>1037</v>
      </c>
      <c r="O445" t="s">
        <v>19</v>
      </c>
      <c r="P445">
        <v>2759</v>
      </c>
      <c r="Q445" t="s">
        <v>20</v>
      </c>
      <c r="R445">
        <v>7711</v>
      </c>
      <c r="S445" t="s">
        <v>21</v>
      </c>
      <c r="T445">
        <v>186623</v>
      </c>
      <c r="U445" t="s">
        <v>22</v>
      </c>
      <c r="V445">
        <v>41711</v>
      </c>
      <c r="W445" t="s">
        <v>23</v>
      </c>
      <c r="X445">
        <v>8012</v>
      </c>
      <c r="Y445" t="s">
        <v>24</v>
      </c>
      <c r="Z445">
        <v>8013</v>
      </c>
      <c r="AA445" t="s">
        <v>25</v>
      </c>
      <c r="AB445">
        <v>29151</v>
      </c>
      <c r="AC445" t="s">
        <v>8</v>
      </c>
      <c r="AD445" t="s">
        <v>26</v>
      </c>
    </row>
    <row r="446" spans="1:30">
      <c r="A446" t="s">
        <v>4</v>
      </c>
      <c r="B446" t="s">
        <v>1038</v>
      </c>
      <c r="C446">
        <v>0.089</v>
      </c>
      <c r="D446">
        <v>0</v>
      </c>
      <c r="E446">
        <v>11277</v>
      </c>
      <c r="F446">
        <v>1</v>
      </c>
      <c r="G446">
        <v>2910</v>
      </c>
      <c r="H446">
        <v>642</v>
      </c>
      <c r="I446">
        <v>0.057</v>
      </c>
      <c r="J446">
        <v>0.258</v>
      </c>
      <c r="K446">
        <v>20</v>
      </c>
      <c r="L446">
        <v>1</v>
      </c>
      <c r="M446">
        <v>196</v>
      </c>
      <c r="N446" t="s">
        <v>1039</v>
      </c>
      <c r="O446" t="s">
        <v>19</v>
      </c>
      <c r="P446">
        <v>2759</v>
      </c>
      <c r="Q446" t="s">
        <v>20</v>
      </c>
      <c r="R446">
        <v>7711</v>
      </c>
      <c r="S446" t="s">
        <v>21</v>
      </c>
      <c r="T446">
        <v>186623</v>
      </c>
      <c r="U446" t="s">
        <v>41</v>
      </c>
      <c r="V446">
        <v>8043</v>
      </c>
      <c r="W446" t="s">
        <v>42</v>
      </c>
      <c r="X446">
        <v>8045</v>
      </c>
      <c r="Y446" t="s">
        <v>156</v>
      </c>
      <c r="Z446">
        <v>8048</v>
      </c>
      <c r="AA446" t="s">
        <v>157</v>
      </c>
      <c r="AB446">
        <v>1042646</v>
      </c>
      <c r="AC446" t="s">
        <v>8</v>
      </c>
      <c r="AD446" t="s">
        <v>26</v>
      </c>
    </row>
    <row r="447" spans="1:30">
      <c r="A447" t="s">
        <v>4</v>
      </c>
      <c r="B447" t="s">
        <v>1040</v>
      </c>
      <c r="C447">
        <v>0.338</v>
      </c>
      <c r="D447">
        <v>0</v>
      </c>
      <c r="E447">
        <v>2956</v>
      </c>
      <c r="F447">
        <v>1</v>
      </c>
      <c r="G447">
        <v>2835</v>
      </c>
      <c r="H447">
        <v>607</v>
      </c>
      <c r="I447">
        <v>0.205</v>
      </c>
      <c r="J447">
        <v>0.959</v>
      </c>
      <c r="K447">
        <v>20</v>
      </c>
      <c r="L447">
        <v>20</v>
      </c>
      <c r="M447">
        <v>333</v>
      </c>
      <c r="N447" t="s">
        <v>1041</v>
      </c>
      <c r="O447" t="s">
        <v>19</v>
      </c>
      <c r="P447">
        <v>2759</v>
      </c>
      <c r="Q447" t="s">
        <v>20</v>
      </c>
      <c r="R447">
        <v>7711</v>
      </c>
      <c r="S447" t="s">
        <v>21</v>
      </c>
      <c r="T447">
        <v>186623</v>
      </c>
      <c r="U447" t="s">
        <v>835</v>
      </c>
      <c r="V447">
        <v>1490028</v>
      </c>
      <c r="W447" t="s">
        <v>836</v>
      </c>
      <c r="X447">
        <v>47697</v>
      </c>
      <c r="Y447" t="s">
        <v>1042</v>
      </c>
      <c r="Z447">
        <v>47699</v>
      </c>
      <c r="AA447" t="s">
        <v>1043</v>
      </c>
      <c r="AB447">
        <v>371672</v>
      </c>
      <c r="AC447" t="s">
        <v>8</v>
      </c>
      <c r="AD447" t="s">
        <v>26</v>
      </c>
    </row>
    <row r="448" spans="1:30">
      <c r="A448" t="s">
        <v>4</v>
      </c>
      <c r="B448" t="s">
        <v>1044</v>
      </c>
      <c r="C448">
        <v>1.368</v>
      </c>
      <c r="D448">
        <v>0</v>
      </c>
      <c r="E448">
        <v>731</v>
      </c>
      <c r="F448">
        <v>1</v>
      </c>
      <c r="G448">
        <v>2998</v>
      </c>
      <c r="H448">
        <v>369</v>
      </c>
      <c r="I448">
        <v>0.505</v>
      </c>
      <c r="J448">
        <v>4.101</v>
      </c>
      <c r="K448">
        <v>20</v>
      </c>
      <c r="L448">
        <v>3</v>
      </c>
      <c r="M448">
        <v>47</v>
      </c>
      <c r="N448" t="s">
        <v>1045</v>
      </c>
      <c r="O448" t="s">
        <v>19</v>
      </c>
      <c r="P448">
        <v>2759</v>
      </c>
      <c r="Q448" t="s">
        <v>20</v>
      </c>
      <c r="R448">
        <v>7711</v>
      </c>
      <c r="S448" t="s">
        <v>21</v>
      </c>
      <c r="T448">
        <v>186623</v>
      </c>
      <c r="U448" t="s">
        <v>41</v>
      </c>
      <c r="V448">
        <v>8043</v>
      </c>
      <c r="W448" t="s">
        <v>42</v>
      </c>
      <c r="X448">
        <v>8045</v>
      </c>
      <c r="Y448" t="s">
        <v>156</v>
      </c>
      <c r="Z448">
        <v>8048</v>
      </c>
      <c r="AA448" t="s">
        <v>170</v>
      </c>
      <c r="AB448">
        <v>8049</v>
      </c>
      <c r="AC448" t="s">
        <v>8</v>
      </c>
      <c r="AD448" t="s">
        <v>26</v>
      </c>
    </row>
    <row r="449" spans="1:30">
      <c r="A449" t="s">
        <v>4</v>
      </c>
      <c r="B449" t="s">
        <v>1046</v>
      </c>
      <c r="C449">
        <v>0.181</v>
      </c>
      <c r="D449">
        <v>0</v>
      </c>
      <c r="E449">
        <v>5540</v>
      </c>
      <c r="F449">
        <v>1</v>
      </c>
      <c r="G449">
        <v>2852</v>
      </c>
      <c r="H449">
        <v>1281</v>
      </c>
      <c r="I449">
        <v>0.231</v>
      </c>
      <c r="J449">
        <v>0.515</v>
      </c>
      <c r="K449">
        <v>20</v>
      </c>
      <c r="L449">
        <v>13</v>
      </c>
      <c r="M449">
        <v>301</v>
      </c>
      <c r="N449" t="s">
        <v>1047</v>
      </c>
      <c r="O449" t="s">
        <v>19</v>
      </c>
      <c r="P449">
        <v>2759</v>
      </c>
      <c r="Q449" t="s">
        <v>20</v>
      </c>
      <c r="R449">
        <v>7711</v>
      </c>
      <c r="S449" t="s">
        <v>21</v>
      </c>
      <c r="T449">
        <v>186623</v>
      </c>
      <c r="U449" t="s">
        <v>22</v>
      </c>
      <c r="V449">
        <v>41711</v>
      </c>
      <c r="W449" t="s">
        <v>23</v>
      </c>
      <c r="X449">
        <v>8012</v>
      </c>
      <c r="Y449" t="s">
        <v>24</v>
      </c>
      <c r="Z449">
        <v>8013</v>
      </c>
      <c r="AA449" t="s">
        <v>25</v>
      </c>
      <c r="AB449">
        <v>29151</v>
      </c>
      <c r="AC449" t="s">
        <v>8</v>
      </c>
      <c r="AD449" t="s">
        <v>26</v>
      </c>
    </row>
    <row r="450" spans="1:30">
      <c r="A450" t="s">
        <v>4</v>
      </c>
      <c r="B450" t="s">
        <v>1048</v>
      </c>
      <c r="C450">
        <v>0.018</v>
      </c>
      <c r="D450">
        <v>0</v>
      </c>
      <c r="E450">
        <v>56152</v>
      </c>
      <c r="F450">
        <v>1</v>
      </c>
      <c r="G450">
        <v>2941</v>
      </c>
      <c r="H450">
        <v>1582</v>
      </c>
      <c r="I450">
        <v>0.028</v>
      </c>
      <c r="J450">
        <v>0.052</v>
      </c>
      <c r="K450">
        <v>20</v>
      </c>
      <c r="L450">
        <v>20</v>
      </c>
      <c r="M450">
        <v>141</v>
      </c>
      <c r="N450" t="s">
        <v>1049</v>
      </c>
      <c r="O450" t="s">
        <v>19</v>
      </c>
      <c r="P450">
        <v>2759</v>
      </c>
      <c r="Q450" t="s">
        <v>20</v>
      </c>
      <c r="R450">
        <v>7711</v>
      </c>
      <c r="S450" t="s">
        <v>21</v>
      </c>
      <c r="T450">
        <v>186623</v>
      </c>
      <c r="U450" t="s">
        <v>41</v>
      </c>
      <c r="V450">
        <v>8043</v>
      </c>
      <c r="W450" t="s">
        <v>42</v>
      </c>
      <c r="X450">
        <v>8045</v>
      </c>
      <c r="Y450" t="s">
        <v>43</v>
      </c>
      <c r="Z450">
        <v>8055</v>
      </c>
      <c r="AA450" t="s">
        <v>44</v>
      </c>
      <c r="AB450">
        <v>8056</v>
      </c>
      <c r="AC450" t="s">
        <v>8</v>
      </c>
      <c r="AD450" t="s">
        <v>26</v>
      </c>
    </row>
    <row r="451" spans="1:30">
      <c r="A451" t="s">
        <v>4</v>
      </c>
      <c r="B451" t="s">
        <v>1050</v>
      </c>
      <c r="C451">
        <v>0.021</v>
      </c>
      <c r="D451">
        <v>0</v>
      </c>
      <c r="E451">
        <v>47756</v>
      </c>
      <c r="F451">
        <v>1</v>
      </c>
      <c r="G451">
        <v>2902</v>
      </c>
      <c r="H451">
        <v>2046</v>
      </c>
      <c r="I451">
        <v>0.043</v>
      </c>
      <c r="J451">
        <v>0.061</v>
      </c>
      <c r="K451">
        <v>20</v>
      </c>
      <c r="L451">
        <v>16</v>
      </c>
      <c r="M451">
        <v>184</v>
      </c>
      <c r="N451" t="s">
        <v>1051</v>
      </c>
      <c r="O451" t="s">
        <v>19</v>
      </c>
      <c r="P451">
        <v>2759</v>
      </c>
      <c r="Q451" t="s">
        <v>20</v>
      </c>
      <c r="R451">
        <v>7711</v>
      </c>
      <c r="S451" t="s">
        <v>21</v>
      </c>
      <c r="T451">
        <v>186623</v>
      </c>
      <c r="U451" t="s">
        <v>22</v>
      </c>
      <c r="V451">
        <v>41711</v>
      </c>
      <c r="W451" t="s">
        <v>23</v>
      </c>
      <c r="X451">
        <v>8012</v>
      </c>
      <c r="Y451" t="s">
        <v>24</v>
      </c>
      <c r="Z451">
        <v>8013</v>
      </c>
      <c r="AA451" t="s">
        <v>25</v>
      </c>
      <c r="AB451">
        <v>29151</v>
      </c>
      <c r="AC451" t="s">
        <v>8</v>
      </c>
      <c r="AD451" t="s">
        <v>26</v>
      </c>
    </row>
    <row r="452" spans="1:30">
      <c r="A452" t="s">
        <v>4</v>
      </c>
      <c r="B452" t="s">
        <v>1052</v>
      </c>
      <c r="C452">
        <v>2.004</v>
      </c>
      <c r="D452">
        <v>0</v>
      </c>
      <c r="E452">
        <v>499</v>
      </c>
      <c r="F452">
        <v>1</v>
      </c>
      <c r="G452">
        <v>2943</v>
      </c>
      <c r="H452">
        <v>321</v>
      </c>
      <c r="I452">
        <v>0.643</v>
      </c>
      <c r="J452">
        <v>5.898</v>
      </c>
      <c r="K452">
        <v>20</v>
      </c>
      <c r="L452">
        <v>14</v>
      </c>
      <c r="M452">
        <v>55</v>
      </c>
      <c r="N452" t="s">
        <v>1053</v>
      </c>
      <c r="O452" t="s">
        <v>19</v>
      </c>
      <c r="P452">
        <v>2759</v>
      </c>
      <c r="Q452" t="s">
        <v>20</v>
      </c>
      <c r="R452">
        <v>7711</v>
      </c>
      <c r="S452" t="s">
        <v>21</v>
      </c>
      <c r="T452">
        <v>186623</v>
      </c>
      <c r="U452" t="s">
        <v>41</v>
      </c>
      <c r="V452">
        <v>8043</v>
      </c>
      <c r="W452" t="s">
        <v>42</v>
      </c>
      <c r="X452">
        <v>8045</v>
      </c>
      <c r="Y452" t="s">
        <v>156</v>
      </c>
      <c r="Z452">
        <v>8048</v>
      </c>
      <c r="AA452" t="s">
        <v>170</v>
      </c>
      <c r="AB452">
        <v>8049</v>
      </c>
      <c r="AC452" t="s">
        <v>8</v>
      </c>
      <c r="AD452" t="s">
        <v>26</v>
      </c>
    </row>
    <row r="453" spans="1:30">
      <c r="A453" t="s">
        <v>4</v>
      </c>
      <c r="B453" t="s">
        <v>1054</v>
      </c>
      <c r="C453">
        <v>1.575</v>
      </c>
      <c r="D453">
        <v>0</v>
      </c>
      <c r="E453">
        <v>635</v>
      </c>
      <c r="F453">
        <v>1</v>
      </c>
      <c r="G453">
        <v>2911</v>
      </c>
      <c r="H453">
        <v>361</v>
      </c>
      <c r="I453">
        <v>0.569</v>
      </c>
      <c r="J453">
        <v>4.584</v>
      </c>
      <c r="K453">
        <v>20</v>
      </c>
      <c r="L453">
        <v>10</v>
      </c>
      <c r="M453">
        <v>26</v>
      </c>
      <c r="N453" t="s">
        <v>1055</v>
      </c>
      <c r="O453" t="s">
        <v>19</v>
      </c>
      <c r="P453">
        <v>2759</v>
      </c>
      <c r="Q453" t="s">
        <v>20</v>
      </c>
      <c r="R453">
        <v>7711</v>
      </c>
      <c r="S453" t="s">
        <v>21</v>
      </c>
      <c r="T453">
        <v>186623</v>
      </c>
      <c r="U453" t="s">
        <v>41</v>
      </c>
      <c r="V453">
        <v>8043</v>
      </c>
      <c r="W453" t="s">
        <v>42</v>
      </c>
      <c r="X453">
        <v>8045</v>
      </c>
      <c r="Y453" t="s">
        <v>156</v>
      </c>
      <c r="Z453">
        <v>8048</v>
      </c>
      <c r="AA453" t="s">
        <v>170</v>
      </c>
      <c r="AB453">
        <v>8049</v>
      </c>
      <c r="AC453" t="s">
        <v>8</v>
      </c>
      <c r="AD453" t="s">
        <v>26</v>
      </c>
    </row>
    <row r="454" spans="1:30">
      <c r="A454" t="s">
        <v>4</v>
      </c>
      <c r="B454" t="s">
        <v>1056</v>
      </c>
      <c r="C454">
        <v>0.029</v>
      </c>
      <c r="D454">
        <v>0</v>
      </c>
      <c r="E454">
        <v>34684</v>
      </c>
      <c r="F454">
        <v>1</v>
      </c>
      <c r="G454">
        <v>2954</v>
      </c>
      <c r="H454">
        <v>2396</v>
      </c>
      <c r="I454">
        <v>0.069</v>
      </c>
      <c r="J454">
        <v>0.085</v>
      </c>
      <c r="K454">
        <v>20</v>
      </c>
      <c r="L454">
        <v>20</v>
      </c>
      <c r="M454">
        <v>212</v>
      </c>
      <c r="N454" t="s">
        <v>1057</v>
      </c>
      <c r="O454" t="s">
        <v>19</v>
      </c>
      <c r="P454">
        <v>2759</v>
      </c>
      <c r="Q454" t="s">
        <v>20</v>
      </c>
      <c r="R454">
        <v>7711</v>
      </c>
      <c r="S454" t="s">
        <v>21</v>
      </c>
      <c r="T454">
        <v>186623</v>
      </c>
      <c r="U454" t="s">
        <v>22</v>
      </c>
      <c r="V454">
        <v>41711</v>
      </c>
      <c r="W454" t="s">
        <v>23</v>
      </c>
      <c r="X454">
        <v>8012</v>
      </c>
      <c r="Y454" t="s">
        <v>24</v>
      </c>
      <c r="Z454">
        <v>8013</v>
      </c>
      <c r="AA454" t="s">
        <v>25</v>
      </c>
      <c r="AB454">
        <v>29151</v>
      </c>
      <c r="AC454" t="s">
        <v>8</v>
      </c>
      <c r="AD454" t="s">
        <v>26</v>
      </c>
    </row>
    <row r="455" spans="1:30">
      <c r="A455" t="s">
        <v>4</v>
      </c>
      <c r="B455" t="s">
        <v>1058</v>
      </c>
      <c r="C455">
        <v>0.321</v>
      </c>
      <c r="D455">
        <v>0</v>
      </c>
      <c r="E455">
        <v>3118</v>
      </c>
      <c r="F455">
        <v>1</v>
      </c>
      <c r="G455">
        <v>2589</v>
      </c>
      <c r="H455">
        <v>194</v>
      </c>
      <c r="I455">
        <v>0.062</v>
      </c>
      <c r="J455">
        <v>0.83</v>
      </c>
      <c r="K455">
        <v>20</v>
      </c>
      <c r="L455">
        <v>20</v>
      </c>
      <c r="M455">
        <v>287</v>
      </c>
      <c r="N455" t="s">
        <v>1059</v>
      </c>
      <c r="O455" t="s">
        <v>19</v>
      </c>
      <c r="P455">
        <v>2759</v>
      </c>
      <c r="Q455" t="s">
        <v>20</v>
      </c>
      <c r="R455">
        <v>7711</v>
      </c>
      <c r="S455" t="s">
        <v>21</v>
      </c>
      <c r="T455">
        <v>186623</v>
      </c>
      <c r="U455" t="s">
        <v>22</v>
      </c>
      <c r="V455">
        <v>41711</v>
      </c>
      <c r="W455" t="s">
        <v>23</v>
      </c>
      <c r="X455">
        <v>8012</v>
      </c>
      <c r="Y455" t="s">
        <v>24</v>
      </c>
      <c r="Z455">
        <v>8013</v>
      </c>
      <c r="AA455" t="s">
        <v>25</v>
      </c>
      <c r="AB455">
        <v>29151</v>
      </c>
      <c r="AC455" t="s">
        <v>8</v>
      </c>
      <c r="AD455" t="s">
        <v>26</v>
      </c>
    </row>
    <row r="456" spans="1:30">
      <c r="A456" t="s">
        <v>4</v>
      </c>
      <c r="B456" t="s">
        <v>1060</v>
      </c>
      <c r="C456">
        <v>0.023</v>
      </c>
      <c r="D456">
        <v>0</v>
      </c>
      <c r="E456">
        <v>43773</v>
      </c>
      <c r="F456">
        <v>1</v>
      </c>
      <c r="G456">
        <v>2887</v>
      </c>
      <c r="H456">
        <v>2790</v>
      </c>
      <c r="I456">
        <v>0.064</v>
      </c>
      <c r="J456">
        <v>0.066</v>
      </c>
      <c r="K456">
        <v>20</v>
      </c>
      <c r="L456">
        <v>20</v>
      </c>
      <c r="M456">
        <v>278</v>
      </c>
      <c r="N456" t="s">
        <v>1061</v>
      </c>
      <c r="O456" t="s">
        <v>19</v>
      </c>
      <c r="P456">
        <v>2759</v>
      </c>
      <c r="Q456" t="s">
        <v>20</v>
      </c>
      <c r="R456">
        <v>7711</v>
      </c>
      <c r="S456" t="s">
        <v>21</v>
      </c>
      <c r="T456">
        <v>186623</v>
      </c>
      <c r="U456" t="s">
        <v>22</v>
      </c>
      <c r="V456">
        <v>41711</v>
      </c>
      <c r="W456" t="s">
        <v>23</v>
      </c>
      <c r="X456">
        <v>8012</v>
      </c>
      <c r="Y456" t="s">
        <v>24</v>
      </c>
      <c r="Z456">
        <v>8013</v>
      </c>
      <c r="AA456" t="s">
        <v>25</v>
      </c>
      <c r="AB456">
        <v>29151</v>
      </c>
      <c r="AC456" t="s">
        <v>8</v>
      </c>
      <c r="AD456" t="s">
        <v>26</v>
      </c>
    </row>
    <row r="457" spans="1:30">
      <c r="A457" t="s">
        <v>4</v>
      </c>
      <c r="B457" t="s">
        <v>1062</v>
      </c>
      <c r="C457">
        <v>1.504</v>
      </c>
      <c r="D457">
        <v>0</v>
      </c>
      <c r="E457">
        <v>665</v>
      </c>
      <c r="F457">
        <v>1</v>
      </c>
      <c r="G457">
        <v>2991</v>
      </c>
      <c r="H457">
        <v>317</v>
      </c>
      <c r="I457">
        <v>0.477</v>
      </c>
      <c r="J457">
        <v>4.498</v>
      </c>
      <c r="K457">
        <v>20</v>
      </c>
      <c r="L457">
        <v>5</v>
      </c>
      <c r="M457">
        <v>42</v>
      </c>
      <c r="N457" t="s">
        <v>1063</v>
      </c>
      <c r="O457" t="s">
        <v>19</v>
      </c>
      <c r="P457">
        <v>2759</v>
      </c>
      <c r="Q457" t="s">
        <v>20</v>
      </c>
      <c r="R457">
        <v>7711</v>
      </c>
      <c r="S457" t="s">
        <v>21</v>
      </c>
      <c r="T457">
        <v>186623</v>
      </c>
      <c r="U457" t="s">
        <v>41</v>
      </c>
      <c r="V457">
        <v>8043</v>
      </c>
      <c r="W457" t="s">
        <v>42</v>
      </c>
      <c r="X457">
        <v>8045</v>
      </c>
      <c r="Y457" t="s">
        <v>156</v>
      </c>
      <c r="Z457">
        <v>8048</v>
      </c>
      <c r="AA457" t="s">
        <v>170</v>
      </c>
      <c r="AB457">
        <v>8049</v>
      </c>
      <c r="AC457" t="s">
        <v>8</v>
      </c>
      <c r="AD457" t="s">
        <v>26</v>
      </c>
    </row>
    <row r="458" spans="1:30">
      <c r="A458" t="s">
        <v>4</v>
      </c>
      <c r="B458" t="s">
        <v>1064</v>
      </c>
      <c r="C458">
        <v>0.139</v>
      </c>
      <c r="D458">
        <v>0</v>
      </c>
      <c r="E458">
        <v>7172</v>
      </c>
      <c r="F458">
        <v>1</v>
      </c>
      <c r="G458">
        <v>2717</v>
      </c>
      <c r="H458">
        <v>299</v>
      </c>
      <c r="I458">
        <v>0.042</v>
      </c>
      <c r="J458">
        <v>0.379</v>
      </c>
      <c r="K458">
        <v>20</v>
      </c>
      <c r="L458">
        <v>11</v>
      </c>
      <c r="M458">
        <v>302</v>
      </c>
      <c r="N458" t="s">
        <v>1065</v>
      </c>
      <c r="O458" t="s">
        <v>19</v>
      </c>
      <c r="P458">
        <v>2759</v>
      </c>
      <c r="Q458" t="s">
        <v>20</v>
      </c>
      <c r="R458">
        <v>7711</v>
      </c>
      <c r="S458" t="s">
        <v>21</v>
      </c>
      <c r="T458">
        <v>186623</v>
      </c>
      <c r="U458" t="s">
        <v>555</v>
      </c>
      <c r="V458">
        <v>81382</v>
      </c>
      <c r="W458" t="s">
        <v>556</v>
      </c>
      <c r="X458">
        <v>81383</v>
      </c>
      <c r="Y458" t="s">
        <v>557</v>
      </c>
      <c r="Z458">
        <v>81384</v>
      </c>
      <c r="AA458" t="s">
        <v>558</v>
      </c>
      <c r="AB458">
        <v>81385</v>
      </c>
      <c r="AC458" t="s">
        <v>8</v>
      </c>
      <c r="AD458" t="s">
        <v>26</v>
      </c>
    </row>
    <row r="459" spans="1:30">
      <c r="A459" t="s">
        <v>4</v>
      </c>
      <c r="B459" t="s">
        <v>1066</v>
      </c>
      <c r="C459">
        <v>0.037</v>
      </c>
      <c r="D459">
        <v>0</v>
      </c>
      <c r="E459">
        <v>27219</v>
      </c>
      <c r="F459">
        <v>1</v>
      </c>
      <c r="G459">
        <v>2953</v>
      </c>
      <c r="H459">
        <v>2773</v>
      </c>
      <c r="I459">
        <v>0.102</v>
      </c>
      <c r="J459">
        <v>0.108</v>
      </c>
      <c r="K459">
        <v>20</v>
      </c>
      <c r="L459">
        <v>20</v>
      </c>
      <c r="M459">
        <v>193</v>
      </c>
      <c r="N459" t="s">
        <v>1067</v>
      </c>
      <c r="O459" t="s">
        <v>19</v>
      </c>
      <c r="P459">
        <v>2759</v>
      </c>
      <c r="Q459" t="s">
        <v>20</v>
      </c>
      <c r="R459">
        <v>7711</v>
      </c>
      <c r="S459" t="s">
        <v>21</v>
      </c>
      <c r="T459">
        <v>186623</v>
      </c>
      <c r="U459" t="s">
        <v>22</v>
      </c>
      <c r="V459">
        <v>41711</v>
      </c>
      <c r="W459" t="s">
        <v>23</v>
      </c>
      <c r="X459">
        <v>8012</v>
      </c>
      <c r="Y459" t="s">
        <v>24</v>
      </c>
      <c r="Z459">
        <v>8013</v>
      </c>
      <c r="AA459" t="s">
        <v>25</v>
      </c>
      <c r="AB459">
        <v>29151</v>
      </c>
      <c r="AC459" t="s">
        <v>8</v>
      </c>
      <c r="AD459" t="s">
        <v>26</v>
      </c>
    </row>
    <row r="460" spans="1:30">
      <c r="A460" t="s">
        <v>4</v>
      </c>
      <c r="B460" t="s">
        <v>1068</v>
      </c>
      <c r="C460">
        <v>0.147</v>
      </c>
      <c r="D460">
        <v>0</v>
      </c>
      <c r="E460">
        <v>6813</v>
      </c>
      <c r="F460">
        <v>1</v>
      </c>
      <c r="G460">
        <v>2929</v>
      </c>
      <c r="H460">
        <v>1676</v>
      </c>
      <c r="I460">
        <v>0.246</v>
      </c>
      <c r="J460">
        <v>0.43</v>
      </c>
      <c r="K460">
        <v>20</v>
      </c>
      <c r="L460">
        <v>17</v>
      </c>
      <c r="M460">
        <v>316</v>
      </c>
      <c r="N460" t="s">
        <v>1069</v>
      </c>
      <c r="O460" t="s">
        <v>19</v>
      </c>
      <c r="P460">
        <v>2759</v>
      </c>
      <c r="Q460" t="s">
        <v>20</v>
      </c>
      <c r="R460">
        <v>7711</v>
      </c>
      <c r="S460" t="s">
        <v>21</v>
      </c>
      <c r="T460">
        <v>186623</v>
      </c>
      <c r="U460" t="s">
        <v>22</v>
      </c>
      <c r="V460">
        <v>41711</v>
      </c>
      <c r="W460" t="s">
        <v>23</v>
      </c>
      <c r="X460">
        <v>8012</v>
      </c>
      <c r="Y460" t="s">
        <v>24</v>
      </c>
      <c r="Z460">
        <v>8013</v>
      </c>
      <c r="AA460" t="s">
        <v>25</v>
      </c>
      <c r="AB460">
        <v>29151</v>
      </c>
      <c r="AC460" t="s">
        <v>8</v>
      </c>
      <c r="AD460" t="s">
        <v>26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B72"/>
  <sheetViews>
    <sheetView workbookViewId="0"/>
  </sheetViews>
  <sheetFormatPr defaultRowHeight="15"/>
  <sheetData>
    <row r="1" spans="1:28">
      <c r="A1" t="s">
        <v>1070</v>
      </c>
      <c r="B1" t="s">
        <v>1071</v>
      </c>
      <c r="C1" t="s">
        <v>1072</v>
      </c>
      <c r="D1" t="s">
        <v>1073</v>
      </c>
      <c r="E1" t="s">
        <v>1074</v>
      </c>
      <c r="F1" t="s">
        <v>1075</v>
      </c>
      <c r="G1" t="s">
        <v>1076</v>
      </c>
      <c r="H1" t="s">
        <v>1077</v>
      </c>
      <c r="I1" t="s">
        <v>1078</v>
      </c>
      <c r="J1" t="s">
        <v>1079</v>
      </c>
      <c r="K1" t="s">
        <v>1080</v>
      </c>
      <c r="L1" t="s">
        <v>1081</v>
      </c>
      <c r="M1" t="s">
        <v>1082</v>
      </c>
      <c r="N1" t="s">
        <v>1083</v>
      </c>
      <c r="O1" t="s">
        <v>1084</v>
      </c>
      <c r="P1" t="s">
        <v>1085</v>
      </c>
      <c r="Q1" t="s">
        <v>1086</v>
      </c>
      <c r="R1" t="s">
        <v>1087</v>
      </c>
      <c r="S1" t="s">
        <v>1088</v>
      </c>
      <c r="T1" t="s">
        <v>1089</v>
      </c>
      <c r="U1" t="s">
        <v>1090</v>
      </c>
      <c r="V1" t="s">
        <v>1091</v>
      </c>
      <c r="W1" t="s">
        <v>1092</v>
      </c>
      <c r="X1" t="s">
        <v>1093</v>
      </c>
      <c r="Y1" t="s">
        <v>1094</v>
      </c>
      <c r="Z1" t="s">
        <v>1095</v>
      </c>
      <c r="AA1" t="s">
        <v>1096</v>
      </c>
      <c r="AB1" t="s">
        <v>1097</v>
      </c>
    </row>
    <row r="2" spans="1:28">
      <c r="A2" t="s">
        <v>4</v>
      </c>
      <c r="B2" t="s">
        <v>25</v>
      </c>
      <c r="C2">
        <v>1020.477</v>
      </c>
      <c r="D2">
        <v>0.19</v>
      </c>
      <c r="E2">
        <v>163061413</v>
      </c>
      <c r="F2">
        <v>18843</v>
      </c>
      <c r="G2">
        <v>14198400</v>
      </c>
      <c r="H2">
        <v>7758075</v>
      </c>
      <c r="I2">
        <v>0.048</v>
      </c>
      <c r="J2">
        <v>0.087</v>
      </c>
      <c r="K2">
        <v>98670</v>
      </c>
      <c r="L2">
        <v>76594</v>
      </c>
      <c r="M2">
        <v>1129603</v>
      </c>
      <c r="N2" t="s">
        <v>1100</v>
      </c>
      <c r="O2" t="s">
        <v>19</v>
      </c>
      <c r="P2">
        <v>2759</v>
      </c>
      <c r="Q2" t="s">
        <v>20</v>
      </c>
      <c r="R2">
        <v>7711</v>
      </c>
      <c r="S2" t="s">
        <v>21</v>
      </c>
      <c r="T2">
        <v>186623</v>
      </c>
      <c r="U2" t="s">
        <v>22</v>
      </c>
      <c r="V2">
        <v>41711</v>
      </c>
      <c r="W2" t="s">
        <v>23</v>
      </c>
      <c r="X2">
        <v>8012</v>
      </c>
      <c r="Y2" t="s">
        <v>24</v>
      </c>
      <c r="Z2">
        <v>8013</v>
      </c>
      <c r="AA2" t="s">
        <v>25</v>
      </c>
      <c r="AB2">
        <v>29151</v>
      </c>
    </row>
    <row r="3" spans="1:28">
      <c r="A3" t="s">
        <v>4</v>
      </c>
      <c r="B3" t="s">
        <v>170</v>
      </c>
      <c r="C3">
        <v>796.155</v>
      </c>
      <c r="D3">
        <v>0.019</v>
      </c>
      <c r="E3">
        <v>312337931</v>
      </c>
      <c r="F3">
        <v>1409</v>
      </c>
      <c r="G3">
        <v>1441612</v>
      </c>
      <c r="H3">
        <v>447462</v>
      </c>
      <c r="I3">
        <v>0.001</v>
      </c>
      <c r="J3">
        <v>0.005</v>
      </c>
      <c r="K3">
        <v>9856</v>
      </c>
      <c r="L3">
        <v>4479</v>
      </c>
      <c r="M3">
        <v>25761</v>
      </c>
      <c r="N3" t="s">
        <v>1100</v>
      </c>
      <c r="O3" t="s">
        <v>19</v>
      </c>
      <c r="P3">
        <v>2759</v>
      </c>
      <c r="Q3" t="s">
        <v>20</v>
      </c>
      <c r="R3">
        <v>7711</v>
      </c>
      <c r="S3" t="s">
        <v>21</v>
      </c>
      <c r="T3">
        <v>186623</v>
      </c>
      <c r="U3" t="s">
        <v>41</v>
      </c>
      <c r="V3">
        <v>8043</v>
      </c>
      <c r="W3" t="s">
        <v>42</v>
      </c>
      <c r="X3">
        <v>8045</v>
      </c>
      <c r="Y3" t="s">
        <v>156</v>
      </c>
      <c r="Z3">
        <v>8048</v>
      </c>
      <c r="AA3" t="s">
        <v>170</v>
      </c>
      <c r="AB3">
        <v>8049</v>
      </c>
    </row>
    <row r="4" spans="1:28">
      <c r="A4" t="s">
        <v>4</v>
      </c>
      <c r="B4" t="s">
        <v>38</v>
      </c>
      <c r="C4">
        <v>90.588</v>
      </c>
      <c r="D4">
        <v>0.008</v>
      </c>
      <c r="E4">
        <v>38867</v>
      </c>
      <c r="F4">
        <v>6</v>
      </c>
      <c r="G4">
        <v>589969</v>
      </c>
      <c r="H4">
        <v>11575</v>
      </c>
      <c r="I4">
        <v>0.298</v>
      </c>
      <c r="J4">
        <v>15.179</v>
      </c>
      <c r="K4">
        <v>4066</v>
      </c>
      <c r="L4">
        <v>4065</v>
      </c>
      <c r="M4">
        <v>33116</v>
      </c>
      <c r="N4" t="s">
        <v>1100</v>
      </c>
      <c r="O4" t="s">
        <v>19</v>
      </c>
      <c r="P4">
        <v>2759</v>
      </c>
      <c r="Q4" t="s">
        <v>20</v>
      </c>
      <c r="R4">
        <v>7711</v>
      </c>
      <c r="S4" t="s">
        <v>21</v>
      </c>
      <c r="T4">
        <v>186623</v>
      </c>
      <c r="U4" t="s">
        <v>35</v>
      </c>
      <c r="V4">
        <v>8277</v>
      </c>
      <c r="W4" t="s">
        <v>36</v>
      </c>
      <c r="X4">
        <v>473342</v>
      </c>
      <c r="Y4" t="s">
        <v>37</v>
      </c>
      <c r="Z4">
        <v>473343</v>
      </c>
      <c r="AA4" t="s">
        <v>38</v>
      </c>
      <c r="AB4">
        <v>473344</v>
      </c>
    </row>
    <row r="5" spans="1:28">
      <c r="A5" t="s">
        <v>4</v>
      </c>
      <c r="B5" t="s">
        <v>95</v>
      </c>
      <c r="C5">
        <v>25.184</v>
      </c>
      <c r="D5">
        <v>0.006</v>
      </c>
      <c r="E5">
        <v>1739848</v>
      </c>
      <c r="F5">
        <v>277</v>
      </c>
      <c r="G5">
        <v>440957</v>
      </c>
      <c r="H5">
        <v>119567</v>
      </c>
      <c r="I5">
        <v>0.069</v>
      </c>
      <c r="J5">
        <v>0.253</v>
      </c>
      <c r="K5">
        <v>3078</v>
      </c>
      <c r="L5">
        <v>1933</v>
      </c>
      <c r="M5">
        <v>31811</v>
      </c>
      <c r="N5" t="s">
        <v>1100</v>
      </c>
      <c r="O5" t="s">
        <v>19</v>
      </c>
      <c r="P5">
        <v>2759</v>
      </c>
      <c r="Q5" t="s">
        <v>20</v>
      </c>
      <c r="R5">
        <v>7711</v>
      </c>
      <c r="S5" t="s">
        <v>21</v>
      </c>
      <c r="T5">
        <v>186623</v>
      </c>
      <c r="U5" t="s">
        <v>41</v>
      </c>
      <c r="V5">
        <v>8043</v>
      </c>
      <c r="W5" t="s">
        <v>93</v>
      </c>
      <c r="X5">
        <v>81641</v>
      </c>
      <c r="Y5" t="s">
        <v>94</v>
      </c>
      <c r="Z5">
        <v>81637</v>
      </c>
      <c r="AA5" t="s">
        <v>95</v>
      </c>
      <c r="AB5">
        <v>81638</v>
      </c>
    </row>
    <row r="6" spans="1:28">
      <c r="A6" t="s">
        <v>4</v>
      </c>
      <c r="B6" t="s">
        <v>44</v>
      </c>
      <c r="C6">
        <v>24.883</v>
      </c>
      <c r="D6">
        <v>0.005</v>
      </c>
      <c r="E6">
        <v>25824794</v>
      </c>
      <c r="F6">
        <v>203</v>
      </c>
      <c r="G6">
        <v>375112</v>
      </c>
      <c r="H6">
        <v>77751</v>
      </c>
      <c r="I6">
        <v>0.003</v>
      </c>
      <c r="J6">
        <v>0.015</v>
      </c>
      <c r="K6">
        <v>2592</v>
      </c>
      <c r="L6">
        <v>1967</v>
      </c>
      <c r="M6">
        <v>28159</v>
      </c>
      <c r="N6" t="s">
        <v>1100</v>
      </c>
      <c r="O6" t="s">
        <v>19</v>
      </c>
      <c r="P6">
        <v>2759</v>
      </c>
      <c r="Q6" t="s">
        <v>20</v>
      </c>
      <c r="R6">
        <v>7711</v>
      </c>
      <c r="S6" t="s">
        <v>21</v>
      </c>
      <c r="T6">
        <v>186623</v>
      </c>
      <c r="U6" t="s">
        <v>41</v>
      </c>
      <c r="V6">
        <v>8043</v>
      </c>
      <c r="W6" t="s">
        <v>42</v>
      </c>
      <c r="X6">
        <v>8045</v>
      </c>
      <c r="Y6" t="s">
        <v>43</v>
      </c>
      <c r="Z6">
        <v>8055</v>
      </c>
      <c r="AA6" t="s">
        <v>44</v>
      </c>
      <c r="AB6">
        <v>8056</v>
      </c>
    </row>
    <row r="7" spans="1:28">
      <c r="A7" t="s">
        <v>4</v>
      </c>
      <c r="B7" t="s">
        <v>157</v>
      </c>
      <c r="C7">
        <v>26.466</v>
      </c>
      <c r="D7">
        <v>0.005</v>
      </c>
      <c r="E7">
        <v>1724875</v>
      </c>
      <c r="F7">
        <v>315</v>
      </c>
      <c r="G7">
        <v>335782</v>
      </c>
      <c r="H7">
        <v>101111</v>
      </c>
      <c r="I7">
        <v>0.059</v>
      </c>
      <c r="J7">
        <v>0.195</v>
      </c>
      <c r="K7">
        <v>2346</v>
      </c>
      <c r="L7">
        <v>1240</v>
      </c>
      <c r="M7">
        <v>22379</v>
      </c>
      <c r="N7" t="s">
        <v>1100</v>
      </c>
      <c r="O7" t="s">
        <v>19</v>
      </c>
      <c r="P7">
        <v>2759</v>
      </c>
      <c r="Q7" t="s">
        <v>20</v>
      </c>
      <c r="R7">
        <v>7711</v>
      </c>
      <c r="S7" t="s">
        <v>21</v>
      </c>
      <c r="T7">
        <v>186623</v>
      </c>
      <c r="U7" t="s">
        <v>41</v>
      </c>
      <c r="V7">
        <v>8043</v>
      </c>
      <c r="W7" t="s">
        <v>42</v>
      </c>
      <c r="X7">
        <v>8045</v>
      </c>
      <c r="Y7" t="s">
        <v>156</v>
      </c>
      <c r="Z7">
        <v>8048</v>
      </c>
      <c r="AA7" t="s">
        <v>157</v>
      </c>
      <c r="AB7">
        <v>1042646</v>
      </c>
    </row>
    <row r="8" spans="1:28">
      <c r="A8" t="s">
        <v>4</v>
      </c>
      <c r="B8" t="s">
        <v>59</v>
      </c>
      <c r="C8">
        <v>17.569</v>
      </c>
      <c r="D8">
        <v>0.003</v>
      </c>
      <c r="E8">
        <v>1384506</v>
      </c>
      <c r="F8">
        <v>50</v>
      </c>
      <c r="G8">
        <v>215668</v>
      </c>
      <c r="H8">
        <v>21845</v>
      </c>
      <c r="I8">
        <v>0.016</v>
      </c>
      <c r="J8">
        <v>0.156</v>
      </c>
      <c r="K8">
        <v>1482</v>
      </c>
      <c r="L8">
        <v>1415</v>
      </c>
      <c r="M8">
        <v>15508</v>
      </c>
      <c r="N8" t="s">
        <v>1100</v>
      </c>
      <c r="O8" t="s">
        <v>19</v>
      </c>
      <c r="P8">
        <v>2759</v>
      </c>
      <c r="Q8" t="s">
        <v>20</v>
      </c>
      <c r="R8">
        <v>7711</v>
      </c>
      <c r="S8" t="s">
        <v>21</v>
      </c>
      <c r="T8">
        <v>186623</v>
      </c>
      <c r="U8" t="s">
        <v>41</v>
      </c>
      <c r="V8">
        <v>8043</v>
      </c>
      <c r="W8" t="s">
        <v>57</v>
      </c>
      <c r="X8">
        <v>30761</v>
      </c>
      <c r="Y8" t="s">
        <v>58</v>
      </c>
      <c r="Z8">
        <v>68520</v>
      </c>
      <c r="AA8" t="s">
        <v>59</v>
      </c>
      <c r="AB8">
        <v>473319</v>
      </c>
    </row>
    <row r="9" spans="1:28">
      <c r="A9" t="s">
        <v>4</v>
      </c>
      <c r="B9" t="s">
        <v>67</v>
      </c>
      <c r="C9">
        <v>49.752</v>
      </c>
      <c r="D9">
        <v>0.002</v>
      </c>
      <c r="E9">
        <v>78824</v>
      </c>
      <c r="F9">
        <v>6</v>
      </c>
      <c r="G9">
        <v>175861</v>
      </c>
      <c r="H9">
        <v>4250</v>
      </c>
      <c r="I9">
        <v>0.054</v>
      </c>
      <c r="J9">
        <v>2.231</v>
      </c>
      <c r="K9">
        <v>1232</v>
      </c>
      <c r="L9">
        <v>1182</v>
      </c>
      <c r="M9">
        <v>20366</v>
      </c>
      <c r="N9" t="s">
        <v>1100</v>
      </c>
      <c r="O9" t="s">
        <v>19</v>
      </c>
      <c r="P9">
        <v>2759</v>
      </c>
      <c r="Q9" t="s">
        <v>20</v>
      </c>
      <c r="R9">
        <v>7711</v>
      </c>
      <c r="S9" t="s">
        <v>21</v>
      </c>
      <c r="T9">
        <v>186623</v>
      </c>
      <c r="U9" t="s">
        <v>64</v>
      </c>
      <c r="V9">
        <v>8070</v>
      </c>
      <c r="W9" t="s">
        <v>65</v>
      </c>
      <c r="X9">
        <v>241819</v>
      </c>
      <c r="Y9" t="s">
        <v>66</v>
      </c>
      <c r="Z9">
        <v>242978</v>
      </c>
      <c r="AA9" t="s">
        <v>67</v>
      </c>
      <c r="AB9">
        <v>241820</v>
      </c>
    </row>
    <row r="10" spans="1:28">
      <c r="A10" t="s">
        <v>4</v>
      </c>
      <c r="B10" t="s">
        <v>73</v>
      </c>
      <c r="C10">
        <v>74.495</v>
      </c>
      <c r="D10">
        <v>0.002</v>
      </c>
      <c r="E10">
        <v>183915243</v>
      </c>
      <c r="F10">
        <v>58</v>
      </c>
      <c r="G10">
        <v>172994</v>
      </c>
      <c r="H10">
        <v>18381</v>
      </c>
      <c r="I10">
        <v>0</v>
      </c>
      <c r="J10">
        <v>0.001</v>
      </c>
      <c r="K10">
        <v>1172</v>
      </c>
      <c r="L10">
        <v>1099</v>
      </c>
      <c r="M10">
        <v>1533</v>
      </c>
      <c r="N10" t="s">
        <v>1100</v>
      </c>
      <c r="O10" t="s">
        <v>19</v>
      </c>
      <c r="P10">
        <v>2759</v>
      </c>
      <c r="Q10" t="s">
        <v>20</v>
      </c>
      <c r="R10">
        <v>7711</v>
      </c>
      <c r="S10" t="s">
        <v>21</v>
      </c>
      <c r="T10">
        <v>186623</v>
      </c>
      <c r="U10" t="s">
        <v>70</v>
      </c>
      <c r="V10">
        <v>8006</v>
      </c>
      <c r="W10" t="s">
        <v>71</v>
      </c>
      <c r="X10">
        <v>8015</v>
      </c>
      <c r="Y10" t="s">
        <v>72</v>
      </c>
      <c r="Z10">
        <v>8028</v>
      </c>
      <c r="AA10" t="s">
        <v>73</v>
      </c>
      <c r="AB10">
        <v>8030</v>
      </c>
    </row>
    <row r="11" spans="1:28">
      <c r="A11" t="s">
        <v>4</v>
      </c>
      <c r="B11" t="s">
        <v>79</v>
      </c>
      <c r="C11">
        <v>72.499</v>
      </c>
      <c r="D11">
        <v>0.002</v>
      </c>
      <c r="E11">
        <v>39371</v>
      </c>
      <c r="F11">
        <v>3</v>
      </c>
      <c r="G11">
        <v>113748</v>
      </c>
      <c r="H11">
        <v>982</v>
      </c>
      <c r="I11">
        <v>0.025</v>
      </c>
      <c r="J11">
        <v>2.889</v>
      </c>
      <c r="K11">
        <v>994</v>
      </c>
      <c r="L11">
        <v>11</v>
      </c>
      <c r="M11">
        <v>6672</v>
      </c>
      <c r="N11" t="s">
        <v>1100</v>
      </c>
      <c r="O11" t="s">
        <v>19</v>
      </c>
      <c r="P11">
        <v>2759</v>
      </c>
      <c r="Q11" t="s">
        <v>20</v>
      </c>
      <c r="R11">
        <v>7711</v>
      </c>
      <c r="S11" t="s">
        <v>21</v>
      </c>
      <c r="T11">
        <v>186623</v>
      </c>
      <c r="U11" t="s">
        <v>76</v>
      </c>
      <c r="V11">
        <v>7933</v>
      </c>
      <c r="W11" t="s">
        <v>77</v>
      </c>
      <c r="X11">
        <v>7934</v>
      </c>
      <c r="Y11" t="s">
        <v>78</v>
      </c>
      <c r="Z11">
        <v>7935</v>
      </c>
      <c r="AA11" t="s">
        <v>79</v>
      </c>
      <c r="AB11">
        <v>7938</v>
      </c>
    </row>
    <row r="12" spans="1:28">
      <c r="A12" t="s">
        <v>4</v>
      </c>
      <c r="B12" t="s">
        <v>86</v>
      </c>
      <c r="C12">
        <v>31.383</v>
      </c>
      <c r="D12">
        <v>0.002</v>
      </c>
      <c r="E12">
        <v>30945</v>
      </c>
      <c r="F12">
        <v>8</v>
      </c>
      <c r="G12">
        <v>143033</v>
      </c>
      <c r="H12">
        <v>4987</v>
      </c>
      <c r="I12">
        <v>0.161</v>
      </c>
      <c r="J12">
        <v>4.622</v>
      </c>
      <c r="K12">
        <v>978</v>
      </c>
      <c r="L12">
        <v>907</v>
      </c>
      <c r="M12">
        <v>12957</v>
      </c>
      <c r="N12" t="s">
        <v>1100</v>
      </c>
      <c r="O12" t="s">
        <v>19</v>
      </c>
      <c r="P12">
        <v>2759</v>
      </c>
      <c r="Q12" t="s">
        <v>20</v>
      </c>
      <c r="R12">
        <v>7711</v>
      </c>
      <c r="S12" t="s">
        <v>21</v>
      </c>
      <c r="T12">
        <v>186623</v>
      </c>
      <c r="U12" t="s">
        <v>41</v>
      </c>
      <c r="V12">
        <v>8043</v>
      </c>
      <c r="W12" t="s">
        <v>84</v>
      </c>
      <c r="X12">
        <v>30757</v>
      </c>
      <c r="Y12" t="s">
        <v>85</v>
      </c>
      <c r="Z12">
        <v>181411</v>
      </c>
      <c r="AA12" t="s">
        <v>86</v>
      </c>
      <c r="AB12">
        <v>630652</v>
      </c>
    </row>
    <row r="13" spans="1:28">
      <c r="A13" t="s">
        <v>4</v>
      </c>
      <c r="B13" t="s">
        <v>197</v>
      </c>
      <c r="C13">
        <v>11.948</v>
      </c>
      <c r="D13">
        <v>0.002</v>
      </c>
      <c r="E13">
        <v>702708</v>
      </c>
      <c r="F13">
        <v>152</v>
      </c>
      <c r="G13">
        <v>125982</v>
      </c>
      <c r="H13">
        <v>39498</v>
      </c>
      <c r="I13">
        <v>0.056</v>
      </c>
      <c r="J13">
        <v>0.179</v>
      </c>
      <c r="K13">
        <v>910</v>
      </c>
      <c r="L13">
        <v>653</v>
      </c>
      <c r="M13">
        <v>8360</v>
      </c>
      <c r="N13" t="s">
        <v>1100</v>
      </c>
      <c r="O13" t="s">
        <v>19</v>
      </c>
      <c r="P13">
        <v>2759</v>
      </c>
      <c r="Q13" t="s">
        <v>20</v>
      </c>
      <c r="R13">
        <v>7711</v>
      </c>
      <c r="S13" t="s">
        <v>21</v>
      </c>
      <c r="T13">
        <v>186623</v>
      </c>
      <c r="U13" t="s">
        <v>41</v>
      </c>
      <c r="V13">
        <v>8043</v>
      </c>
      <c r="W13" t="s">
        <v>42</v>
      </c>
      <c r="X13">
        <v>8045</v>
      </c>
      <c r="Y13" t="s">
        <v>196</v>
      </c>
      <c r="Z13">
        <v>185733</v>
      </c>
      <c r="AA13" t="s">
        <v>197</v>
      </c>
      <c r="AB13">
        <v>185735</v>
      </c>
    </row>
    <row r="14" spans="1:28">
      <c r="A14" t="s">
        <v>4</v>
      </c>
      <c r="B14" t="s">
        <v>380</v>
      </c>
      <c r="C14">
        <v>53.15</v>
      </c>
      <c r="D14">
        <v>0.002</v>
      </c>
      <c r="E14">
        <v>301412</v>
      </c>
      <c r="F14">
        <v>294</v>
      </c>
      <c r="G14">
        <v>127453</v>
      </c>
      <c r="H14">
        <v>91060</v>
      </c>
      <c r="I14">
        <v>0.302</v>
      </c>
      <c r="J14">
        <v>0.423</v>
      </c>
      <c r="K14">
        <v>872</v>
      </c>
      <c r="L14">
        <v>833</v>
      </c>
      <c r="M14">
        <v>5873</v>
      </c>
      <c r="N14" t="s">
        <v>1100</v>
      </c>
      <c r="O14" t="s">
        <v>19</v>
      </c>
      <c r="P14">
        <v>2759</v>
      </c>
      <c r="Q14" t="s">
        <v>20</v>
      </c>
      <c r="R14">
        <v>7711</v>
      </c>
      <c r="S14" t="s">
        <v>21</v>
      </c>
      <c r="T14">
        <v>186623</v>
      </c>
      <c r="U14" t="s">
        <v>377</v>
      </c>
      <c r="V14">
        <v>8252</v>
      </c>
      <c r="W14" t="s">
        <v>378</v>
      </c>
      <c r="X14">
        <v>8256</v>
      </c>
      <c r="Y14" t="s">
        <v>379</v>
      </c>
      <c r="Z14">
        <v>8264</v>
      </c>
      <c r="AA14" t="s">
        <v>380</v>
      </c>
      <c r="AB14">
        <v>245875</v>
      </c>
    </row>
    <row r="15" spans="1:28">
      <c r="A15" t="s">
        <v>4</v>
      </c>
      <c r="B15" t="s">
        <v>348</v>
      </c>
      <c r="C15">
        <v>2.032</v>
      </c>
      <c r="D15">
        <v>0.002</v>
      </c>
      <c r="E15">
        <v>4166881</v>
      </c>
      <c r="F15">
        <v>46</v>
      </c>
      <c r="G15">
        <v>122397</v>
      </c>
      <c r="H15">
        <v>85875</v>
      </c>
      <c r="I15">
        <v>0.021</v>
      </c>
      <c r="J15">
        <v>0.029</v>
      </c>
      <c r="K15">
        <v>830</v>
      </c>
      <c r="L15">
        <v>818</v>
      </c>
      <c r="M15">
        <v>3968</v>
      </c>
      <c r="N15" t="s">
        <v>1100</v>
      </c>
      <c r="O15" t="s">
        <v>19</v>
      </c>
      <c r="P15">
        <v>2759</v>
      </c>
      <c r="Q15" t="s">
        <v>20</v>
      </c>
      <c r="R15">
        <v>7711</v>
      </c>
      <c r="S15" t="s">
        <v>344</v>
      </c>
      <c r="T15">
        <v>7777</v>
      </c>
      <c r="U15" t="s">
        <v>345</v>
      </c>
      <c r="V15">
        <v>30496</v>
      </c>
      <c r="W15" t="s">
        <v>346</v>
      </c>
      <c r="X15">
        <v>7850</v>
      </c>
      <c r="Y15" t="s">
        <v>347</v>
      </c>
      <c r="Z15">
        <v>13396</v>
      </c>
      <c r="AA15" t="s">
        <v>348</v>
      </c>
      <c r="AB15">
        <v>13397</v>
      </c>
    </row>
    <row r="16" spans="1:28">
      <c r="A16" t="s">
        <v>4</v>
      </c>
      <c r="B16" t="s">
        <v>339</v>
      </c>
      <c r="C16">
        <v>6.155</v>
      </c>
      <c r="D16">
        <v>0.001</v>
      </c>
      <c r="E16">
        <v>1264858</v>
      </c>
      <c r="F16">
        <v>162</v>
      </c>
      <c r="G16">
        <v>92363</v>
      </c>
      <c r="H16">
        <v>47760</v>
      </c>
      <c r="I16">
        <v>0.038</v>
      </c>
      <c r="J16">
        <v>0.073</v>
      </c>
      <c r="K16">
        <v>650</v>
      </c>
      <c r="L16">
        <v>390</v>
      </c>
      <c r="M16">
        <v>6959</v>
      </c>
      <c r="N16" t="s">
        <v>1100</v>
      </c>
      <c r="O16" t="s">
        <v>19</v>
      </c>
      <c r="P16">
        <v>2759</v>
      </c>
      <c r="Q16" t="s">
        <v>20</v>
      </c>
      <c r="R16">
        <v>7711</v>
      </c>
      <c r="S16" t="s">
        <v>21</v>
      </c>
      <c r="T16">
        <v>186623</v>
      </c>
      <c r="U16" t="s">
        <v>41</v>
      </c>
      <c r="V16">
        <v>8043</v>
      </c>
      <c r="W16" t="s">
        <v>42</v>
      </c>
      <c r="X16">
        <v>8045</v>
      </c>
      <c r="Y16" t="s">
        <v>338</v>
      </c>
      <c r="Z16">
        <v>8059</v>
      </c>
      <c r="AA16" t="s">
        <v>339</v>
      </c>
      <c r="AB16">
        <v>8060</v>
      </c>
    </row>
    <row r="17" spans="1:28">
      <c r="A17" t="s">
        <v>4</v>
      </c>
      <c r="B17" t="s">
        <v>161</v>
      </c>
      <c r="C17">
        <v>5.697</v>
      </c>
      <c r="D17">
        <v>0.001</v>
      </c>
      <c r="E17">
        <v>440293</v>
      </c>
      <c r="F17">
        <v>51</v>
      </c>
      <c r="G17">
        <v>75040</v>
      </c>
      <c r="H17">
        <v>11772</v>
      </c>
      <c r="I17">
        <v>0.027</v>
      </c>
      <c r="J17">
        <v>0.17</v>
      </c>
      <c r="K17">
        <v>568</v>
      </c>
      <c r="L17">
        <v>318</v>
      </c>
      <c r="M17">
        <v>7624</v>
      </c>
      <c r="N17" t="s">
        <v>1100</v>
      </c>
      <c r="O17" t="s">
        <v>19</v>
      </c>
      <c r="P17">
        <v>2759</v>
      </c>
      <c r="Q17" t="s">
        <v>20</v>
      </c>
      <c r="R17">
        <v>7711</v>
      </c>
      <c r="S17" t="s">
        <v>21</v>
      </c>
      <c r="T17">
        <v>186623</v>
      </c>
      <c r="U17" t="s">
        <v>41</v>
      </c>
      <c r="V17">
        <v>8043</v>
      </c>
      <c r="W17" t="s">
        <v>42</v>
      </c>
      <c r="X17">
        <v>8045</v>
      </c>
      <c r="Y17" t="s">
        <v>160</v>
      </c>
      <c r="Z17">
        <v>27721</v>
      </c>
      <c r="AA17" t="s">
        <v>161</v>
      </c>
      <c r="AB17">
        <v>80722</v>
      </c>
    </row>
    <row r="18" spans="1:28">
      <c r="A18" t="s">
        <v>4</v>
      </c>
      <c r="B18" t="s">
        <v>133</v>
      </c>
      <c r="C18">
        <v>12.751</v>
      </c>
      <c r="D18">
        <v>0.001</v>
      </c>
      <c r="E18">
        <v>154324</v>
      </c>
      <c r="F18">
        <v>27</v>
      </c>
      <c r="G18">
        <v>74077</v>
      </c>
      <c r="H18">
        <v>12588</v>
      </c>
      <c r="I18">
        <v>0.082</v>
      </c>
      <c r="J18">
        <v>0.48</v>
      </c>
      <c r="K18">
        <v>520</v>
      </c>
      <c r="L18">
        <v>430</v>
      </c>
      <c r="M18">
        <v>7686</v>
      </c>
      <c r="N18" t="s">
        <v>1100</v>
      </c>
      <c r="O18" t="s">
        <v>19</v>
      </c>
      <c r="P18">
        <v>2759</v>
      </c>
      <c r="Q18" t="s">
        <v>20</v>
      </c>
      <c r="R18">
        <v>7711</v>
      </c>
      <c r="S18" t="s">
        <v>21</v>
      </c>
      <c r="T18">
        <v>186623</v>
      </c>
      <c r="U18" t="s">
        <v>130</v>
      </c>
      <c r="V18">
        <v>48438</v>
      </c>
      <c r="W18" t="s">
        <v>131</v>
      </c>
      <c r="X18">
        <v>123351</v>
      </c>
      <c r="Y18" t="s">
        <v>132</v>
      </c>
      <c r="Z18">
        <v>473353</v>
      </c>
      <c r="AA18" t="s">
        <v>133</v>
      </c>
      <c r="AB18">
        <v>473354</v>
      </c>
    </row>
    <row r="19" spans="1:28">
      <c r="A19" t="s">
        <v>4</v>
      </c>
      <c r="B19" t="s">
        <v>141</v>
      </c>
      <c r="C19">
        <v>1.475</v>
      </c>
      <c r="D19">
        <v>0.001</v>
      </c>
      <c r="E19">
        <v>5503007</v>
      </c>
      <c r="F19">
        <v>46</v>
      </c>
      <c r="G19">
        <v>73381</v>
      </c>
      <c r="H19">
        <v>17652</v>
      </c>
      <c r="I19">
        <v>0.003</v>
      </c>
      <c r="J19">
        <v>0.013</v>
      </c>
      <c r="K19">
        <v>516</v>
      </c>
      <c r="L19">
        <v>437</v>
      </c>
      <c r="M19">
        <v>6355</v>
      </c>
      <c r="N19" t="s">
        <v>1100</v>
      </c>
      <c r="O19" t="s">
        <v>19</v>
      </c>
      <c r="P19">
        <v>2759</v>
      </c>
      <c r="Q19" t="s">
        <v>20</v>
      </c>
      <c r="R19">
        <v>7711</v>
      </c>
      <c r="S19" t="s">
        <v>21</v>
      </c>
      <c r="T19">
        <v>186623</v>
      </c>
      <c r="U19" t="s">
        <v>138</v>
      </c>
      <c r="V19">
        <v>8111</v>
      </c>
      <c r="W19" t="s">
        <v>139</v>
      </c>
      <c r="X19">
        <v>69291</v>
      </c>
      <c r="Y19" t="s">
        <v>140</v>
      </c>
      <c r="Z19">
        <v>69292</v>
      </c>
      <c r="AA19" t="s">
        <v>141</v>
      </c>
      <c r="AB19">
        <v>69293</v>
      </c>
    </row>
    <row r="20" spans="1:28">
      <c r="A20" t="s">
        <v>4</v>
      </c>
      <c r="B20" t="s">
        <v>257</v>
      </c>
      <c r="C20">
        <v>6.526</v>
      </c>
      <c r="D20">
        <v>0.001</v>
      </c>
      <c r="E20">
        <v>872188</v>
      </c>
      <c r="F20">
        <v>132</v>
      </c>
      <c r="G20">
        <v>68472</v>
      </c>
      <c r="H20">
        <v>36759</v>
      </c>
      <c r="I20">
        <v>0.042</v>
      </c>
      <c r="J20">
        <v>0.079</v>
      </c>
      <c r="K20">
        <v>484</v>
      </c>
      <c r="L20">
        <v>277</v>
      </c>
      <c r="M20">
        <v>4534</v>
      </c>
      <c r="N20" t="s">
        <v>1100</v>
      </c>
      <c r="O20" t="s">
        <v>19</v>
      </c>
      <c r="P20">
        <v>2759</v>
      </c>
      <c r="Q20" t="s">
        <v>20</v>
      </c>
      <c r="R20">
        <v>7711</v>
      </c>
      <c r="S20" t="s">
        <v>21</v>
      </c>
      <c r="T20">
        <v>186623</v>
      </c>
      <c r="U20" t="s">
        <v>41</v>
      </c>
      <c r="V20">
        <v>8043</v>
      </c>
      <c r="W20" t="s">
        <v>42</v>
      </c>
      <c r="X20">
        <v>8045</v>
      </c>
      <c r="Y20" t="s">
        <v>256</v>
      </c>
      <c r="Z20">
        <v>8057</v>
      </c>
      <c r="AA20" t="s">
        <v>257</v>
      </c>
      <c r="AB20">
        <v>8058</v>
      </c>
    </row>
    <row r="21" spans="1:28">
      <c r="A21" t="s">
        <v>4</v>
      </c>
      <c r="B21" t="s">
        <v>121</v>
      </c>
      <c r="C21">
        <v>0.025</v>
      </c>
      <c r="D21">
        <v>0.001</v>
      </c>
      <c r="E21">
        <v>5078812</v>
      </c>
      <c r="F21">
        <v>14</v>
      </c>
      <c r="G21">
        <v>46237</v>
      </c>
      <c r="H21">
        <v>2705</v>
      </c>
      <c r="I21">
        <v>0.001</v>
      </c>
      <c r="J21">
        <v>0.009</v>
      </c>
      <c r="K21">
        <v>338</v>
      </c>
      <c r="L21">
        <v>247</v>
      </c>
      <c r="M21">
        <v>4957</v>
      </c>
      <c r="N21" t="s">
        <v>1100</v>
      </c>
      <c r="O21" t="s">
        <v>19</v>
      </c>
      <c r="P21">
        <v>2759</v>
      </c>
      <c r="Q21" t="s">
        <v>20</v>
      </c>
      <c r="R21">
        <v>7711</v>
      </c>
      <c r="S21" t="s">
        <v>21</v>
      </c>
      <c r="T21">
        <v>186623</v>
      </c>
      <c r="U21" t="s">
        <v>41</v>
      </c>
      <c r="V21">
        <v>8043</v>
      </c>
      <c r="W21" t="s">
        <v>57</v>
      </c>
      <c r="X21">
        <v>30761</v>
      </c>
      <c r="Y21" t="s">
        <v>120</v>
      </c>
      <c r="Z21">
        <v>76797</v>
      </c>
      <c r="AA21" t="s">
        <v>121</v>
      </c>
      <c r="AB21">
        <v>163118</v>
      </c>
    </row>
    <row r="22" spans="1:28">
      <c r="A22" t="s">
        <v>4</v>
      </c>
      <c r="B22" t="s">
        <v>229</v>
      </c>
      <c r="C22">
        <v>4.727</v>
      </c>
      <c r="D22">
        <v>0.001</v>
      </c>
      <c r="E22">
        <v>231138</v>
      </c>
      <c r="F22">
        <v>44</v>
      </c>
      <c r="G22">
        <v>43227</v>
      </c>
      <c r="H22">
        <v>14957</v>
      </c>
      <c r="I22">
        <v>0.065</v>
      </c>
      <c r="J22">
        <v>0.187</v>
      </c>
      <c r="K22">
        <v>310</v>
      </c>
      <c r="L22">
        <v>195</v>
      </c>
      <c r="M22">
        <v>3820</v>
      </c>
      <c r="N22" t="s">
        <v>1100</v>
      </c>
      <c r="O22" t="s">
        <v>19</v>
      </c>
      <c r="P22">
        <v>2759</v>
      </c>
      <c r="Q22" t="s">
        <v>20</v>
      </c>
      <c r="R22">
        <v>7711</v>
      </c>
      <c r="S22" t="s">
        <v>21</v>
      </c>
      <c r="T22">
        <v>186623</v>
      </c>
      <c r="U22" t="s">
        <v>41</v>
      </c>
      <c r="V22">
        <v>8043</v>
      </c>
      <c r="W22" t="s">
        <v>227</v>
      </c>
      <c r="X22">
        <v>8061</v>
      </c>
      <c r="Y22" t="s">
        <v>228</v>
      </c>
      <c r="Z22">
        <v>8062</v>
      </c>
      <c r="AA22" t="s">
        <v>229</v>
      </c>
      <c r="AB22">
        <v>89947</v>
      </c>
    </row>
    <row r="23" spans="1:28">
      <c r="A23" t="s">
        <v>4</v>
      </c>
      <c r="B23" t="s">
        <v>214</v>
      </c>
      <c r="C23">
        <v>5.257</v>
      </c>
      <c r="D23">
        <v>0.001</v>
      </c>
      <c r="E23">
        <v>739726</v>
      </c>
      <c r="F23">
        <v>63</v>
      </c>
      <c r="G23">
        <v>40002</v>
      </c>
      <c r="H23">
        <v>15814</v>
      </c>
      <c r="I23">
        <v>0.021</v>
      </c>
      <c r="J23">
        <v>0.054</v>
      </c>
      <c r="K23">
        <v>286</v>
      </c>
      <c r="L23">
        <v>258</v>
      </c>
      <c r="M23">
        <v>3561</v>
      </c>
      <c r="N23" t="s">
        <v>1100</v>
      </c>
      <c r="O23" t="s">
        <v>19</v>
      </c>
      <c r="P23">
        <v>2759</v>
      </c>
      <c r="Q23" t="s">
        <v>20</v>
      </c>
      <c r="R23">
        <v>7711</v>
      </c>
      <c r="S23" t="s">
        <v>21</v>
      </c>
      <c r="T23">
        <v>186623</v>
      </c>
      <c r="U23" t="s">
        <v>138</v>
      </c>
      <c r="V23">
        <v>8111</v>
      </c>
      <c r="W23" t="s">
        <v>212</v>
      </c>
      <c r="X23">
        <v>8092</v>
      </c>
      <c r="Y23" t="s">
        <v>213</v>
      </c>
      <c r="Z23">
        <v>8098</v>
      </c>
      <c r="AA23" t="s">
        <v>214</v>
      </c>
      <c r="AB23">
        <v>446433</v>
      </c>
    </row>
    <row r="24" spans="1:28">
      <c r="A24" t="s">
        <v>4</v>
      </c>
      <c r="B24" t="s">
        <v>1101</v>
      </c>
      <c r="C24">
        <v>3.654</v>
      </c>
      <c r="D24">
        <v>0.001</v>
      </c>
      <c r="E24">
        <v>454560</v>
      </c>
      <c r="F24">
        <v>78</v>
      </c>
      <c r="G24">
        <v>41921</v>
      </c>
      <c r="H24">
        <v>25636</v>
      </c>
      <c r="I24">
        <v>0.056</v>
      </c>
      <c r="J24">
        <v>0.092</v>
      </c>
      <c r="K24">
        <v>286</v>
      </c>
      <c r="L24">
        <v>145</v>
      </c>
      <c r="M24">
        <v>2594</v>
      </c>
      <c r="N24" t="s">
        <v>1100</v>
      </c>
      <c r="O24" t="s">
        <v>19</v>
      </c>
      <c r="P24">
        <v>2759</v>
      </c>
      <c r="Q24" t="s">
        <v>20</v>
      </c>
      <c r="R24">
        <v>7711</v>
      </c>
      <c r="S24" t="s">
        <v>21</v>
      </c>
      <c r="T24">
        <v>186623</v>
      </c>
      <c r="U24" t="s">
        <v>41</v>
      </c>
      <c r="V24">
        <v>8043</v>
      </c>
      <c r="W24" t="s">
        <v>227</v>
      </c>
      <c r="X24">
        <v>8061</v>
      </c>
      <c r="Y24" t="s">
        <v>228</v>
      </c>
      <c r="Z24">
        <v>8062</v>
      </c>
      <c r="AA24" t="s">
        <v>1101</v>
      </c>
      <c r="AB24">
        <v>89951</v>
      </c>
    </row>
    <row r="25" spans="1:28">
      <c r="A25" t="s">
        <v>4</v>
      </c>
      <c r="B25" t="s">
        <v>177</v>
      </c>
      <c r="C25">
        <v>5.106</v>
      </c>
      <c r="D25">
        <v>0.001</v>
      </c>
      <c r="E25">
        <v>78898</v>
      </c>
      <c r="F25">
        <v>15</v>
      </c>
      <c r="G25">
        <v>36725</v>
      </c>
      <c r="H25">
        <v>2679</v>
      </c>
      <c r="I25">
        <v>0.034</v>
      </c>
      <c r="J25">
        <v>0.465</v>
      </c>
      <c r="K25">
        <v>278</v>
      </c>
      <c r="L25">
        <v>102</v>
      </c>
      <c r="M25">
        <v>3849</v>
      </c>
      <c r="N25" t="s">
        <v>1100</v>
      </c>
      <c r="O25" t="s">
        <v>19</v>
      </c>
      <c r="P25">
        <v>2759</v>
      </c>
      <c r="Q25" t="s">
        <v>20</v>
      </c>
      <c r="R25">
        <v>7711</v>
      </c>
      <c r="S25" t="s">
        <v>21</v>
      </c>
      <c r="T25">
        <v>186623</v>
      </c>
      <c r="U25" t="s">
        <v>41</v>
      </c>
      <c r="V25">
        <v>8043</v>
      </c>
      <c r="W25" t="s">
        <v>175</v>
      </c>
      <c r="X25">
        <v>30758</v>
      </c>
      <c r="Y25" t="s">
        <v>176</v>
      </c>
      <c r="Z25">
        <v>181409</v>
      </c>
      <c r="AA25" t="s">
        <v>177</v>
      </c>
      <c r="AB25">
        <v>181410</v>
      </c>
    </row>
    <row r="26" spans="1:28">
      <c r="A26" t="s">
        <v>4</v>
      </c>
      <c r="B26" t="s">
        <v>127</v>
      </c>
      <c r="C26">
        <v>2.532</v>
      </c>
      <c r="D26">
        <v>0.001</v>
      </c>
      <c r="E26">
        <v>14062</v>
      </c>
      <c r="F26">
        <v>3</v>
      </c>
      <c r="G26">
        <v>38242</v>
      </c>
      <c r="H26">
        <v>2216</v>
      </c>
      <c r="I26">
        <v>0.158</v>
      </c>
      <c r="J26">
        <v>2.72</v>
      </c>
      <c r="K26">
        <v>270</v>
      </c>
      <c r="L26">
        <v>230</v>
      </c>
      <c r="M26">
        <v>3353</v>
      </c>
      <c r="N26" t="s">
        <v>1100</v>
      </c>
      <c r="O26" t="s">
        <v>19</v>
      </c>
      <c r="P26">
        <v>2759</v>
      </c>
      <c r="Q26" t="s">
        <v>20</v>
      </c>
      <c r="R26">
        <v>7711</v>
      </c>
      <c r="S26" t="s">
        <v>21</v>
      </c>
      <c r="T26">
        <v>186623</v>
      </c>
      <c r="U26" t="s">
        <v>124</v>
      </c>
      <c r="V26">
        <v>1489911</v>
      </c>
      <c r="W26" t="s">
        <v>125</v>
      </c>
      <c r="X26">
        <v>8113</v>
      </c>
      <c r="Y26" t="s">
        <v>126</v>
      </c>
      <c r="Z26">
        <v>27750</v>
      </c>
      <c r="AA26" t="s">
        <v>127</v>
      </c>
      <c r="AB26">
        <v>27751</v>
      </c>
    </row>
    <row r="27" spans="1:28">
      <c r="A27" t="s">
        <v>4</v>
      </c>
      <c r="B27" t="s">
        <v>1102</v>
      </c>
      <c r="C27">
        <v>2.193</v>
      </c>
      <c r="D27">
        <v>0</v>
      </c>
      <c r="E27">
        <v>389835</v>
      </c>
      <c r="F27">
        <v>64</v>
      </c>
      <c r="G27">
        <v>30234</v>
      </c>
      <c r="H27">
        <v>20624</v>
      </c>
      <c r="I27">
        <v>0.053</v>
      </c>
      <c r="J27">
        <v>0.078</v>
      </c>
      <c r="K27">
        <v>214</v>
      </c>
      <c r="L27">
        <v>169</v>
      </c>
      <c r="M27">
        <v>1990</v>
      </c>
      <c r="N27" t="s">
        <v>1100</v>
      </c>
      <c r="O27" t="s">
        <v>19</v>
      </c>
      <c r="P27">
        <v>2759</v>
      </c>
      <c r="Q27" t="s">
        <v>20</v>
      </c>
      <c r="R27">
        <v>7711</v>
      </c>
      <c r="S27" t="s">
        <v>21</v>
      </c>
      <c r="T27">
        <v>186623</v>
      </c>
      <c r="U27" t="s">
        <v>41</v>
      </c>
      <c r="V27">
        <v>8043</v>
      </c>
      <c r="W27" t="s">
        <v>227</v>
      </c>
      <c r="X27">
        <v>8061</v>
      </c>
      <c r="Y27" t="s">
        <v>228</v>
      </c>
      <c r="Z27">
        <v>8062</v>
      </c>
      <c r="AA27" t="s">
        <v>1102</v>
      </c>
      <c r="AB27">
        <v>8063</v>
      </c>
    </row>
    <row r="28" spans="1:28">
      <c r="A28" t="s">
        <v>4</v>
      </c>
      <c r="B28" t="s">
        <v>1103</v>
      </c>
      <c r="C28">
        <v>2.675</v>
      </c>
      <c r="D28">
        <v>0</v>
      </c>
      <c r="E28">
        <v>303202</v>
      </c>
      <c r="F28">
        <v>66</v>
      </c>
      <c r="G28">
        <v>24120</v>
      </c>
      <c r="H28">
        <v>10756</v>
      </c>
      <c r="I28">
        <v>0.035</v>
      </c>
      <c r="J28">
        <v>0.08</v>
      </c>
      <c r="K28">
        <v>186</v>
      </c>
      <c r="L28">
        <v>158</v>
      </c>
      <c r="M28">
        <v>1603</v>
      </c>
      <c r="N28" t="s">
        <v>1100</v>
      </c>
      <c r="O28" t="s">
        <v>19</v>
      </c>
      <c r="P28">
        <v>2759</v>
      </c>
      <c r="Q28" t="s">
        <v>20</v>
      </c>
      <c r="R28">
        <v>7711</v>
      </c>
      <c r="S28" t="s">
        <v>21</v>
      </c>
      <c r="T28">
        <v>186623</v>
      </c>
      <c r="U28" t="s">
        <v>41</v>
      </c>
      <c r="V28">
        <v>8043</v>
      </c>
      <c r="W28" t="s">
        <v>42</v>
      </c>
      <c r="X28">
        <v>8045</v>
      </c>
      <c r="Y28" t="s">
        <v>1104</v>
      </c>
      <c r="Z28">
        <v>44931</v>
      </c>
      <c r="AA28" t="s">
        <v>1103</v>
      </c>
      <c r="AB28">
        <v>44932</v>
      </c>
    </row>
    <row r="29" spans="1:28">
      <c r="A29" t="s">
        <v>4</v>
      </c>
      <c r="B29" t="s">
        <v>558</v>
      </c>
      <c r="C29">
        <v>1.359</v>
      </c>
      <c r="D29">
        <v>0</v>
      </c>
      <c r="E29">
        <v>188547</v>
      </c>
      <c r="F29">
        <v>22</v>
      </c>
      <c r="G29">
        <v>23445</v>
      </c>
      <c r="H29">
        <v>5888</v>
      </c>
      <c r="I29">
        <v>0.031</v>
      </c>
      <c r="J29">
        <v>0.124</v>
      </c>
      <c r="K29">
        <v>162</v>
      </c>
      <c r="L29">
        <v>47</v>
      </c>
      <c r="M29">
        <v>1890</v>
      </c>
      <c r="N29" t="s">
        <v>1100</v>
      </c>
      <c r="O29" t="s">
        <v>19</v>
      </c>
      <c r="P29">
        <v>2759</v>
      </c>
      <c r="Q29" t="s">
        <v>20</v>
      </c>
      <c r="R29">
        <v>7711</v>
      </c>
      <c r="S29" t="s">
        <v>21</v>
      </c>
      <c r="T29">
        <v>186623</v>
      </c>
      <c r="U29" t="s">
        <v>555</v>
      </c>
      <c r="V29">
        <v>81382</v>
      </c>
      <c r="W29" t="s">
        <v>556</v>
      </c>
      <c r="X29">
        <v>81383</v>
      </c>
      <c r="Y29" t="s">
        <v>557</v>
      </c>
      <c r="Z29">
        <v>81384</v>
      </c>
      <c r="AA29" t="s">
        <v>558</v>
      </c>
      <c r="AB29">
        <v>81385</v>
      </c>
    </row>
    <row r="30" spans="1:28">
      <c r="A30" t="s">
        <v>4</v>
      </c>
      <c r="B30" t="s">
        <v>1105</v>
      </c>
      <c r="C30">
        <v>0.178</v>
      </c>
      <c r="D30">
        <v>0</v>
      </c>
      <c r="E30">
        <v>69816610</v>
      </c>
      <c r="F30">
        <v>29</v>
      </c>
      <c r="G30">
        <v>17711</v>
      </c>
      <c r="H30">
        <v>4962</v>
      </c>
      <c r="I30">
        <v>0</v>
      </c>
      <c r="J30">
        <v>0</v>
      </c>
      <c r="K30">
        <v>154</v>
      </c>
      <c r="L30">
        <v>74</v>
      </c>
      <c r="M30">
        <v>1621</v>
      </c>
      <c r="N30" t="s">
        <v>1100</v>
      </c>
      <c r="O30" t="s">
        <v>19</v>
      </c>
      <c r="P30">
        <v>2759</v>
      </c>
      <c r="Q30" t="s">
        <v>20</v>
      </c>
      <c r="R30">
        <v>7711</v>
      </c>
      <c r="S30" t="s">
        <v>21</v>
      </c>
      <c r="T30">
        <v>186623</v>
      </c>
      <c r="U30" t="s">
        <v>274</v>
      </c>
      <c r="V30">
        <v>32446</v>
      </c>
      <c r="W30" t="s">
        <v>275</v>
      </c>
      <c r="X30">
        <v>55118</v>
      </c>
      <c r="Y30" t="s">
        <v>1106</v>
      </c>
      <c r="Z30">
        <v>7949</v>
      </c>
      <c r="AA30" t="s">
        <v>1105</v>
      </c>
      <c r="AB30">
        <v>7950</v>
      </c>
    </row>
    <row r="31" spans="1:28">
      <c r="A31" t="s">
        <v>4</v>
      </c>
      <c r="B31" t="s">
        <v>277</v>
      </c>
      <c r="C31">
        <v>1.154</v>
      </c>
      <c r="D31">
        <v>0</v>
      </c>
      <c r="E31">
        <v>2725100</v>
      </c>
      <c r="F31">
        <v>18</v>
      </c>
      <c r="G31">
        <v>20352</v>
      </c>
      <c r="H31">
        <v>5167</v>
      </c>
      <c r="I31">
        <v>0.002</v>
      </c>
      <c r="J31">
        <v>0.007</v>
      </c>
      <c r="K31">
        <v>144</v>
      </c>
      <c r="L31">
        <v>110</v>
      </c>
      <c r="M31">
        <v>2231</v>
      </c>
      <c r="N31" t="s">
        <v>1100</v>
      </c>
      <c r="O31" t="s">
        <v>19</v>
      </c>
      <c r="P31">
        <v>2759</v>
      </c>
      <c r="Q31" t="s">
        <v>20</v>
      </c>
      <c r="R31">
        <v>7711</v>
      </c>
      <c r="S31" t="s">
        <v>21</v>
      </c>
      <c r="T31">
        <v>186623</v>
      </c>
      <c r="U31" t="s">
        <v>274</v>
      </c>
      <c r="V31">
        <v>32446</v>
      </c>
      <c r="W31" t="s">
        <v>275</v>
      </c>
      <c r="X31">
        <v>55118</v>
      </c>
      <c r="Y31" t="s">
        <v>276</v>
      </c>
      <c r="Z31">
        <v>27696</v>
      </c>
      <c r="AA31" t="s">
        <v>277</v>
      </c>
      <c r="AB31">
        <v>27697</v>
      </c>
    </row>
    <row r="32" spans="1:28">
      <c r="A32" t="s">
        <v>4</v>
      </c>
      <c r="B32" t="s">
        <v>306</v>
      </c>
      <c r="C32">
        <v>1.008</v>
      </c>
      <c r="D32">
        <v>0</v>
      </c>
      <c r="E32">
        <v>173745</v>
      </c>
      <c r="F32">
        <v>24</v>
      </c>
      <c r="G32">
        <v>20161</v>
      </c>
      <c r="H32">
        <v>6817</v>
      </c>
      <c r="I32">
        <v>0.039</v>
      </c>
      <c r="J32">
        <v>0.116</v>
      </c>
      <c r="K32">
        <v>144</v>
      </c>
      <c r="L32">
        <v>93</v>
      </c>
      <c r="M32">
        <v>2233</v>
      </c>
      <c r="N32" t="s">
        <v>1100</v>
      </c>
      <c r="O32" t="s">
        <v>19</v>
      </c>
      <c r="P32">
        <v>2759</v>
      </c>
      <c r="Q32" t="s">
        <v>20</v>
      </c>
      <c r="R32">
        <v>7711</v>
      </c>
      <c r="S32" t="s">
        <v>21</v>
      </c>
      <c r="T32">
        <v>186623</v>
      </c>
      <c r="U32" t="s">
        <v>35</v>
      </c>
      <c r="V32">
        <v>8277</v>
      </c>
      <c r="W32" t="s">
        <v>304</v>
      </c>
      <c r="X32">
        <v>88709</v>
      </c>
      <c r="Y32" t="s">
        <v>305</v>
      </c>
      <c r="Z32">
        <v>88711</v>
      </c>
      <c r="AA32" t="s">
        <v>306</v>
      </c>
      <c r="AB32">
        <v>88713</v>
      </c>
    </row>
    <row r="33" spans="1:28">
      <c r="A33" t="s">
        <v>4</v>
      </c>
      <c r="B33" t="s">
        <v>1107</v>
      </c>
      <c r="C33">
        <v>0.681</v>
      </c>
      <c r="D33">
        <v>0</v>
      </c>
      <c r="E33">
        <v>2740868</v>
      </c>
      <c r="F33">
        <v>68</v>
      </c>
      <c r="G33">
        <v>19599</v>
      </c>
      <c r="H33">
        <v>14186</v>
      </c>
      <c r="I33">
        <v>0.005</v>
      </c>
      <c r="J33">
        <v>0.007</v>
      </c>
      <c r="K33">
        <v>142</v>
      </c>
      <c r="L33">
        <v>44</v>
      </c>
      <c r="M33">
        <v>1671</v>
      </c>
      <c r="N33" t="s">
        <v>1100</v>
      </c>
      <c r="O33" t="s">
        <v>19</v>
      </c>
      <c r="P33">
        <v>2759</v>
      </c>
      <c r="Q33" t="s">
        <v>20</v>
      </c>
      <c r="R33">
        <v>7711</v>
      </c>
      <c r="S33" t="s">
        <v>21</v>
      </c>
      <c r="T33">
        <v>186623</v>
      </c>
      <c r="U33" t="s">
        <v>138</v>
      </c>
      <c r="V33">
        <v>8111</v>
      </c>
      <c r="W33" t="s">
        <v>1108</v>
      </c>
      <c r="X33">
        <v>274692</v>
      </c>
      <c r="Y33" t="s">
        <v>1109</v>
      </c>
      <c r="Z33">
        <v>34820</v>
      </c>
      <c r="AA33" t="s">
        <v>1107</v>
      </c>
      <c r="AB33">
        <v>72099</v>
      </c>
    </row>
    <row r="34" spans="1:28">
      <c r="A34" t="s">
        <v>4</v>
      </c>
      <c r="B34" t="s">
        <v>205</v>
      </c>
      <c r="C34">
        <v>0.542</v>
      </c>
      <c r="D34">
        <v>0</v>
      </c>
      <c r="E34">
        <v>21485</v>
      </c>
      <c r="F34">
        <v>3</v>
      </c>
      <c r="G34">
        <v>17909</v>
      </c>
      <c r="H34">
        <v>2580</v>
      </c>
      <c r="I34">
        <v>0.12</v>
      </c>
      <c r="J34">
        <v>0.834</v>
      </c>
      <c r="K34">
        <v>130</v>
      </c>
      <c r="L34">
        <v>130</v>
      </c>
      <c r="M34">
        <v>2253</v>
      </c>
      <c r="N34" t="s">
        <v>1100</v>
      </c>
      <c r="O34" t="s">
        <v>19</v>
      </c>
      <c r="P34">
        <v>2759</v>
      </c>
      <c r="Q34" t="s">
        <v>20</v>
      </c>
      <c r="R34">
        <v>7711</v>
      </c>
      <c r="S34" t="s">
        <v>21</v>
      </c>
      <c r="T34">
        <v>186623</v>
      </c>
      <c r="U34" t="s">
        <v>124</v>
      </c>
      <c r="V34">
        <v>1489911</v>
      </c>
      <c r="W34" t="s">
        <v>125</v>
      </c>
      <c r="X34">
        <v>8113</v>
      </c>
      <c r="Y34" t="s">
        <v>204</v>
      </c>
      <c r="Z34">
        <v>451865</v>
      </c>
      <c r="AA34" t="s">
        <v>205</v>
      </c>
      <c r="AB34">
        <v>35575</v>
      </c>
    </row>
    <row r="35" spans="1:28">
      <c r="A35" t="s">
        <v>4</v>
      </c>
      <c r="B35" t="s">
        <v>1110</v>
      </c>
      <c r="C35">
        <v>0.076</v>
      </c>
      <c r="D35">
        <v>0</v>
      </c>
      <c r="E35">
        <v>10528649</v>
      </c>
      <c r="F35">
        <v>48</v>
      </c>
      <c r="G35">
        <v>13486</v>
      </c>
      <c r="H35">
        <v>11018</v>
      </c>
      <c r="I35">
        <v>0.001</v>
      </c>
      <c r="J35">
        <v>0.001</v>
      </c>
      <c r="K35">
        <v>98</v>
      </c>
      <c r="L35">
        <v>29</v>
      </c>
      <c r="M35">
        <v>1478</v>
      </c>
      <c r="N35" t="s">
        <v>1100</v>
      </c>
      <c r="O35" t="s">
        <v>19</v>
      </c>
      <c r="P35">
        <v>2759</v>
      </c>
      <c r="Q35" t="s">
        <v>20</v>
      </c>
      <c r="R35">
        <v>7711</v>
      </c>
      <c r="S35" t="s">
        <v>21</v>
      </c>
      <c r="T35">
        <v>186623</v>
      </c>
      <c r="U35" t="s">
        <v>138</v>
      </c>
      <c r="V35">
        <v>8111</v>
      </c>
      <c r="W35" t="s">
        <v>1108</v>
      </c>
      <c r="X35">
        <v>274692</v>
      </c>
      <c r="Y35" t="s">
        <v>1109</v>
      </c>
      <c r="Z35">
        <v>34820</v>
      </c>
      <c r="AA35" t="s">
        <v>1110</v>
      </c>
      <c r="AB35">
        <v>72089</v>
      </c>
    </row>
    <row r="36" spans="1:28">
      <c r="A36" t="s">
        <v>4</v>
      </c>
      <c r="B36" t="s">
        <v>335</v>
      </c>
      <c r="C36">
        <v>0.399</v>
      </c>
      <c r="D36">
        <v>0</v>
      </c>
      <c r="E36">
        <v>151684</v>
      </c>
      <c r="F36">
        <v>10</v>
      </c>
      <c r="G36">
        <v>13302</v>
      </c>
      <c r="H36">
        <v>3412</v>
      </c>
      <c r="I36">
        <v>0.022</v>
      </c>
      <c r="J36">
        <v>0.088</v>
      </c>
      <c r="K36">
        <v>94</v>
      </c>
      <c r="L36">
        <v>66</v>
      </c>
      <c r="M36">
        <v>1222</v>
      </c>
      <c r="N36" t="s">
        <v>1100</v>
      </c>
      <c r="O36" t="s">
        <v>19</v>
      </c>
      <c r="P36">
        <v>2759</v>
      </c>
      <c r="Q36" t="s">
        <v>20</v>
      </c>
      <c r="R36">
        <v>7711</v>
      </c>
      <c r="S36" t="s">
        <v>21</v>
      </c>
      <c r="T36">
        <v>186623</v>
      </c>
      <c r="U36" t="s">
        <v>41</v>
      </c>
      <c r="V36">
        <v>8043</v>
      </c>
      <c r="W36" t="s">
        <v>57</v>
      </c>
      <c r="X36">
        <v>30761</v>
      </c>
      <c r="Y36" t="s">
        <v>334</v>
      </c>
      <c r="Z36">
        <v>241835</v>
      </c>
      <c r="AA36" t="s">
        <v>335</v>
      </c>
      <c r="AB36">
        <v>562814</v>
      </c>
    </row>
    <row r="37" spans="1:28">
      <c r="A37" t="s">
        <v>4</v>
      </c>
      <c r="B37" t="s">
        <v>883</v>
      </c>
      <c r="C37">
        <v>0.881</v>
      </c>
      <c r="D37">
        <v>0</v>
      </c>
      <c r="E37">
        <v>127800390</v>
      </c>
      <c r="F37">
        <v>14</v>
      </c>
      <c r="G37">
        <v>11932</v>
      </c>
      <c r="H37">
        <v>5453</v>
      </c>
      <c r="I37">
        <v>0</v>
      </c>
      <c r="J37">
        <v>0</v>
      </c>
      <c r="K37">
        <v>86</v>
      </c>
      <c r="L37">
        <v>64</v>
      </c>
      <c r="M37">
        <v>1371</v>
      </c>
      <c r="N37" t="s">
        <v>1100</v>
      </c>
      <c r="O37" t="s">
        <v>19</v>
      </c>
      <c r="P37">
        <v>2759</v>
      </c>
      <c r="Q37" t="s">
        <v>20</v>
      </c>
      <c r="R37">
        <v>7711</v>
      </c>
      <c r="S37" t="s">
        <v>21</v>
      </c>
      <c r="T37">
        <v>186623</v>
      </c>
      <c r="U37" t="s">
        <v>703</v>
      </c>
      <c r="V37">
        <v>31022</v>
      </c>
      <c r="W37" t="s">
        <v>881</v>
      </c>
      <c r="X37">
        <v>31029</v>
      </c>
      <c r="Y37" t="s">
        <v>882</v>
      </c>
      <c r="Z37">
        <v>94236</v>
      </c>
      <c r="AA37" t="s">
        <v>883</v>
      </c>
      <c r="AB37">
        <v>94237</v>
      </c>
    </row>
    <row r="38" spans="1:28">
      <c r="A38" t="s">
        <v>4</v>
      </c>
      <c r="B38" t="s">
        <v>1111</v>
      </c>
      <c r="C38">
        <v>0.075</v>
      </c>
      <c r="D38">
        <v>0</v>
      </c>
      <c r="E38">
        <v>1110580107</v>
      </c>
      <c r="F38">
        <v>22</v>
      </c>
      <c r="G38">
        <v>11327</v>
      </c>
      <c r="H38">
        <v>8994</v>
      </c>
      <c r="I38">
        <v>0</v>
      </c>
      <c r="J38">
        <v>0</v>
      </c>
      <c r="K38">
        <v>86</v>
      </c>
      <c r="L38">
        <v>72</v>
      </c>
      <c r="M38">
        <v>888</v>
      </c>
      <c r="N38" t="s">
        <v>1100</v>
      </c>
      <c r="O38" t="s">
        <v>19</v>
      </c>
      <c r="P38">
        <v>2759</v>
      </c>
      <c r="Q38" t="s">
        <v>20</v>
      </c>
      <c r="R38">
        <v>7711</v>
      </c>
      <c r="S38" t="s">
        <v>21</v>
      </c>
      <c r="T38">
        <v>186623</v>
      </c>
      <c r="U38" t="s">
        <v>70</v>
      </c>
      <c r="V38">
        <v>8006</v>
      </c>
      <c r="W38" t="s">
        <v>71</v>
      </c>
      <c r="X38">
        <v>8015</v>
      </c>
      <c r="Y38" t="s">
        <v>1112</v>
      </c>
      <c r="Z38">
        <v>8016</v>
      </c>
      <c r="AA38" t="s">
        <v>1111</v>
      </c>
      <c r="AB38">
        <v>74940</v>
      </c>
    </row>
    <row r="39" spans="1:28">
      <c r="A39" t="s">
        <v>4</v>
      </c>
      <c r="B39" t="s">
        <v>512</v>
      </c>
      <c r="C39">
        <v>1.942</v>
      </c>
      <c r="D39">
        <v>0</v>
      </c>
      <c r="E39">
        <v>55112</v>
      </c>
      <c r="F39">
        <v>6</v>
      </c>
      <c r="G39">
        <v>8668</v>
      </c>
      <c r="H39">
        <v>1286</v>
      </c>
      <c r="I39">
        <v>0.023</v>
      </c>
      <c r="J39">
        <v>0.157</v>
      </c>
      <c r="K39">
        <v>82</v>
      </c>
      <c r="L39">
        <v>68</v>
      </c>
      <c r="M39">
        <v>766</v>
      </c>
      <c r="N39" t="s">
        <v>1100</v>
      </c>
      <c r="O39" t="s">
        <v>19</v>
      </c>
      <c r="P39">
        <v>2759</v>
      </c>
      <c r="Q39" t="s">
        <v>20</v>
      </c>
      <c r="R39">
        <v>7711</v>
      </c>
      <c r="S39" t="s">
        <v>21</v>
      </c>
      <c r="T39">
        <v>186623</v>
      </c>
      <c r="U39" t="s">
        <v>509</v>
      </c>
      <c r="V39">
        <v>31097</v>
      </c>
      <c r="W39" t="s">
        <v>510</v>
      </c>
      <c r="X39">
        <v>31102</v>
      </c>
      <c r="Y39" t="s">
        <v>511</v>
      </c>
      <c r="Z39">
        <v>1176754</v>
      </c>
      <c r="AA39" t="s">
        <v>512</v>
      </c>
      <c r="AB39">
        <v>1176755</v>
      </c>
    </row>
    <row r="40" spans="1:28">
      <c r="A40" t="s">
        <v>4</v>
      </c>
      <c r="B40" t="s">
        <v>718</v>
      </c>
      <c r="C40">
        <v>1.128</v>
      </c>
      <c r="D40">
        <v>0</v>
      </c>
      <c r="E40">
        <v>110719</v>
      </c>
      <c r="F40">
        <v>20</v>
      </c>
      <c r="G40">
        <v>11161</v>
      </c>
      <c r="H40">
        <v>4925</v>
      </c>
      <c r="I40">
        <v>0.044</v>
      </c>
      <c r="J40">
        <v>0.101</v>
      </c>
      <c r="K40">
        <v>80</v>
      </c>
      <c r="L40">
        <v>47</v>
      </c>
      <c r="M40">
        <v>820</v>
      </c>
      <c r="N40" t="s">
        <v>1100</v>
      </c>
      <c r="O40" t="s">
        <v>19</v>
      </c>
      <c r="P40">
        <v>2759</v>
      </c>
      <c r="Q40" t="s">
        <v>20</v>
      </c>
      <c r="R40">
        <v>7711</v>
      </c>
      <c r="S40" t="s">
        <v>21</v>
      </c>
      <c r="T40">
        <v>186623</v>
      </c>
      <c r="U40" t="s">
        <v>41</v>
      </c>
      <c r="V40">
        <v>8043</v>
      </c>
      <c r="W40" t="s">
        <v>42</v>
      </c>
      <c r="X40">
        <v>8045</v>
      </c>
      <c r="Y40" t="s">
        <v>717</v>
      </c>
      <c r="Z40">
        <v>185736</v>
      </c>
      <c r="AA40" t="s">
        <v>718</v>
      </c>
      <c r="AB40">
        <v>185737</v>
      </c>
    </row>
    <row r="41" spans="1:28">
      <c r="A41" t="s">
        <v>4</v>
      </c>
      <c r="B41" t="s">
        <v>1113</v>
      </c>
      <c r="C41">
        <v>0.194</v>
      </c>
      <c r="D41">
        <v>0</v>
      </c>
      <c r="E41">
        <v>2733703</v>
      </c>
      <c r="F41">
        <v>38</v>
      </c>
      <c r="G41">
        <v>10338</v>
      </c>
      <c r="H41">
        <v>6070</v>
      </c>
      <c r="I41">
        <v>0.002</v>
      </c>
      <c r="J41">
        <v>0.004</v>
      </c>
      <c r="K41">
        <v>76</v>
      </c>
      <c r="L41">
        <v>75</v>
      </c>
      <c r="M41">
        <v>1096</v>
      </c>
      <c r="N41" t="s">
        <v>1100</v>
      </c>
      <c r="O41" t="s">
        <v>19</v>
      </c>
      <c r="P41">
        <v>2759</v>
      </c>
      <c r="Q41" t="s">
        <v>20</v>
      </c>
      <c r="R41">
        <v>7711</v>
      </c>
      <c r="S41" t="s">
        <v>21</v>
      </c>
      <c r="T41">
        <v>186623</v>
      </c>
      <c r="U41" t="s">
        <v>8</v>
      </c>
      <c r="V41" t="s">
        <v>8</v>
      </c>
      <c r="W41" t="s">
        <v>1114</v>
      </c>
      <c r="X41">
        <v>42148</v>
      </c>
      <c r="Y41" t="s">
        <v>1115</v>
      </c>
      <c r="Z41">
        <v>34815</v>
      </c>
      <c r="AA41" t="s">
        <v>1113</v>
      </c>
      <c r="AB41">
        <v>46259</v>
      </c>
    </row>
    <row r="42" spans="1:28">
      <c r="A42" t="s">
        <v>4</v>
      </c>
      <c r="B42" t="s">
        <v>323</v>
      </c>
      <c r="C42">
        <v>14.17</v>
      </c>
      <c r="D42">
        <v>0</v>
      </c>
      <c r="E42">
        <v>304451</v>
      </c>
      <c r="F42">
        <v>2</v>
      </c>
      <c r="G42">
        <v>9310</v>
      </c>
      <c r="H42">
        <v>372</v>
      </c>
      <c r="I42">
        <v>0.001</v>
      </c>
      <c r="J42">
        <v>0.031</v>
      </c>
      <c r="K42">
        <v>72</v>
      </c>
      <c r="L42">
        <v>72</v>
      </c>
      <c r="M42">
        <v>303</v>
      </c>
      <c r="N42" t="s">
        <v>1100</v>
      </c>
      <c r="O42" t="s">
        <v>19</v>
      </c>
      <c r="P42">
        <v>2759</v>
      </c>
      <c r="Q42" t="s">
        <v>20</v>
      </c>
      <c r="R42">
        <v>7711</v>
      </c>
      <c r="S42" t="s">
        <v>319</v>
      </c>
      <c r="T42">
        <v>8782</v>
      </c>
      <c r="U42" t="s">
        <v>320</v>
      </c>
      <c r="V42">
        <v>8826</v>
      </c>
      <c r="W42" t="s">
        <v>321</v>
      </c>
      <c r="X42">
        <v>8830</v>
      </c>
      <c r="Y42" t="s">
        <v>322</v>
      </c>
      <c r="Z42">
        <v>8835</v>
      </c>
      <c r="AA42" t="s">
        <v>323</v>
      </c>
      <c r="AB42">
        <v>75864</v>
      </c>
    </row>
    <row r="43" spans="1:28">
      <c r="A43" t="s">
        <v>4</v>
      </c>
      <c r="B43" t="s">
        <v>1116</v>
      </c>
      <c r="C43">
        <v>0.014</v>
      </c>
      <c r="D43">
        <v>0</v>
      </c>
      <c r="E43">
        <v>308335554</v>
      </c>
      <c r="F43">
        <v>26</v>
      </c>
      <c r="G43">
        <v>9449</v>
      </c>
      <c r="H43">
        <v>5791</v>
      </c>
      <c r="I43">
        <v>0</v>
      </c>
      <c r="J43">
        <v>0</v>
      </c>
      <c r="K43">
        <v>68</v>
      </c>
      <c r="L43">
        <v>41</v>
      </c>
      <c r="M43">
        <v>852</v>
      </c>
      <c r="N43" t="s">
        <v>1100</v>
      </c>
      <c r="O43" t="s">
        <v>19</v>
      </c>
      <c r="P43">
        <v>2759</v>
      </c>
      <c r="Q43" t="s">
        <v>20</v>
      </c>
      <c r="R43">
        <v>7711</v>
      </c>
      <c r="S43" t="s">
        <v>21</v>
      </c>
      <c r="T43">
        <v>186623</v>
      </c>
      <c r="U43" t="s">
        <v>1117</v>
      </c>
      <c r="V43">
        <v>7952</v>
      </c>
      <c r="W43" t="s">
        <v>1118</v>
      </c>
      <c r="X43">
        <v>7953</v>
      </c>
      <c r="Y43" t="s">
        <v>1119</v>
      </c>
      <c r="Z43">
        <v>8283</v>
      </c>
      <c r="AA43" t="s">
        <v>1116</v>
      </c>
      <c r="AB43">
        <v>155063</v>
      </c>
    </row>
    <row r="44" spans="1:28">
      <c r="A44" t="s">
        <v>4</v>
      </c>
      <c r="B44" t="s">
        <v>1120</v>
      </c>
      <c r="C44">
        <v>0.392</v>
      </c>
      <c r="D44">
        <v>0</v>
      </c>
      <c r="E44">
        <v>645505</v>
      </c>
      <c r="F44">
        <v>29</v>
      </c>
      <c r="G44">
        <v>9259</v>
      </c>
      <c r="H44">
        <v>6666</v>
      </c>
      <c r="I44">
        <v>0.01</v>
      </c>
      <c r="J44">
        <v>0.014</v>
      </c>
      <c r="K44">
        <v>66</v>
      </c>
      <c r="L44">
        <v>52</v>
      </c>
      <c r="M44">
        <v>862</v>
      </c>
      <c r="N44" t="s">
        <v>1100</v>
      </c>
      <c r="O44" t="s">
        <v>19</v>
      </c>
      <c r="P44">
        <v>2759</v>
      </c>
      <c r="Q44" t="s">
        <v>20</v>
      </c>
      <c r="R44">
        <v>7711</v>
      </c>
      <c r="S44" t="s">
        <v>21</v>
      </c>
      <c r="T44">
        <v>186623</v>
      </c>
      <c r="U44" t="s">
        <v>8</v>
      </c>
      <c r="V44" t="s">
        <v>8</v>
      </c>
      <c r="W44" t="s">
        <v>1121</v>
      </c>
      <c r="X44">
        <v>30863</v>
      </c>
      <c r="Y44" t="s">
        <v>1122</v>
      </c>
      <c r="Z44">
        <v>80974</v>
      </c>
      <c r="AA44" t="s">
        <v>1120</v>
      </c>
      <c r="AB44">
        <v>91607</v>
      </c>
    </row>
    <row r="45" spans="1:28">
      <c r="A45" t="s">
        <v>4</v>
      </c>
      <c r="B45" t="s">
        <v>484</v>
      </c>
      <c r="C45">
        <v>9.744</v>
      </c>
      <c r="D45">
        <v>0</v>
      </c>
      <c r="E45">
        <v>335775</v>
      </c>
      <c r="F45">
        <v>8</v>
      </c>
      <c r="G45">
        <v>8574</v>
      </c>
      <c r="H45">
        <v>2595</v>
      </c>
      <c r="I45">
        <v>0.008</v>
      </c>
      <c r="J45">
        <v>0.026</v>
      </c>
      <c r="K45">
        <v>64</v>
      </c>
      <c r="L45">
        <v>62</v>
      </c>
      <c r="M45">
        <v>465</v>
      </c>
      <c r="N45" t="s">
        <v>1100</v>
      </c>
      <c r="O45" t="s">
        <v>19</v>
      </c>
      <c r="P45">
        <v>2759</v>
      </c>
      <c r="Q45" t="s">
        <v>20</v>
      </c>
      <c r="R45">
        <v>7711</v>
      </c>
      <c r="S45" t="s">
        <v>21</v>
      </c>
      <c r="T45">
        <v>186623</v>
      </c>
      <c r="U45" t="s">
        <v>481</v>
      </c>
      <c r="V45">
        <v>1489878</v>
      </c>
      <c r="W45" t="s">
        <v>482</v>
      </c>
      <c r="X45">
        <v>8220</v>
      </c>
      <c r="Y45" t="s">
        <v>483</v>
      </c>
      <c r="Z45">
        <v>86204</v>
      </c>
      <c r="AA45" t="s">
        <v>484</v>
      </c>
      <c r="AB45">
        <v>409849</v>
      </c>
    </row>
    <row r="46" spans="1:28">
      <c r="A46" t="s">
        <v>4</v>
      </c>
      <c r="B46" t="s">
        <v>1123</v>
      </c>
      <c r="C46">
        <v>0.017</v>
      </c>
      <c r="D46">
        <v>0</v>
      </c>
      <c r="E46">
        <v>15578213</v>
      </c>
      <c r="F46">
        <v>19</v>
      </c>
      <c r="G46">
        <v>8295</v>
      </c>
      <c r="H46">
        <v>4283</v>
      </c>
      <c r="I46">
        <v>0</v>
      </c>
      <c r="J46">
        <v>0.001</v>
      </c>
      <c r="K46">
        <v>58</v>
      </c>
      <c r="L46">
        <v>12</v>
      </c>
      <c r="M46">
        <v>699</v>
      </c>
      <c r="N46" t="s">
        <v>1100</v>
      </c>
      <c r="O46" t="s">
        <v>19</v>
      </c>
      <c r="P46">
        <v>2759</v>
      </c>
      <c r="Q46" t="s">
        <v>20</v>
      </c>
      <c r="R46">
        <v>7711</v>
      </c>
      <c r="S46" t="s">
        <v>21</v>
      </c>
      <c r="T46">
        <v>186623</v>
      </c>
      <c r="U46" t="s">
        <v>1117</v>
      </c>
      <c r="V46">
        <v>7952</v>
      </c>
      <c r="W46" t="s">
        <v>1118</v>
      </c>
      <c r="X46">
        <v>7953</v>
      </c>
      <c r="Y46" t="s">
        <v>1124</v>
      </c>
      <c r="Z46">
        <v>361643</v>
      </c>
      <c r="AA46" t="s">
        <v>1123</v>
      </c>
      <c r="AB46">
        <v>361644</v>
      </c>
    </row>
    <row r="47" spans="1:28">
      <c r="A47" t="s">
        <v>4</v>
      </c>
      <c r="B47" t="s">
        <v>1125</v>
      </c>
      <c r="C47">
        <v>0.401</v>
      </c>
      <c r="D47">
        <v>0</v>
      </c>
      <c r="E47">
        <v>428592</v>
      </c>
      <c r="F47">
        <v>22</v>
      </c>
      <c r="G47">
        <v>6824</v>
      </c>
      <c r="H47">
        <v>3542</v>
      </c>
      <c r="I47">
        <v>0.008</v>
      </c>
      <c r="J47">
        <v>0.016</v>
      </c>
      <c r="K47">
        <v>52</v>
      </c>
      <c r="L47">
        <v>47</v>
      </c>
      <c r="M47">
        <v>642</v>
      </c>
      <c r="N47" t="s">
        <v>1100</v>
      </c>
      <c r="O47" t="s">
        <v>19</v>
      </c>
      <c r="P47">
        <v>2759</v>
      </c>
      <c r="Q47" t="s">
        <v>20</v>
      </c>
      <c r="R47">
        <v>7711</v>
      </c>
      <c r="S47" t="s">
        <v>21</v>
      </c>
      <c r="T47">
        <v>186623</v>
      </c>
      <c r="U47" t="s">
        <v>138</v>
      </c>
      <c r="V47">
        <v>8111</v>
      </c>
      <c r="W47" t="s">
        <v>1108</v>
      </c>
      <c r="X47">
        <v>274692</v>
      </c>
      <c r="Y47" t="s">
        <v>1109</v>
      </c>
      <c r="Z47">
        <v>34820</v>
      </c>
      <c r="AA47" t="s">
        <v>1125</v>
      </c>
      <c r="AB47">
        <v>394699</v>
      </c>
    </row>
    <row r="48" spans="1:28">
      <c r="A48" t="s">
        <v>4</v>
      </c>
      <c r="B48" t="s">
        <v>1043</v>
      </c>
      <c r="C48">
        <v>0.635</v>
      </c>
      <c r="D48">
        <v>0</v>
      </c>
      <c r="E48">
        <v>86066</v>
      </c>
      <c r="F48">
        <v>9</v>
      </c>
      <c r="G48">
        <v>7029</v>
      </c>
      <c r="H48">
        <v>2971</v>
      </c>
      <c r="I48">
        <v>0.035</v>
      </c>
      <c r="J48">
        <v>0.082</v>
      </c>
      <c r="K48">
        <v>50</v>
      </c>
      <c r="L48">
        <v>45</v>
      </c>
      <c r="M48">
        <v>783</v>
      </c>
      <c r="N48" t="s">
        <v>1100</v>
      </c>
      <c r="O48" t="s">
        <v>19</v>
      </c>
      <c r="P48">
        <v>2759</v>
      </c>
      <c r="Q48" t="s">
        <v>20</v>
      </c>
      <c r="R48">
        <v>7711</v>
      </c>
      <c r="S48" t="s">
        <v>21</v>
      </c>
      <c r="T48">
        <v>186623</v>
      </c>
      <c r="U48" t="s">
        <v>835</v>
      </c>
      <c r="V48">
        <v>1490028</v>
      </c>
      <c r="W48" t="s">
        <v>836</v>
      </c>
      <c r="X48">
        <v>47697</v>
      </c>
      <c r="Y48" t="s">
        <v>1042</v>
      </c>
      <c r="Z48">
        <v>47699</v>
      </c>
      <c r="AA48" t="s">
        <v>1043</v>
      </c>
      <c r="AB48">
        <v>371672</v>
      </c>
    </row>
    <row r="49" spans="1:28">
      <c r="A49" t="s">
        <v>4</v>
      </c>
      <c r="B49" t="s">
        <v>1126</v>
      </c>
      <c r="C49">
        <v>0.708</v>
      </c>
      <c r="D49">
        <v>0</v>
      </c>
      <c r="E49">
        <v>98603</v>
      </c>
      <c r="F49">
        <v>19</v>
      </c>
      <c r="G49">
        <v>7089</v>
      </c>
      <c r="H49">
        <v>4410</v>
      </c>
      <c r="I49">
        <v>0.045</v>
      </c>
      <c r="J49">
        <v>0.072</v>
      </c>
      <c r="K49">
        <v>50</v>
      </c>
      <c r="L49">
        <v>22</v>
      </c>
      <c r="M49">
        <v>648</v>
      </c>
      <c r="N49" t="s">
        <v>1100</v>
      </c>
      <c r="O49" t="s">
        <v>19</v>
      </c>
      <c r="P49">
        <v>2759</v>
      </c>
      <c r="Q49" t="s">
        <v>20</v>
      </c>
      <c r="R49">
        <v>7711</v>
      </c>
      <c r="S49" t="s">
        <v>21</v>
      </c>
      <c r="T49">
        <v>186623</v>
      </c>
      <c r="U49" t="s">
        <v>1127</v>
      </c>
      <c r="V49">
        <v>8064</v>
      </c>
      <c r="W49" t="s">
        <v>1128</v>
      </c>
      <c r="X49">
        <v>8065</v>
      </c>
      <c r="Y49" t="s">
        <v>1129</v>
      </c>
      <c r="Z49">
        <v>990952</v>
      </c>
      <c r="AA49" t="s">
        <v>1126</v>
      </c>
      <c r="AB49">
        <v>990972</v>
      </c>
    </row>
    <row r="50" spans="1:28">
      <c r="A50" t="s">
        <v>4</v>
      </c>
      <c r="B50" t="s">
        <v>1130</v>
      </c>
      <c r="C50">
        <v>0.316</v>
      </c>
      <c r="D50">
        <v>0</v>
      </c>
      <c r="E50">
        <v>214072</v>
      </c>
      <c r="F50">
        <v>16</v>
      </c>
      <c r="G50">
        <v>6858</v>
      </c>
      <c r="H50">
        <v>3669</v>
      </c>
      <c r="I50">
        <v>0.017</v>
      </c>
      <c r="J50">
        <v>0.032</v>
      </c>
      <c r="K50">
        <v>50</v>
      </c>
      <c r="L50">
        <v>39</v>
      </c>
      <c r="M50">
        <v>575</v>
      </c>
      <c r="N50" t="s">
        <v>1100</v>
      </c>
      <c r="O50" t="s">
        <v>19</v>
      </c>
      <c r="P50">
        <v>2759</v>
      </c>
      <c r="Q50" t="s">
        <v>20</v>
      </c>
      <c r="R50">
        <v>7711</v>
      </c>
      <c r="S50" t="s">
        <v>21</v>
      </c>
      <c r="T50">
        <v>186623</v>
      </c>
      <c r="U50" t="s">
        <v>41</v>
      </c>
      <c r="V50">
        <v>8043</v>
      </c>
      <c r="W50" t="s">
        <v>1131</v>
      </c>
      <c r="X50">
        <v>163113</v>
      </c>
      <c r="Y50" t="s">
        <v>1132</v>
      </c>
      <c r="Z50">
        <v>163114</v>
      </c>
      <c r="AA50" t="s">
        <v>1130</v>
      </c>
      <c r="AB50">
        <v>163115</v>
      </c>
    </row>
    <row r="51" spans="1:28">
      <c r="A51" t="s">
        <v>4</v>
      </c>
      <c r="B51" t="s">
        <v>1133</v>
      </c>
      <c r="C51">
        <v>0.436</v>
      </c>
      <c r="D51">
        <v>0</v>
      </c>
      <c r="E51">
        <v>242405</v>
      </c>
      <c r="F51">
        <v>22</v>
      </c>
      <c r="G51">
        <v>6441</v>
      </c>
      <c r="H51">
        <v>4536</v>
      </c>
      <c r="I51">
        <v>0.019</v>
      </c>
      <c r="J51">
        <v>0.027</v>
      </c>
      <c r="K51">
        <v>48</v>
      </c>
      <c r="L51">
        <v>43</v>
      </c>
      <c r="M51">
        <v>611</v>
      </c>
      <c r="N51" t="s">
        <v>1100</v>
      </c>
      <c r="O51" t="s">
        <v>19</v>
      </c>
      <c r="P51">
        <v>2759</v>
      </c>
      <c r="Q51" t="s">
        <v>20</v>
      </c>
      <c r="R51">
        <v>7711</v>
      </c>
      <c r="S51" t="s">
        <v>21</v>
      </c>
      <c r="T51">
        <v>186623</v>
      </c>
      <c r="U51" t="s">
        <v>138</v>
      </c>
      <c r="V51">
        <v>8111</v>
      </c>
      <c r="W51" t="s">
        <v>1134</v>
      </c>
      <c r="X51">
        <v>30806</v>
      </c>
      <c r="Y51" t="s">
        <v>1135</v>
      </c>
      <c r="Z51">
        <v>36189</v>
      </c>
      <c r="AA51" t="s">
        <v>1133</v>
      </c>
      <c r="AB51">
        <v>36190</v>
      </c>
    </row>
    <row r="52" spans="1:28">
      <c r="A52" t="s">
        <v>4</v>
      </c>
      <c r="B52" t="s">
        <v>1136</v>
      </c>
      <c r="C52">
        <v>0.027</v>
      </c>
      <c r="D52">
        <v>0</v>
      </c>
      <c r="E52">
        <v>6197404</v>
      </c>
      <c r="F52">
        <v>12</v>
      </c>
      <c r="G52">
        <v>5916</v>
      </c>
      <c r="H52">
        <v>4230</v>
      </c>
      <c r="I52">
        <v>0.001</v>
      </c>
      <c r="J52">
        <v>0.001</v>
      </c>
      <c r="K52">
        <v>40</v>
      </c>
      <c r="L52">
        <v>18</v>
      </c>
      <c r="M52">
        <v>662</v>
      </c>
      <c r="N52" t="s">
        <v>1100</v>
      </c>
      <c r="O52" t="s">
        <v>19</v>
      </c>
      <c r="P52">
        <v>2759</v>
      </c>
      <c r="Q52" t="s">
        <v>20</v>
      </c>
      <c r="R52">
        <v>7711</v>
      </c>
      <c r="S52" t="s">
        <v>8</v>
      </c>
      <c r="T52" t="s">
        <v>8</v>
      </c>
      <c r="U52" t="s">
        <v>1137</v>
      </c>
      <c r="V52">
        <v>8509</v>
      </c>
      <c r="W52" t="s">
        <v>1138</v>
      </c>
      <c r="X52">
        <v>8689</v>
      </c>
      <c r="Y52" t="s">
        <v>1139</v>
      </c>
      <c r="Z52">
        <v>103943</v>
      </c>
      <c r="AA52" t="s">
        <v>1136</v>
      </c>
      <c r="AB52">
        <v>88087</v>
      </c>
    </row>
    <row r="53" spans="1:28">
      <c r="A53" t="s">
        <v>4</v>
      </c>
      <c r="B53" t="s">
        <v>838</v>
      </c>
      <c r="C53">
        <v>0.209</v>
      </c>
      <c r="D53">
        <v>0</v>
      </c>
      <c r="E53">
        <v>287981</v>
      </c>
      <c r="F53">
        <v>9</v>
      </c>
      <c r="G53">
        <v>5177</v>
      </c>
      <c r="H53">
        <v>2152</v>
      </c>
      <c r="I53">
        <v>0.007</v>
      </c>
      <c r="J53">
        <v>0.018</v>
      </c>
      <c r="K53">
        <v>40</v>
      </c>
      <c r="L53">
        <v>39</v>
      </c>
      <c r="M53">
        <v>635</v>
      </c>
      <c r="N53" t="s">
        <v>1100</v>
      </c>
      <c r="O53" t="s">
        <v>19</v>
      </c>
      <c r="P53">
        <v>2759</v>
      </c>
      <c r="Q53" t="s">
        <v>20</v>
      </c>
      <c r="R53">
        <v>7711</v>
      </c>
      <c r="S53" t="s">
        <v>21</v>
      </c>
      <c r="T53">
        <v>186623</v>
      </c>
      <c r="U53" t="s">
        <v>835</v>
      </c>
      <c r="V53">
        <v>1490028</v>
      </c>
      <c r="W53" t="s">
        <v>836</v>
      </c>
      <c r="X53">
        <v>47697</v>
      </c>
      <c r="Y53" t="s">
        <v>837</v>
      </c>
      <c r="Z53">
        <v>94925</v>
      </c>
      <c r="AA53" t="s">
        <v>838</v>
      </c>
      <c r="AB53">
        <v>722565</v>
      </c>
    </row>
    <row r="54" spans="1:28">
      <c r="A54" t="s">
        <v>4</v>
      </c>
      <c r="B54" t="s">
        <v>1140</v>
      </c>
      <c r="C54">
        <v>0.517</v>
      </c>
      <c r="D54">
        <v>0</v>
      </c>
      <c r="E54">
        <v>81791</v>
      </c>
      <c r="F54">
        <v>16</v>
      </c>
      <c r="G54">
        <v>5116</v>
      </c>
      <c r="H54">
        <v>3378</v>
      </c>
      <c r="I54">
        <v>0.041</v>
      </c>
      <c r="J54">
        <v>0.063</v>
      </c>
      <c r="K54">
        <v>40</v>
      </c>
      <c r="L54">
        <v>37</v>
      </c>
      <c r="M54">
        <v>541</v>
      </c>
      <c r="N54" t="s">
        <v>1100</v>
      </c>
      <c r="O54" t="s">
        <v>19</v>
      </c>
      <c r="P54">
        <v>2759</v>
      </c>
      <c r="Q54" t="s">
        <v>20</v>
      </c>
      <c r="R54">
        <v>7711</v>
      </c>
      <c r="S54" t="s">
        <v>21</v>
      </c>
      <c r="T54">
        <v>186623</v>
      </c>
      <c r="U54" t="s">
        <v>35</v>
      </c>
      <c r="V54">
        <v>8277</v>
      </c>
      <c r="W54" t="s">
        <v>1141</v>
      </c>
      <c r="X54">
        <v>88661</v>
      </c>
      <c r="Y54" t="s">
        <v>1142</v>
      </c>
      <c r="Z54">
        <v>88662</v>
      </c>
      <c r="AA54" t="s">
        <v>1140</v>
      </c>
      <c r="AB54">
        <v>88663</v>
      </c>
    </row>
    <row r="55" spans="1:28">
      <c r="A55" t="s">
        <v>4</v>
      </c>
      <c r="B55" t="s">
        <v>1143</v>
      </c>
      <c r="C55">
        <v>0.428</v>
      </c>
      <c r="D55">
        <v>0</v>
      </c>
      <c r="E55">
        <v>313785</v>
      </c>
      <c r="F55">
        <v>17</v>
      </c>
      <c r="G55">
        <v>5304</v>
      </c>
      <c r="H55">
        <v>3346</v>
      </c>
      <c r="I55">
        <v>0.011</v>
      </c>
      <c r="J55">
        <v>0.017</v>
      </c>
      <c r="K55">
        <v>38</v>
      </c>
      <c r="L55">
        <v>16</v>
      </c>
      <c r="M55">
        <v>310</v>
      </c>
      <c r="N55" t="s">
        <v>1100</v>
      </c>
      <c r="O55" t="s">
        <v>19</v>
      </c>
      <c r="P55">
        <v>2759</v>
      </c>
      <c r="Q55" t="s">
        <v>20</v>
      </c>
      <c r="R55">
        <v>7711</v>
      </c>
      <c r="S55" t="s">
        <v>21</v>
      </c>
      <c r="T55">
        <v>186623</v>
      </c>
      <c r="U55" t="s">
        <v>481</v>
      </c>
      <c r="V55">
        <v>1489878</v>
      </c>
      <c r="W55" t="s">
        <v>482</v>
      </c>
      <c r="X55">
        <v>8220</v>
      </c>
      <c r="Y55" t="s">
        <v>1144</v>
      </c>
      <c r="Z55">
        <v>441904</v>
      </c>
      <c r="AA55" t="s">
        <v>1143</v>
      </c>
      <c r="AB55">
        <v>1365564</v>
      </c>
    </row>
    <row r="56" spans="1:28">
      <c r="A56" t="s">
        <v>4</v>
      </c>
      <c r="B56" t="s">
        <v>1145</v>
      </c>
      <c r="C56">
        <v>0.049</v>
      </c>
      <c r="D56">
        <v>0</v>
      </c>
      <c r="E56">
        <v>6813109</v>
      </c>
      <c r="F56">
        <v>9</v>
      </c>
      <c r="G56">
        <v>4659</v>
      </c>
      <c r="H56">
        <v>2274</v>
      </c>
      <c r="I56">
        <v>0</v>
      </c>
      <c r="J56">
        <v>0.001</v>
      </c>
      <c r="K56">
        <v>36</v>
      </c>
      <c r="L56">
        <v>18</v>
      </c>
      <c r="M56">
        <v>387</v>
      </c>
      <c r="N56" t="s">
        <v>1100</v>
      </c>
      <c r="O56" t="s">
        <v>19</v>
      </c>
      <c r="P56">
        <v>2759</v>
      </c>
      <c r="Q56" t="s">
        <v>20</v>
      </c>
      <c r="R56">
        <v>7711</v>
      </c>
      <c r="S56" t="s">
        <v>8</v>
      </c>
      <c r="T56" t="s">
        <v>8</v>
      </c>
      <c r="U56" t="s">
        <v>1146</v>
      </c>
      <c r="V56">
        <v>7745</v>
      </c>
      <c r="W56" t="s">
        <v>1147</v>
      </c>
      <c r="X56">
        <v>7746</v>
      </c>
      <c r="Y56" t="s">
        <v>1148</v>
      </c>
      <c r="Z56">
        <v>94988</v>
      </c>
      <c r="AA56" t="s">
        <v>1145</v>
      </c>
      <c r="AB56">
        <v>980415</v>
      </c>
    </row>
    <row r="57" spans="1:28">
      <c r="A57" t="s">
        <v>4</v>
      </c>
      <c r="B57" t="s">
        <v>1149</v>
      </c>
      <c r="C57">
        <v>0.121</v>
      </c>
      <c r="D57">
        <v>0</v>
      </c>
      <c r="E57">
        <v>543738</v>
      </c>
      <c r="F57">
        <v>16</v>
      </c>
      <c r="G57">
        <v>4746</v>
      </c>
      <c r="H57">
        <v>2724</v>
      </c>
      <c r="I57">
        <v>0.005</v>
      </c>
      <c r="J57">
        <v>0.009</v>
      </c>
      <c r="K57">
        <v>36</v>
      </c>
      <c r="L57">
        <v>35</v>
      </c>
      <c r="M57">
        <v>460</v>
      </c>
      <c r="N57" t="s">
        <v>1100</v>
      </c>
      <c r="O57" t="s">
        <v>19</v>
      </c>
      <c r="P57">
        <v>2759</v>
      </c>
      <c r="Q57" t="s">
        <v>20</v>
      </c>
      <c r="R57">
        <v>7711</v>
      </c>
      <c r="S57" t="s">
        <v>21</v>
      </c>
      <c r="T57">
        <v>186623</v>
      </c>
      <c r="U57" t="s">
        <v>1150</v>
      </c>
      <c r="V57">
        <v>1489907</v>
      </c>
      <c r="W57" t="s">
        <v>1151</v>
      </c>
      <c r="X57">
        <v>8157</v>
      </c>
      <c r="Y57" t="s">
        <v>1152</v>
      </c>
      <c r="Z57">
        <v>179363</v>
      </c>
      <c r="AA57" t="s">
        <v>1149</v>
      </c>
      <c r="AB57">
        <v>179366</v>
      </c>
    </row>
    <row r="58" spans="1:28">
      <c r="A58" t="s">
        <v>4</v>
      </c>
      <c r="B58" t="s">
        <v>1153</v>
      </c>
      <c r="C58">
        <v>0.591</v>
      </c>
      <c r="D58">
        <v>0</v>
      </c>
      <c r="E58">
        <v>36110</v>
      </c>
      <c r="F58">
        <v>8</v>
      </c>
      <c r="G58">
        <v>4306</v>
      </c>
      <c r="H58">
        <v>1196</v>
      </c>
      <c r="I58">
        <v>0.033</v>
      </c>
      <c r="J58">
        <v>0.119</v>
      </c>
      <c r="K58">
        <v>36</v>
      </c>
      <c r="L58">
        <v>26</v>
      </c>
      <c r="M58">
        <v>288</v>
      </c>
      <c r="N58" t="s">
        <v>1100</v>
      </c>
      <c r="O58" t="s">
        <v>19</v>
      </c>
      <c r="P58">
        <v>2759</v>
      </c>
      <c r="Q58" t="s">
        <v>20</v>
      </c>
      <c r="R58">
        <v>7711</v>
      </c>
      <c r="S58" t="s">
        <v>21</v>
      </c>
      <c r="T58">
        <v>186623</v>
      </c>
      <c r="U58" t="s">
        <v>1154</v>
      </c>
      <c r="V58">
        <v>1489837</v>
      </c>
      <c r="W58" t="s">
        <v>1155</v>
      </c>
      <c r="X58">
        <v>409994</v>
      </c>
      <c r="Y58" t="s">
        <v>1156</v>
      </c>
      <c r="Z58">
        <v>409995</v>
      </c>
      <c r="AA58" t="s">
        <v>1153</v>
      </c>
      <c r="AB58">
        <v>409996</v>
      </c>
    </row>
    <row r="59" spans="1:28">
      <c r="A59" t="s">
        <v>4</v>
      </c>
      <c r="B59" t="s">
        <v>706</v>
      </c>
      <c r="C59">
        <v>0.856</v>
      </c>
      <c r="D59">
        <v>0</v>
      </c>
      <c r="E59">
        <v>20262</v>
      </c>
      <c r="F59">
        <v>3</v>
      </c>
      <c r="G59">
        <v>4699</v>
      </c>
      <c r="H59">
        <v>1507</v>
      </c>
      <c r="I59">
        <v>0.074</v>
      </c>
      <c r="J59">
        <v>0.232</v>
      </c>
      <c r="K59">
        <v>32</v>
      </c>
      <c r="L59">
        <v>12</v>
      </c>
      <c r="M59">
        <v>179</v>
      </c>
      <c r="N59" t="s">
        <v>1100</v>
      </c>
      <c r="O59" t="s">
        <v>19</v>
      </c>
      <c r="P59">
        <v>2759</v>
      </c>
      <c r="Q59" t="s">
        <v>20</v>
      </c>
      <c r="R59">
        <v>7711</v>
      </c>
      <c r="S59" t="s">
        <v>21</v>
      </c>
      <c r="T59">
        <v>186623</v>
      </c>
      <c r="U59" t="s">
        <v>703</v>
      </c>
      <c r="V59">
        <v>31022</v>
      </c>
      <c r="W59" t="s">
        <v>704</v>
      </c>
      <c r="X59">
        <v>31031</v>
      </c>
      <c r="Y59" t="s">
        <v>705</v>
      </c>
      <c r="Z59">
        <v>47144</v>
      </c>
      <c r="AA59" t="s">
        <v>706</v>
      </c>
      <c r="AB59">
        <v>99883</v>
      </c>
    </row>
    <row r="60" spans="1:28">
      <c r="A60" t="s">
        <v>4</v>
      </c>
      <c r="B60" t="s">
        <v>612</v>
      </c>
      <c r="C60">
        <v>0.382</v>
      </c>
      <c r="D60">
        <v>0</v>
      </c>
      <c r="E60">
        <v>4190</v>
      </c>
      <c r="F60">
        <v>1</v>
      </c>
      <c r="G60">
        <v>4345</v>
      </c>
      <c r="H60">
        <v>263</v>
      </c>
      <c r="I60">
        <v>0.063</v>
      </c>
      <c r="J60">
        <v>1.037</v>
      </c>
      <c r="K60">
        <v>32</v>
      </c>
      <c r="L60">
        <v>32</v>
      </c>
      <c r="M60">
        <v>572</v>
      </c>
      <c r="N60" t="s">
        <v>1100</v>
      </c>
      <c r="O60" t="s">
        <v>19</v>
      </c>
      <c r="P60">
        <v>2759</v>
      </c>
      <c r="Q60" t="s">
        <v>20</v>
      </c>
      <c r="R60">
        <v>7711</v>
      </c>
      <c r="S60" t="s">
        <v>319</v>
      </c>
      <c r="T60">
        <v>8782</v>
      </c>
      <c r="U60" t="s">
        <v>609</v>
      </c>
      <c r="V60">
        <v>8976</v>
      </c>
      <c r="W60" t="s">
        <v>610</v>
      </c>
      <c r="X60">
        <v>9005</v>
      </c>
      <c r="Y60" t="s">
        <v>611</v>
      </c>
      <c r="Z60">
        <v>1233215</v>
      </c>
      <c r="AA60" t="s">
        <v>612</v>
      </c>
      <c r="AB60">
        <v>1233216</v>
      </c>
    </row>
    <row r="61" spans="1:28">
      <c r="A61" t="s">
        <v>4</v>
      </c>
      <c r="B61" t="s">
        <v>1157</v>
      </c>
      <c r="C61">
        <v>0.175</v>
      </c>
      <c r="D61">
        <v>0</v>
      </c>
      <c r="E61">
        <v>134362</v>
      </c>
      <c r="F61">
        <v>11</v>
      </c>
      <c r="G61">
        <v>3724</v>
      </c>
      <c r="H61">
        <v>2517</v>
      </c>
      <c r="I61">
        <v>0.019</v>
      </c>
      <c r="J61">
        <v>0.028</v>
      </c>
      <c r="K61">
        <v>28</v>
      </c>
      <c r="L61">
        <v>17</v>
      </c>
      <c r="M61">
        <v>389</v>
      </c>
      <c r="N61" t="s">
        <v>1100</v>
      </c>
      <c r="O61" t="s">
        <v>19</v>
      </c>
      <c r="P61">
        <v>2759</v>
      </c>
      <c r="Q61" t="s">
        <v>20</v>
      </c>
      <c r="R61">
        <v>7711</v>
      </c>
      <c r="S61" t="s">
        <v>21</v>
      </c>
      <c r="T61">
        <v>186623</v>
      </c>
      <c r="U61" t="s">
        <v>41</v>
      </c>
      <c r="V61">
        <v>8043</v>
      </c>
      <c r="W61" t="s">
        <v>57</v>
      </c>
      <c r="X61">
        <v>30761</v>
      </c>
      <c r="Y61" t="s">
        <v>334</v>
      </c>
      <c r="Z61">
        <v>241835</v>
      </c>
      <c r="AA61" t="s">
        <v>1157</v>
      </c>
      <c r="AB61">
        <v>241836</v>
      </c>
    </row>
    <row r="62" spans="1:28">
      <c r="A62" t="s">
        <v>4</v>
      </c>
      <c r="B62" t="s">
        <v>1158</v>
      </c>
      <c r="C62">
        <v>0.011</v>
      </c>
      <c r="D62">
        <v>0</v>
      </c>
      <c r="E62">
        <v>15482622</v>
      </c>
      <c r="F62">
        <v>14</v>
      </c>
      <c r="G62">
        <v>3930</v>
      </c>
      <c r="H62">
        <v>3292</v>
      </c>
      <c r="I62">
        <v>0</v>
      </c>
      <c r="J62">
        <v>0</v>
      </c>
      <c r="K62">
        <v>28</v>
      </c>
      <c r="L62">
        <v>10</v>
      </c>
      <c r="M62">
        <v>327</v>
      </c>
      <c r="N62" t="s">
        <v>1100</v>
      </c>
      <c r="O62" t="s">
        <v>19</v>
      </c>
      <c r="P62">
        <v>2759</v>
      </c>
      <c r="Q62" t="s">
        <v>20</v>
      </c>
      <c r="R62">
        <v>7711</v>
      </c>
      <c r="S62" t="s">
        <v>21</v>
      </c>
      <c r="T62">
        <v>186623</v>
      </c>
      <c r="U62" t="s">
        <v>1117</v>
      </c>
      <c r="V62">
        <v>7952</v>
      </c>
      <c r="W62" t="s">
        <v>1118</v>
      </c>
      <c r="X62">
        <v>7953</v>
      </c>
      <c r="Y62" t="s">
        <v>1159</v>
      </c>
      <c r="Z62">
        <v>75365</v>
      </c>
      <c r="AA62" t="s">
        <v>1158</v>
      </c>
      <c r="AB62">
        <v>75366</v>
      </c>
    </row>
    <row r="63" spans="1:28">
      <c r="A63" t="s">
        <v>4</v>
      </c>
      <c r="B63" t="s">
        <v>714</v>
      </c>
      <c r="C63">
        <v>0.094</v>
      </c>
      <c r="D63">
        <v>0</v>
      </c>
      <c r="E63">
        <v>14832</v>
      </c>
      <c r="F63">
        <v>1</v>
      </c>
      <c r="G63">
        <v>3853</v>
      </c>
      <c r="H63">
        <v>437</v>
      </c>
      <c r="I63">
        <v>0.029</v>
      </c>
      <c r="J63">
        <v>0.26</v>
      </c>
      <c r="K63">
        <v>28</v>
      </c>
      <c r="L63">
        <v>12</v>
      </c>
      <c r="M63">
        <v>195</v>
      </c>
      <c r="N63" t="s">
        <v>1100</v>
      </c>
      <c r="O63" t="s">
        <v>19</v>
      </c>
      <c r="P63">
        <v>2759</v>
      </c>
      <c r="Q63" t="s">
        <v>20</v>
      </c>
      <c r="R63">
        <v>7711</v>
      </c>
      <c r="S63" t="s">
        <v>319</v>
      </c>
      <c r="T63">
        <v>8782</v>
      </c>
      <c r="U63" t="s">
        <v>711</v>
      </c>
      <c r="V63">
        <v>9126</v>
      </c>
      <c r="W63" t="s">
        <v>712</v>
      </c>
      <c r="X63">
        <v>36297</v>
      </c>
      <c r="Y63" t="s">
        <v>713</v>
      </c>
      <c r="Z63">
        <v>36298</v>
      </c>
      <c r="AA63" t="s">
        <v>714</v>
      </c>
      <c r="AB63">
        <v>43581</v>
      </c>
    </row>
    <row r="64" spans="1:28">
      <c r="A64" t="s">
        <v>4</v>
      </c>
      <c r="B64" t="s">
        <v>1160</v>
      </c>
      <c r="C64">
        <v>0.269</v>
      </c>
      <c r="D64">
        <v>0</v>
      </c>
      <c r="E64">
        <v>71969</v>
      </c>
      <c r="F64">
        <v>13</v>
      </c>
      <c r="G64">
        <v>3626</v>
      </c>
      <c r="H64">
        <v>2585</v>
      </c>
      <c r="I64">
        <v>0.036</v>
      </c>
      <c r="J64">
        <v>0.05</v>
      </c>
      <c r="K64">
        <v>26</v>
      </c>
      <c r="L64">
        <v>19</v>
      </c>
      <c r="M64">
        <v>392</v>
      </c>
      <c r="N64" t="s">
        <v>1100</v>
      </c>
      <c r="O64" t="s">
        <v>19</v>
      </c>
      <c r="P64">
        <v>2759</v>
      </c>
      <c r="Q64" t="s">
        <v>20</v>
      </c>
      <c r="R64">
        <v>7711</v>
      </c>
      <c r="S64" t="s">
        <v>21</v>
      </c>
      <c r="T64">
        <v>186623</v>
      </c>
      <c r="U64" t="s">
        <v>1161</v>
      </c>
      <c r="V64">
        <v>81377</v>
      </c>
      <c r="W64" t="s">
        <v>1162</v>
      </c>
      <c r="X64">
        <v>390310</v>
      </c>
      <c r="Y64" t="s">
        <v>1163</v>
      </c>
      <c r="Z64">
        <v>940469</v>
      </c>
      <c r="AA64" t="s">
        <v>1160</v>
      </c>
      <c r="AB64">
        <v>940470</v>
      </c>
    </row>
    <row r="65" spans="1:28">
      <c r="A65" t="s">
        <v>4</v>
      </c>
      <c r="B65" t="s">
        <v>1164</v>
      </c>
      <c r="C65">
        <v>0.249</v>
      </c>
      <c r="D65">
        <v>0</v>
      </c>
      <c r="E65">
        <v>58840</v>
      </c>
      <c r="F65">
        <v>10</v>
      </c>
      <c r="G65">
        <v>3732</v>
      </c>
      <c r="H65">
        <v>2263</v>
      </c>
      <c r="I65">
        <v>0.038</v>
      </c>
      <c r="J65">
        <v>0.063</v>
      </c>
      <c r="K65">
        <v>26</v>
      </c>
      <c r="L65">
        <v>15</v>
      </c>
      <c r="M65">
        <v>272</v>
      </c>
      <c r="N65" t="s">
        <v>1100</v>
      </c>
      <c r="O65" t="s">
        <v>19</v>
      </c>
      <c r="P65">
        <v>2759</v>
      </c>
      <c r="Q65" t="s">
        <v>20</v>
      </c>
      <c r="R65">
        <v>7711</v>
      </c>
      <c r="S65" t="s">
        <v>21</v>
      </c>
      <c r="T65">
        <v>186623</v>
      </c>
      <c r="U65" t="s">
        <v>41</v>
      </c>
      <c r="V65">
        <v>8043</v>
      </c>
      <c r="W65" t="s">
        <v>1131</v>
      </c>
      <c r="X65">
        <v>163113</v>
      </c>
      <c r="Y65" t="s">
        <v>1132</v>
      </c>
      <c r="Z65">
        <v>163114</v>
      </c>
      <c r="AA65" t="s">
        <v>1164</v>
      </c>
      <c r="AB65">
        <v>349666</v>
      </c>
    </row>
    <row r="66" spans="1:28">
      <c r="A66" t="s">
        <v>4</v>
      </c>
      <c r="B66" t="s">
        <v>1165</v>
      </c>
      <c r="C66">
        <v>0.285</v>
      </c>
      <c r="D66">
        <v>0</v>
      </c>
      <c r="E66">
        <v>6591027</v>
      </c>
      <c r="F66">
        <v>4</v>
      </c>
      <c r="G66">
        <v>3040</v>
      </c>
      <c r="H66">
        <v>543</v>
      </c>
      <c r="I66">
        <v>0</v>
      </c>
      <c r="J66">
        <v>0</v>
      </c>
      <c r="K66">
        <v>24</v>
      </c>
      <c r="L66">
        <v>20</v>
      </c>
      <c r="M66">
        <v>374</v>
      </c>
      <c r="N66" t="s">
        <v>1100</v>
      </c>
      <c r="O66" t="s">
        <v>19</v>
      </c>
      <c r="P66">
        <v>2759</v>
      </c>
      <c r="Q66" t="s">
        <v>20</v>
      </c>
      <c r="R66">
        <v>7711</v>
      </c>
      <c r="S66" t="s">
        <v>319</v>
      </c>
      <c r="T66">
        <v>8782</v>
      </c>
      <c r="U66" t="s">
        <v>711</v>
      </c>
      <c r="V66">
        <v>9126</v>
      </c>
      <c r="W66" t="s">
        <v>1166</v>
      </c>
      <c r="X66">
        <v>38563</v>
      </c>
      <c r="Y66" t="s">
        <v>1167</v>
      </c>
      <c r="Z66">
        <v>44317</v>
      </c>
      <c r="AA66" t="s">
        <v>1165</v>
      </c>
      <c r="AB66">
        <v>44318</v>
      </c>
    </row>
    <row r="67" spans="1:28">
      <c r="A67" t="s">
        <v>4</v>
      </c>
      <c r="B67" t="s">
        <v>1168</v>
      </c>
      <c r="C67">
        <v>0.065</v>
      </c>
      <c r="D67">
        <v>0</v>
      </c>
      <c r="E67">
        <v>560183</v>
      </c>
      <c r="F67">
        <v>6</v>
      </c>
      <c r="G67">
        <v>2918</v>
      </c>
      <c r="H67">
        <v>817</v>
      </c>
      <c r="I67">
        <v>0.001</v>
      </c>
      <c r="J67">
        <v>0.005</v>
      </c>
      <c r="K67">
        <v>24</v>
      </c>
      <c r="L67">
        <v>20</v>
      </c>
      <c r="M67">
        <v>302</v>
      </c>
      <c r="N67" t="s">
        <v>1100</v>
      </c>
      <c r="O67" t="s">
        <v>19</v>
      </c>
      <c r="P67">
        <v>2759</v>
      </c>
      <c r="Q67" t="s">
        <v>20</v>
      </c>
      <c r="R67">
        <v>7711</v>
      </c>
      <c r="S67" t="s">
        <v>21</v>
      </c>
      <c r="T67">
        <v>186623</v>
      </c>
      <c r="U67" t="s">
        <v>274</v>
      </c>
      <c r="V67">
        <v>32446</v>
      </c>
      <c r="W67" t="s">
        <v>275</v>
      </c>
      <c r="X67">
        <v>55118</v>
      </c>
      <c r="Y67" t="s">
        <v>1169</v>
      </c>
      <c r="Z67">
        <v>248134</v>
      </c>
      <c r="AA67" t="s">
        <v>1168</v>
      </c>
      <c r="AB67">
        <v>373995</v>
      </c>
    </row>
    <row r="68" spans="1:28">
      <c r="A68" t="s">
        <v>4</v>
      </c>
      <c r="B68" t="s">
        <v>1170</v>
      </c>
      <c r="C68">
        <v>0.265</v>
      </c>
      <c r="D68">
        <v>0</v>
      </c>
      <c r="E68">
        <v>44709</v>
      </c>
      <c r="F68">
        <v>8</v>
      </c>
      <c r="G68">
        <v>2827</v>
      </c>
      <c r="H68">
        <v>1590</v>
      </c>
      <c r="I68">
        <v>0.036</v>
      </c>
      <c r="J68">
        <v>0.063</v>
      </c>
      <c r="K68">
        <v>22</v>
      </c>
      <c r="L68">
        <v>11</v>
      </c>
      <c r="M68">
        <v>247</v>
      </c>
      <c r="N68" t="s">
        <v>1100</v>
      </c>
      <c r="O68" t="s">
        <v>19</v>
      </c>
      <c r="P68">
        <v>2759</v>
      </c>
      <c r="Q68" t="s">
        <v>20</v>
      </c>
      <c r="R68">
        <v>7711</v>
      </c>
      <c r="S68" t="s">
        <v>21</v>
      </c>
      <c r="T68">
        <v>186623</v>
      </c>
      <c r="U68" t="s">
        <v>41</v>
      </c>
      <c r="V68">
        <v>8043</v>
      </c>
      <c r="W68" t="s">
        <v>57</v>
      </c>
      <c r="X68">
        <v>30761</v>
      </c>
      <c r="Y68" t="s">
        <v>1171</v>
      </c>
      <c r="Z68">
        <v>332420</v>
      </c>
      <c r="AA68" t="s">
        <v>1170</v>
      </c>
      <c r="AB68">
        <v>630650</v>
      </c>
    </row>
    <row r="69" spans="1:28">
      <c r="A69" t="s">
        <v>4</v>
      </c>
      <c r="B69" t="s">
        <v>977</v>
      </c>
      <c r="C69">
        <v>0.07</v>
      </c>
      <c r="D69">
        <v>0</v>
      </c>
      <c r="E69">
        <v>30703</v>
      </c>
      <c r="F69">
        <v>2</v>
      </c>
      <c r="G69">
        <v>3043</v>
      </c>
      <c r="H69">
        <v>487</v>
      </c>
      <c r="I69">
        <v>0.016</v>
      </c>
      <c r="J69">
        <v>0.099</v>
      </c>
      <c r="K69">
        <v>22</v>
      </c>
      <c r="L69">
        <v>15</v>
      </c>
      <c r="M69">
        <v>379</v>
      </c>
      <c r="N69" t="s">
        <v>1100</v>
      </c>
      <c r="O69" t="s">
        <v>19</v>
      </c>
      <c r="P69">
        <v>2759</v>
      </c>
      <c r="Q69" t="s">
        <v>20</v>
      </c>
      <c r="R69">
        <v>7711</v>
      </c>
      <c r="S69" t="s">
        <v>319</v>
      </c>
      <c r="T69">
        <v>8782</v>
      </c>
      <c r="U69" t="s">
        <v>974</v>
      </c>
      <c r="V69">
        <v>8906</v>
      </c>
      <c r="W69" t="s">
        <v>975</v>
      </c>
      <c r="X69">
        <v>8917</v>
      </c>
      <c r="Y69" t="s">
        <v>976</v>
      </c>
      <c r="Z69">
        <v>8918</v>
      </c>
      <c r="AA69" t="s">
        <v>977</v>
      </c>
      <c r="AB69">
        <v>425635</v>
      </c>
    </row>
    <row r="70" spans="1:28">
      <c r="A70" t="s">
        <v>4</v>
      </c>
      <c r="B70" t="s">
        <v>1172</v>
      </c>
      <c r="C70">
        <v>0.264</v>
      </c>
      <c r="D70">
        <v>0</v>
      </c>
      <c r="E70">
        <v>57447</v>
      </c>
      <c r="F70">
        <v>9</v>
      </c>
      <c r="G70">
        <v>3024</v>
      </c>
      <c r="H70">
        <v>1896</v>
      </c>
      <c r="I70">
        <v>0.033</v>
      </c>
      <c r="J70">
        <v>0.053</v>
      </c>
      <c r="K70">
        <v>22</v>
      </c>
      <c r="L70">
        <v>19</v>
      </c>
      <c r="M70">
        <v>197</v>
      </c>
      <c r="N70" t="s">
        <v>1100</v>
      </c>
      <c r="O70" t="s">
        <v>19</v>
      </c>
      <c r="P70">
        <v>2759</v>
      </c>
      <c r="Q70" t="s">
        <v>20</v>
      </c>
      <c r="R70">
        <v>7711</v>
      </c>
      <c r="S70" t="s">
        <v>21</v>
      </c>
      <c r="T70">
        <v>186623</v>
      </c>
      <c r="U70" t="s">
        <v>41</v>
      </c>
      <c r="V70">
        <v>8043</v>
      </c>
      <c r="W70" t="s">
        <v>93</v>
      </c>
      <c r="X70">
        <v>81641</v>
      </c>
      <c r="Y70" t="s">
        <v>1173</v>
      </c>
      <c r="Z70">
        <v>163111</v>
      </c>
      <c r="AA70" t="s">
        <v>1172</v>
      </c>
      <c r="AB70">
        <v>163112</v>
      </c>
    </row>
    <row r="71" spans="1:28">
      <c r="A71" t="s">
        <v>4</v>
      </c>
      <c r="B71" t="s">
        <v>1174</v>
      </c>
      <c r="C71">
        <v>0.321</v>
      </c>
      <c r="D71">
        <v>0</v>
      </c>
      <c r="E71">
        <v>40330</v>
      </c>
      <c r="F71">
        <v>10</v>
      </c>
      <c r="G71">
        <v>2537</v>
      </c>
      <c r="H71">
        <v>1296</v>
      </c>
      <c r="I71">
        <v>0.032</v>
      </c>
      <c r="J71">
        <v>0.063</v>
      </c>
      <c r="K71">
        <v>20</v>
      </c>
      <c r="L71">
        <v>5</v>
      </c>
      <c r="M71">
        <v>85</v>
      </c>
      <c r="N71" t="s">
        <v>1100</v>
      </c>
      <c r="O71" t="s">
        <v>19</v>
      </c>
      <c r="P71">
        <v>2759</v>
      </c>
      <c r="Q71" t="s">
        <v>20</v>
      </c>
      <c r="R71">
        <v>7711</v>
      </c>
      <c r="S71" t="s">
        <v>21</v>
      </c>
      <c r="T71">
        <v>186623</v>
      </c>
      <c r="U71" t="s">
        <v>1175</v>
      </c>
      <c r="V71">
        <v>81386</v>
      </c>
      <c r="W71" t="s">
        <v>1176</v>
      </c>
      <c r="X71">
        <v>81368</v>
      </c>
      <c r="Y71" t="s">
        <v>1177</v>
      </c>
      <c r="Z71">
        <v>81369</v>
      </c>
      <c r="AA71" t="s">
        <v>1174</v>
      </c>
      <c r="AB71">
        <v>81370</v>
      </c>
    </row>
    <row r="72" spans="1:28">
      <c r="A72" t="s">
        <v>4</v>
      </c>
      <c r="B72" t="s">
        <v>1178</v>
      </c>
      <c r="C72">
        <v>0.068</v>
      </c>
      <c r="D72">
        <v>0</v>
      </c>
      <c r="E72">
        <v>360604</v>
      </c>
      <c r="F72">
        <v>6</v>
      </c>
      <c r="G72">
        <v>2820</v>
      </c>
      <c r="H72">
        <v>1571</v>
      </c>
      <c r="I72">
        <v>0.004</v>
      </c>
      <c r="J72">
        <v>0.008</v>
      </c>
      <c r="K72">
        <v>20</v>
      </c>
      <c r="L72">
        <v>16</v>
      </c>
      <c r="M72">
        <v>225</v>
      </c>
      <c r="N72" t="s">
        <v>1100</v>
      </c>
      <c r="O72" t="s">
        <v>19</v>
      </c>
      <c r="P72">
        <v>2759</v>
      </c>
      <c r="Q72" t="s">
        <v>20</v>
      </c>
      <c r="R72">
        <v>7711</v>
      </c>
      <c r="S72" t="s">
        <v>21</v>
      </c>
      <c r="T72">
        <v>186623</v>
      </c>
      <c r="U72" t="s">
        <v>1117</v>
      </c>
      <c r="V72">
        <v>7952</v>
      </c>
      <c r="W72" t="s">
        <v>1118</v>
      </c>
      <c r="X72">
        <v>7953</v>
      </c>
      <c r="Y72" t="s">
        <v>1179</v>
      </c>
      <c r="Z72">
        <v>51137</v>
      </c>
      <c r="AA72" t="s">
        <v>1178</v>
      </c>
      <c r="AB72">
        <v>90988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D13"/>
  <sheetViews>
    <sheetView workbookViewId="0"/>
  </sheetViews>
  <sheetFormatPr defaultRowHeight="15"/>
  <sheetData>
    <row r="1" spans="1:30">
      <c r="A1" t="s">
        <v>1070</v>
      </c>
      <c r="B1" t="s">
        <v>1071</v>
      </c>
      <c r="C1" t="s">
        <v>1072</v>
      </c>
      <c r="D1" t="s">
        <v>1073</v>
      </c>
      <c r="E1" t="s">
        <v>1074</v>
      </c>
      <c r="F1" t="s">
        <v>1075</v>
      </c>
      <c r="G1" t="s">
        <v>1076</v>
      </c>
      <c r="H1" t="s">
        <v>1077</v>
      </c>
      <c r="I1" t="s">
        <v>1078</v>
      </c>
      <c r="J1" t="s">
        <v>1079</v>
      </c>
      <c r="K1" t="s">
        <v>1080</v>
      </c>
      <c r="L1" t="s">
        <v>1081</v>
      </c>
      <c r="M1" t="s">
        <v>1082</v>
      </c>
      <c r="N1" t="s">
        <v>1083</v>
      </c>
      <c r="O1" t="s">
        <v>1084</v>
      </c>
      <c r="P1" t="s">
        <v>1085</v>
      </c>
      <c r="Q1" t="s">
        <v>1086</v>
      </c>
      <c r="R1" t="s">
        <v>1087</v>
      </c>
      <c r="S1" t="s">
        <v>1088</v>
      </c>
      <c r="T1" t="s">
        <v>1089</v>
      </c>
      <c r="U1" t="s">
        <v>1090</v>
      </c>
      <c r="V1" t="s">
        <v>1091</v>
      </c>
      <c r="W1" t="s">
        <v>1092</v>
      </c>
      <c r="X1" t="s">
        <v>1093</v>
      </c>
      <c r="Y1" t="s">
        <v>1094</v>
      </c>
      <c r="Z1" t="s">
        <v>1095</v>
      </c>
      <c r="AA1" t="s">
        <v>1096</v>
      </c>
      <c r="AB1" t="s">
        <v>1097</v>
      </c>
      <c r="AC1" t="s">
        <v>1098</v>
      </c>
      <c r="AD1" t="s">
        <v>1099</v>
      </c>
    </row>
    <row r="2" spans="1:30">
      <c r="A2" t="s">
        <v>6</v>
      </c>
      <c r="B2" t="s">
        <v>1180</v>
      </c>
      <c r="C2">
        <v>1.835</v>
      </c>
      <c r="D2">
        <v>0.009</v>
      </c>
      <c r="E2">
        <v>127340</v>
      </c>
      <c r="F2">
        <v>1</v>
      </c>
      <c r="G2">
        <v>626464</v>
      </c>
      <c r="H2">
        <v>647</v>
      </c>
      <c r="I2">
        <v>0.005</v>
      </c>
      <c r="J2">
        <v>4.92</v>
      </c>
      <c r="K2">
        <v>4674</v>
      </c>
      <c r="L2">
        <v>3998</v>
      </c>
      <c r="M2">
        <v>86248</v>
      </c>
      <c r="N2" t="s">
        <v>1181</v>
      </c>
      <c r="O2" t="s">
        <v>19</v>
      </c>
      <c r="P2">
        <v>2759</v>
      </c>
      <c r="Q2" t="s">
        <v>1182</v>
      </c>
      <c r="R2">
        <v>6656</v>
      </c>
      <c r="S2" t="s">
        <v>1183</v>
      </c>
      <c r="T2">
        <v>50557</v>
      </c>
      <c r="U2" t="s">
        <v>1184</v>
      </c>
      <c r="V2">
        <v>7147</v>
      </c>
      <c r="W2" t="s">
        <v>1185</v>
      </c>
      <c r="X2">
        <v>7157</v>
      </c>
      <c r="Y2" t="s">
        <v>1186</v>
      </c>
      <c r="Z2">
        <v>7174</v>
      </c>
      <c r="AA2" t="s">
        <v>1187</v>
      </c>
      <c r="AB2">
        <v>7176</v>
      </c>
      <c r="AC2" t="s">
        <v>8</v>
      </c>
      <c r="AD2" t="s">
        <v>26</v>
      </c>
    </row>
    <row r="3" spans="1:30">
      <c r="A3" t="s">
        <v>6</v>
      </c>
      <c r="B3" t="s">
        <v>1188</v>
      </c>
      <c r="C3">
        <v>0.079</v>
      </c>
      <c r="D3">
        <v>0.001</v>
      </c>
      <c r="E3">
        <v>207473</v>
      </c>
      <c r="F3">
        <v>1</v>
      </c>
      <c r="G3">
        <v>45004</v>
      </c>
      <c r="H3">
        <v>785</v>
      </c>
      <c r="I3">
        <v>0.004</v>
      </c>
      <c r="J3">
        <v>0.217</v>
      </c>
      <c r="K3">
        <v>326</v>
      </c>
      <c r="L3">
        <v>62</v>
      </c>
      <c r="M3">
        <v>4782</v>
      </c>
      <c r="N3" t="s">
        <v>1189</v>
      </c>
      <c r="O3" t="s">
        <v>19</v>
      </c>
      <c r="P3">
        <v>2759</v>
      </c>
      <c r="Q3" t="s">
        <v>1182</v>
      </c>
      <c r="R3">
        <v>6656</v>
      </c>
      <c r="S3" t="s">
        <v>1183</v>
      </c>
      <c r="T3">
        <v>50557</v>
      </c>
      <c r="U3" t="s">
        <v>1190</v>
      </c>
      <c r="V3">
        <v>7041</v>
      </c>
      <c r="W3" t="s">
        <v>1191</v>
      </c>
      <c r="X3">
        <v>7065</v>
      </c>
      <c r="Y3" t="s">
        <v>1192</v>
      </c>
      <c r="Z3">
        <v>7069</v>
      </c>
      <c r="AA3" t="s">
        <v>1193</v>
      </c>
      <c r="AB3">
        <v>7070</v>
      </c>
      <c r="AC3" t="s">
        <v>8</v>
      </c>
      <c r="AD3" t="s">
        <v>26</v>
      </c>
    </row>
    <row r="4" spans="1:30">
      <c r="A4" t="s">
        <v>6</v>
      </c>
      <c r="B4" t="s">
        <v>1194</v>
      </c>
      <c r="C4">
        <v>0.031</v>
      </c>
      <c r="D4">
        <v>0</v>
      </c>
      <c r="E4">
        <v>211332</v>
      </c>
      <c r="F4">
        <v>1</v>
      </c>
      <c r="G4">
        <v>17482</v>
      </c>
      <c r="H4">
        <v>1155</v>
      </c>
      <c r="I4">
        <v>0.005</v>
      </c>
      <c r="J4">
        <v>0.083</v>
      </c>
      <c r="K4">
        <v>130</v>
      </c>
      <c r="L4">
        <v>19</v>
      </c>
      <c r="M4">
        <v>2609</v>
      </c>
      <c r="N4" t="s">
        <v>1195</v>
      </c>
      <c r="O4" t="s">
        <v>19</v>
      </c>
      <c r="P4">
        <v>2759</v>
      </c>
      <c r="Q4" t="s">
        <v>1182</v>
      </c>
      <c r="R4">
        <v>6656</v>
      </c>
      <c r="S4" t="s">
        <v>1183</v>
      </c>
      <c r="T4">
        <v>50557</v>
      </c>
      <c r="U4" t="s">
        <v>1184</v>
      </c>
      <c r="V4">
        <v>7147</v>
      </c>
      <c r="W4" t="s">
        <v>1185</v>
      </c>
      <c r="X4">
        <v>7157</v>
      </c>
      <c r="Y4" t="s">
        <v>1196</v>
      </c>
      <c r="Z4">
        <v>7158</v>
      </c>
      <c r="AA4" t="s">
        <v>1197</v>
      </c>
      <c r="AB4">
        <v>7159</v>
      </c>
      <c r="AC4" t="s">
        <v>8</v>
      </c>
      <c r="AD4" t="s">
        <v>26</v>
      </c>
    </row>
    <row r="5" spans="1:30">
      <c r="A5" t="s">
        <v>6</v>
      </c>
      <c r="B5" t="s">
        <v>1198</v>
      </c>
      <c r="C5">
        <v>0.027</v>
      </c>
      <c r="D5">
        <v>0</v>
      </c>
      <c r="E5">
        <v>183628</v>
      </c>
      <c r="F5">
        <v>1</v>
      </c>
      <c r="G5">
        <v>13659</v>
      </c>
      <c r="H5">
        <v>1180</v>
      </c>
      <c r="I5">
        <v>0.006</v>
      </c>
      <c r="J5">
        <v>0.074</v>
      </c>
      <c r="K5">
        <v>98</v>
      </c>
      <c r="L5">
        <v>14</v>
      </c>
      <c r="M5">
        <v>1464</v>
      </c>
      <c r="N5" t="s">
        <v>1199</v>
      </c>
      <c r="O5" t="s">
        <v>19</v>
      </c>
      <c r="P5">
        <v>2759</v>
      </c>
      <c r="Q5" t="s">
        <v>1182</v>
      </c>
      <c r="R5">
        <v>6656</v>
      </c>
      <c r="S5" t="s">
        <v>1183</v>
      </c>
      <c r="T5">
        <v>50557</v>
      </c>
      <c r="U5" t="s">
        <v>1190</v>
      </c>
      <c r="V5">
        <v>7041</v>
      </c>
      <c r="W5" t="s">
        <v>1200</v>
      </c>
      <c r="X5">
        <v>7042</v>
      </c>
      <c r="Y5" t="s">
        <v>1201</v>
      </c>
      <c r="Z5">
        <v>7045</v>
      </c>
      <c r="AA5" t="s">
        <v>1202</v>
      </c>
      <c r="AB5">
        <v>7048</v>
      </c>
      <c r="AC5" t="s">
        <v>8</v>
      </c>
      <c r="AD5" t="s">
        <v>26</v>
      </c>
    </row>
    <row r="6" spans="1:30">
      <c r="A6" t="s">
        <v>6</v>
      </c>
      <c r="B6" t="s">
        <v>1203</v>
      </c>
      <c r="C6">
        <v>0.082</v>
      </c>
      <c r="D6">
        <v>0</v>
      </c>
      <c r="E6">
        <v>60034</v>
      </c>
      <c r="F6">
        <v>1</v>
      </c>
      <c r="G6">
        <v>13946</v>
      </c>
      <c r="H6">
        <v>473</v>
      </c>
      <c r="I6">
        <v>0.008</v>
      </c>
      <c r="J6">
        <v>0.232</v>
      </c>
      <c r="K6">
        <v>98</v>
      </c>
      <c r="L6">
        <v>5</v>
      </c>
      <c r="M6">
        <v>1345</v>
      </c>
      <c r="N6" t="s">
        <v>1204</v>
      </c>
      <c r="O6" t="s">
        <v>19</v>
      </c>
      <c r="P6">
        <v>2759</v>
      </c>
      <c r="Q6" t="s">
        <v>1182</v>
      </c>
      <c r="R6">
        <v>6656</v>
      </c>
      <c r="S6" t="s">
        <v>1183</v>
      </c>
      <c r="T6">
        <v>50557</v>
      </c>
      <c r="U6" t="s">
        <v>1184</v>
      </c>
      <c r="V6">
        <v>7147</v>
      </c>
      <c r="W6" t="s">
        <v>1185</v>
      </c>
      <c r="X6">
        <v>7157</v>
      </c>
      <c r="Y6" t="s">
        <v>1196</v>
      </c>
      <c r="Z6">
        <v>7158</v>
      </c>
      <c r="AA6" t="s">
        <v>1197</v>
      </c>
      <c r="AB6">
        <v>7159</v>
      </c>
      <c r="AC6" t="s">
        <v>8</v>
      </c>
      <c r="AD6" t="s">
        <v>26</v>
      </c>
    </row>
    <row r="7" spans="1:30">
      <c r="A7" t="s">
        <v>6</v>
      </c>
      <c r="B7" t="s">
        <v>1205</v>
      </c>
      <c r="C7">
        <v>0.093</v>
      </c>
      <c r="D7">
        <v>0</v>
      </c>
      <c r="E7">
        <v>51472</v>
      </c>
      <c r="F7">
        <v>1</v>
      </c>
      <c r="G7">
        <v>13754</v>
      </c>
      <c r="H7">
        <v>289</v>
      </c>
      <c r="I7">
        <v>0.006</v>
      </c>
      <c r="J7">
        <v>0.267</v>
      </c>
      <c r="K7">
        <v>96</v>
      </c>
      <c r="L7">
        <v>4</v>
      </c>
      <c r="M7">
        <v>1548</v>
      </c>
      <c r="N7" t="s">
        <v>1206</v>
      </c>
      <c r="O7" t="s">
        <v>19</v>
      </c>
      <c r="P7">
        <v>2759</v>
      </c>
      <c r="Q7" t="s">
        <v>1182</v>
      </c>
      <c r="R7">
        <v>6656</v>
      </c>
      <c r="S7" t="s">
        <v>1183</v>
      </c>
      <c r="T7">
        <v>50557</v>
      </c>
      <c r="U7" t="s">
        <v>1184</v>
      </c>
      <c r="V7">
        <v>7147</v>
      </c>
      <c r="W7" t="s">
        <v>1185</v>
      </c>
      <c r="X7">
        <v>7157</v>
      </c>
      <c r="Y7" t="s">
        <v>1196</v>
      </c>
      <c r="Z7">
        <v>7158</v>
      </c>
      <c r="AA7" t="s">
        <v>1197</v>
      </c>
      <c r="AB7">
        <v>7159</v>
      </c>
      <c r="AC7" t="s">
        <v>8</v>
      </c>
      <c r="AD7" t="s">
        <v>26</v>
      </c>
    </row>
    <row r="8" spans="1:30">
      <c r="A8" t="s">
        <v>6</v>
      </c>
      <c r="B8" t="s">
        <v>1207</v>
      </c>
      <c r="C8">
        <v>0.138</v>
      </c>
      <c r="D8">
        <v>0</v>
      </c>
      <c r="E8">
        <v>25284</v>
      </c>
      <c r="F8">
        <v>1</v>
      </c>
      <c r="G8">
        <v>9878</v>
      </c>
      <c r="H8">
        <v>1397</v>
      </c>
      <c r="I8">
        <v>0.055</v>
      </c>
      <c r="J8">
        <v>0.391</v>
      </c>
      <c r="K8">
        <v>70</v>
      </c>
      <c r="L8">
        <v>14</v>
      </c>
      <c r="M8">
        <v>1147</v>
      </c>
      <c r="N8" t="s">
        <v>1208</v>
      </c>
      <c r="O8" t="s">
        <v>19</v>
      </c>
      <c r="P8">
        <v>2759</v>
      </c>
      <c r="Q8" t="s">
        <v>1182</v>
      </c>
      <c r="R8">
        <v>6656</v>
      </c>
      <c r="S8" t="s">
        <v>1183</v>
      </c>
      <c r="T8">
        <v>50557</v>
      </c>
      <c r="U8" t="s">
        <v>1184</v>
      </c>
      <c r="V8">
        <v>7147</v>
      </c>
      <c r="W8" t="s">
        <v>1185</v>
      </c>
      <c r="X8">
        <v>7157</v>
      </c>
      <c r="Y8" t="s">
        <v>1196</v>
      </c>
      <c r="Z8">
        <v>7158</v>
      </c>
      <c r="AA8" t="s">
        <v>1197</v>
      </c>
      <c r="AB8">
        <v>7159</v>
      </c>
      <c r="AC8" t="s">
        <v>8</v>
      </c>
      <c r="AD8" t="s">
        <v>26</v>
      </c>
    </row>
    <row r="9" spans="1:30">
      <c r="A9" t="s">
        <v>6</v>
      </c>
      <c r="B9" t="s">
        <v>1209</v>
      </c>
      <c r="C9">
        <v>0.019</v>
      </c>
      <c r="D9">
        <v>0</v>
      </c>
      <c r="E9">
        <v>98339</v>
      </c>
      <c r="F9">
        <v>1</v>
      </c>
      <c r="G9">
        <v>4821</v>
      </c>
      <c r="H9">
        <v>313</v>
      </c>
      <c r="I9">
        <v>0.003</v>
      </c>
      <c r="J9">
        <v>0.049</v>
      </c>
      <c r="K9">
        <v>38</v>
      </c>
      <c r="L9">
        <v>8</v>
      </c>
      <c r="M9">
        <v>480</v>
      </c>
      <c r="N9" t="s">
        <v>1210</v>
      </c>
      <c r="O9" t="s">
        <v>19</v>
      </c>
      <c r="P9">
        <v>2759</v>
      </c>
      <c r="Q9" t="s">
        <v>1182</v>
      </c>
      <c r="R9">
        <v>6656</v>
      </c>
      <c r="S9" t="s">
        <v>1183</v>
      </c>
      <c r="T9">
        <v>50557</v>
      </c>
      <c r="U9" t="s">
        <v>1184</v>
      </c>
      <c r="V9">
        <v>7147</v>
      </c>
      <c r="W9" t="s">
        <v>1185</v>
      </c>
      <c r="X9">
        <v>7157</v>
      </c>
      <c r="Y9" t="s">
        <v>1186</v>
      </c>
      <c r="Z9">
        <v>7174</v>
      </c>
      <c r="AA9" t="s">
        <v>1187</v>
      </c>
      <c r="AB9">
        <v>7176</v>
      </c>
      <c r="AC9" t="s">
        <v>8</v>
      </c>
      <c r="AD9" t="s">
        <v>26</v>
      </c>
    </row>
    <row r="10" spans="1:30">
      <c r="A10" t="s">
        <v>6</v>
      </c>
      <c r="B10" t="s">
        <v>1211</v>
      </c>
      <c r="C10">
        <v>0.034</v>
      </c>
      <c r="D10">
        <v>0</v>
      </c>
      <c r="E10">
        <v>49576</v>
      </c>
      <c r="F10">
        <v>1</v>
      </c>
      <c r="G10">
        <v>4570</v>
      </c>
      <c r="H10">
        <v>408</v>
      </c>
      <c r="I10">
        <v>0.008</v>
      </c>
      <c r="J10">
        <v>0.092</v>
      </c>
      <c r="K10">
        <v>34</v>
      </c>
      <c r="L10">
        <v>7</v>
      </c>
      <c r="M10">
        <v>639</v>
      </c>
      <c r="N10" t="s">
        <v>1212</v>
      </c>
      <c r="O10" t="s">
        <v>19</v>
      </c>
      <c r="P10">
        <v>2759</v>
      </c>
      <c r="Q10" t="s">
        <v>1182</v>
      </c>
      <c r="R10">
        <v>6656</v>
      </c>
      <c r="S10" t="s">
        <v>1183</v>
      </c>
      <c r="T10">
        <v>50557</v>
      </c>
      <c r="U10" t="s">
        <v>1184</v>
      </c>
      <c r="V10">
        <v>7147</v>
      </c>
      <c r="W10" t="s">
        <v>1185</v>
      </c>
      <c r="X10">
        <v>7157</v>
      </c>
      <c r="Y10" t="s">
        <v>1196</v>
      </c>
      <c r="Z10">
        <v>7158</v>
      </c>
      <c r="AA10" t="s">
        <v>1197</v>
      </c>
      <c r="AB10">
        <v>7159</v>
      </c>
      <c r="AC10" t="s">
        <v>8</v>
      </c>
      <c r="AD10" t="s">
        <v>26</v>
      </c>
    </row>
    <row r="11" spans="1:30">
      <c r="A11" t="s">
        <v>6</v>
      </c>
      <c r="B11" t="s">
        <v>1213</v>
      </c>
      <c r="C11">
        <v>0.038</v>
      </c>
      <c r="D11">
        <v>0</v>
      </c>
      <c r="E11">
        <v>31398</v>
      </c>
      <c r="F11">
        <v>1</v>
      </c>
      <c r="G11">
        <v>3186</v>
      </c>
      <c r="H11">
        <v>713</v>
      </c>
      <c r="I11">
        <v>0.023</v>
      </c>
      <c r="J11">
        <v>0.101</v>
      </c>
      <c r="K11">
        <v>24</v>
      </c>
      <c r="L11">
        <v>6</v>
      </c>
      <c r="M11">
        <v>428</v>
      </c>
      <c r="N11" t="s">
        <v>1214</v>
      </c>
      <c r="O11" t="s">
        <v>19</v>
      </c>
      <c r="P11">
        <v>2759</v>
      </c>
      <c r="Q11" t="s">
        <v>1182</v>
      </c>
      <c r="R11">
        <v>6656</v>
      </c>
      <c r="S11" t="s">
        <v>1183</v>
      </c>
      <c r="T11">
        <v>50557</v>
      </c>
      <c r="U11" t="s">
        <v>1184</v>
      </c>
      <c r="V11">
        <v>7147</v>
      </c>
      <c r="W11" t="s">
        <v>1185</v>
      </c>
      <c r="X11">
        <v>7157</v>
      </c>
      <c r="Y11" t="s">
        <v>1196</v>
      </c>
      <c r="Z11">
        <v>7158</v>
      </c>
      <c r="AA11" t="s">
        <v>1197</v>
      </c>
      <c r="AB11">
        <v>7159</v>
      </c>
      <c r="AC11" t="s">
        <v>8</v>
      </c>
      <c r="AD11" t="s">
        <v>26</v>
      </c>
    </row>
    <row r="12" spans="1:30">
      <c r="A12" t="s">
        <v>6</v>
      </c>
      <c r="B12" t="s">
        <v>1215</v>
      </c>
      <c r="C12">
        <v>0.14</v>
      </c>
      <c r="D12">
        <v>0</v>
      </c>
      <c r="E12">
        <v>7881</v>
      </c>
      <c r="F12">
        <v>1</v>
      </c>
      <c r="G12">
        <v>3149</v>
      </c>
      <c r="H12">
        <v>933</v>
      </c>
      <c r="I12">
        <v>0.118</v>
      </c>
      <c r="J12">
        <v>0.4</v>
      </c>
      <c r="K12">
        <v>22</v>
      </c>
      <c r="L12">
        <v>20</v>
      </c>
      <c r="M12">
        <v>467</v>
      </c>
      <c r="N12" t="s">
        <v>1216</v>
      </c>
      <c r="O12" t="s">
        <v>19</v>
      </c>
      <c r="P12">
        <v>2759</v>
      </c>
      <c r="Q12" t="s">
        <v>1182</v>
      </c>
      <c r="R12">
        <v>6656</v>
      </c>
      <c r="S12" t="s">
        <v>1217</v>
      </c>
      <c r="T12">
        <v>6681</v>
      </c>
      <c r="U12" t="s">
        <v>1218</v>
      </c>
      <c r="V12">
        <v>6683</v>
      </c>
      <c r="W12" t="s">
        <v>1219</v>
      </c>
      <c r="X12">
        <v>6685</v>
      </c>
      <c r="Y12" t="s">
        <v>1220</v>
      </c>
      <c r="Z12">
        <v>133900</v>
      </c>
      <c r="AA12" t="s">
        <v>1221</v>
      </c>
      <c r="AB12">
        <v>27405</v>
      </c>
      <c r="AC12" t="s">
        <v>8</v>
      </c>
      <c r="AD12" t="s">
        <v>26</v>
      </c>
    </row>
    <row r="13" spans="1:30">
      <c r="A13" t="s">
        <v>6</v>
      </c>
      <c r="B13" t="s">
        <v>1222</v>
      </c>
      <c r="C13">
        <v>0.029</v>
      </c>
      <c r="D13">
        <v>0</v>
      </c>
      <c r="E13">
        <v>33936</v>
      </c>
      <c r="F13">
        <v>1</v>
      </c>
      <c r="G13">
        <v>2741</v>
      </c>
      <c r="H13">
        <v>432</v>
      </c>
      <c r="I13">
        <v>0.013</v>
      </c>
      <c r="J13">
        <v>0.081</v>
      </c>
      <c r="K13">
        <v>20</v>
      </c>
      <c r="L13">
        <v>3</v>
      </c>
      <c r="M13">
        <v>368</v>
      </c>
      <c r="N13" t="s">
        <v>1223</v>
      </c>
      <c r="O13" t="s">
        <v>19</v>
      </c>
      <c r="P13">
        <v>2759</v>
      </c>
      <c r="Q13" t="s">
        <v>1182</v>
      </c>
      <c r="R13">
        <v>6656</v>
      </c>
      <c r="S13" t="s">
        <v>1183</v>
      </c>
      <c r="T13">
        <v>50557</v>
      </c>
      <c r="U13" t="s">
        <v>1184</v>
      </c>
      <c r="V13">
        <v>7147</v>
      </c>
      <c r="W13" t="s">
        <v>1185</v>
      </c>
      <c r="X13">
        <v>7157</v>
      </c>
      <c r="Y13" t="s">
        <v>1196</v>
      </c>
      <c r="Z13">
        <v>7158</v>
      </c>
      <c r="AA13" t="s">
        <v>1197</v>
      </c>
      <c r="AB13">
        <v>7159</v>
      </c>
      <c r="AC13" t="s">
        <v>8</v>
      </c>
      <c r="AD13" t="s">
        <v>26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AB6"/>
  <sheetViews>
    <sheetView workbookViewId="0"/>
  </sheetViews>
  <sheetFormatPr defaultRowHeight="15"/>
  <sheetData>
    <row r="1" spans="1:28">
      <c r="A1" t="s">
        <v>1070</v>
      </c>
      <c r="B1" t="s">
        <v>1071</v>
      </c>
      <c r="C1" t="s">
        <v>1072</v>
      </c>
      <c r="D1" t="s">
        <v>1073</v>
      </c>
      <c r="E1" t="s">
        <v>1074</v>
      </c>
      <c r="F1" t="s">
        <v>1075</v>
      </c>
      <c r="G1" t="s">
        <v>1076</v>
      </c>
      <c r="H1" t="s">
        <v>1077</v>
      </c>
      <c r="I1" t="s">
        <v>1078</v>
      </c>
      <c r="J1" t="s">
        <v>1079</v>
      </c>
      <c r="K1" t="s">
        <v>1080</v>
      </c>
      <c r="L1" t="s">
        <v>1081</v>
      </c>
      <c r="M1" t="s">
        <v>1082</v>
      </c>
      <c r="N1" t="s">
        <v>1083</v>
      </c>
      <c r="O1" t="s">
        <v>1084</v>
      </c>
      <c r="P1" t="s">
        <v>1085</v>
      </c>
      <c r="Q1" t="s">
        <v>1086</v>
      </c>
      <c r="R1" t="s">
        <v>1087</v>
      </c>
      <c r="S1" t="s">
        <v>1088</v>
      </c>
      <c r="T1" t="s">
        <v>1089</v>
      </c>
      <c r="U1" t="s">
        <v>1090</v>
      </c>
      <c r="V1" t="s">
        <v>1091</v>
      </c>
      <c r="W1" t="s">
        <v>1092</v>
      </c>
      <c r="X1" t="s">
        <v>1093</v>
      </c>
      <c r="Y1" t="s">
        <v>1094</v>
      </c>
      <c r="Z1" t="s">
        <v>1095</v>
      </c>
      <c r="AA1" t="s">
        <v>1096</v>
      </c>
      <c r="AB1" t="s">
        <v>1097</v>
      </c>
    </row>
    <row r="2" spans="1:28">
      <c r="A2" t="s">
        <v>6</v>
      </c>
      <c r="B2" t="s">
        <v>1197</v>
      </c>
      <c r="C2">
        <v>0.495</v>
      </c>
      <c r="D2">
        <v>0.01</v>
      </c>
      <c r="E2">
        <v>1199468518</v>
      </c>
      <c r="F2">
        <v>22</v>
      </c>
      <c r="G2">
        <v>751126</v>
      </c>
      <c r="H2">
        <v>47929</v>
      </c>
      <c r="I2">
        <v>0</v>
      </c>
      <c r="J2">
        <v>0.001</v>
      </c>
      <c r="K2">
        <v>5372</v>
      </c>
      <c r="L2">
        <v>1166</v>
      </c>
      <c r="M2">
        <v>97643</v>
      </c>
      <c r="N2" t="s">
        <v>1100</v>
      </c>
      <c r="O2" t="s">
        <v>19</v>
      </c>
      <c r="P2">
        <v>2759</v>
      </c>
      <c r="Q2" t="s">
        <v>1182</v>
      </c>
      <c r="R2">
        <v>6656</v>
      </c>
      <c r="S2" t="s">
        <v>1183</v>
      </c>
      <c r="T2">
        <v>50557</v>
      </c>
      <c r="U2" t="s">
        <v>1184</v>
      </c>
      <c r="V2">
        <v>7147</v>
      </c>
      <c r="W2" t="s">
        <v>1185</v>
      </c>
      <c r="X2">
        <v>7157</v>
      </c>
      <c r="Y2" t="s">
        <v>1196</v>
      </c>
      <c r="Z2">
        <v>7158</v>
      </c>
      <c r="AA2" t="s">
        <v>1197</v>
      </c>
      <c r="AB2">
        <v>7159</v>
      </c>
    </row>
    <row r="3" spans="1:28">
      <c r="A3" t="s">
        <v>6</v>
      </c>
      <c r="B3" t="s">
        <v>1187</v>
      </c>
      <c r="C3">
        <v>1.88</v>
      </c>
      <c r="D3">
        <v>0.009</v>
      </c>
      <c r="E3">
        <v>13684971</v>
      </c>
      <c r="F3">
        <v>20</v>
      </c>
      <c r="G3">
        <v>640931</v>
      </c>
      <c r="H3">
        <v>5560</v>
      </c>
      <c r="I3">
        <v>0</v>
      </c>
      <c r="J3">
        <v>0.047</v>
      </c>
      <c r="K3">
        <v>4784</v>
      </c>
      <c r="L3">
        <v>4031</v>
      </c>
      <c r="M3">
        <v>87739</v>
      </c>
      <c r="N3" t="s">
        <v>1100</v>
      </c>
      <c r="O3" t="s">
        <v>19</v>
      </c>
      <c r="P3">
        <v>2759</v>
      </c>
      <c r="Q3" t="s">
        <v>1182</v>
      </c>
      <c r="R3">
        <v>6656</v>
      </c>
      <c r="S3" t="s">
        <v>1183</v>
      </c>
      <c r="T3">
        <v>50557</v>
      </c>
      <c r="U3" t="s">
        <v>1184</v>
      </c>
      <c r="V3">
        <v>7147</v>
      </c>
      <c r="W3" t="s">
        <v>1185</v>
      </c>
      <c r="X3">
        <v>7157</v>
      </c>
      <c r="Y3" t="s">
        <v>1186</v>
      </c>
      <c r="Z3">
        <v>7174</v>
      </c>
      <c r="AA3" t="s">
        <v>1187</v>
      </c>
      <c r="AB3">
        <v>7176</v>
      </c>
    </row>
    <row r="4" spans="1:28">
      <c r="A4" t="s">
        <v>6</v>
      </c>
      <c r="B4" t="s">
        <v>1193</v>
      </c>
      <c r="C4">
        <v>0.079</v>
      </c>
      <c r="D4">
        <v>0.001</v>
      </c>
      <c r="E4">
        <v>207473</v>
      </c>
      <c r="F4">
        <v>1</v>
      </c>
      <c r="G4">
        <v>45004</v>
      </c>
      <c r="H4">
        <v>785</v>
      </c>
      <c r="I4">
        <v>0.004</v>
      </c>
      <c r="J4">
        <v>0.217</v>
      </c>
      <c r="K4">
        <v>326</v>
      </c>
      <c r="L4">
        <v>62</v>
      </c>
      <c r="M4">
        <v>4782</v>
      </c>
      <c r="N4" t="s">
        <v>1100</v>
      </c>
      <c r="O4" t="s">
        <v>19</v>
      </c>
      <c r="P4">
        <v>2759</v>
      </c>
      <c r="Q4" t="s">
        <v>1182</v>
      </c>
      <c r="R4">
        <v>6656</v>
      </c>
      <c r="S4" t="s">
        <v>1183</v>
      </c>
      <c r="T4">
        <v>50557</v>
      </c>
      <c r="U4" t="s">
        <v>1190</v>
      </c>
      <c r="V4">
        <v>7041</v>
      </c>
      <c r="W4" t="s">
        <v>1191</v>
      </c>
      <c r="X4">
        <v>7065</v>
      </c>
      <c r="Y4" t="s">
        <v>1192</v>
      </c>
      <c r="Z4">
        <v>7069</v>
      </c>
      <c r="AA4" t="s">
        <v>1193</v>
      </c>
      <c r="AB4">
        <v>7070</v>
      </c>
    </row>
    <row r="5" spans="1:28">
      <c r="A5" t="s">
        <v>6</v>
      </c>
      <c r="B5" t="s">
        <v>1202</v>
      </c>
      <c r="C5">
        <v>0.033</v>
      </c>
      <c r="D5">
        <v>0</v>
      </c>
      <c r="E5">
        <v>228075</v>
      </c>
      <c r="F5">
        <v>2</v>
      </c>
      <c r="G5">
        <v>14044</v>
      </c>
      <c r="H5">
        <v>1332</v>
      </c>
      <c r="I5">
        <v>0.006</v>
      </c>
      <c r="J5">
        <v>0.062</v>
      </c>
      <c r="K5">
        <v>104</v>
      </c>
      <c r="L5">
        <v>17</v>
      </c>
      <c r="M5">
        <v>1493</v>
      </c>
      <c r="N5" t="s">
        <v>1100</v>
      </c>
      <c r="O5" t="s">
        <v>19</v>
      </c>
      <c r="P5">
        <v>2759</v>
      </c>
      <c r="Q5" t="s">
        <v>1182</v>
      </c>
      <c r="R5">
        <v>6656</v>
      </c>
      <c r="S5" t="s">
        <v>1183</v>
      </c>
      <c r="T5">
        <v>50557</v>
      </c>
      <c r="U5" t="s">
        <v>1190</v>
      </c>
      <c r="V5">
        <v>7041</v>
      </c>
      <c r="W5" t="s">
        <v>1200</v>
      </c>
      <c r="X5">
        <v>7042</v>
      </c>
      <c r="Y5" t="s">
        <v>1201</v>
      </c>
      <c r="Z5">
        <v>7045</v>
      </c>
      <c r="AA5" t="s">
        <v>1202</v>
      </c>
      <c r="AB5">
        <v>7048</v>
      </c>
    </row>
    <row r="6" spans="1:28">
      <c r="A6" t="s">
        <v>6</v>
      </c>
      <c r="B6" t="s">
        <v>1221</v>
      </c>
      <c r="C6">
        <v>3.776</v>
      </c>
      <c r="D6">
        <v>0</v>
      </c>
      <c r="E6">
        <v>23112</v>
      </c>
      <c r="F6">
        <v>13</v>
      </c>
      <c r="G6">
        <v>7910</v>
      </c>
      <c r="H6">
        <v>2919</v>
      </c>
      <c r="I6">
        <v>0.126</v>
      </c>
      <c r="J6">
        <v>0.342</v>
      </c>
      <c r="K6">
        <v>62</v>
      </c>
      <c r="L6">
        <v>48</v>
      </c>
      <c r="M6">
        <v>990</v>
      </c>
      <c r="N6" t="s">
        <v>1100</v>
      </c>
      <c r="O6" t="s">
        <v>19</v>
      </c>
      <c r="P6">
        <v>2759</v>
      </c>
      <c r="Q6" t="s">
        <v>1182</v>
      </c>
      <c r="R6">
        <v>6656</v>
      </c>
      <c r="S6" t="s">
        <v>1217</v>
      </c>
      <c r="T6">
        <v>6681</v>
      </c>
      <c r="U6" t="s">
        <v>1218</v>
      </c>
      <c r="V6">
        <v>6683</v>
      </c>
      <c r="W6" t="s">
        <v>1219</v>
      </c>
      <c r="X6">
        <v>6685</v>
      </c>
      <c r="Y6" t="s">
        <v>1220</v>
      </c>
      <c r="Z6">
        <v>133900</v>
      </c>
      <c r="AA6" t="s">
        <v>1221</v>
      </c>
      <c r="AB6">
        <v>27405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abundance.databases</vt:lpstr>
      <vt:lpstr>insertSizeDistrib</vt:lpstr>
      <vt:lpstr>positive.strain.Vertebrates_oth</vt:lpstr>
      <vt:lpstr>positive.species.Vertebrates_ot</vt:lpstr>
      <vt:lpstr>positive.strain.Invertebrates</vt:lpstr>
      <vt:lpstr>positive.species.Invertebrates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2021-11-16T10:51:12Z</dcterms:created>
  <dcterms:modified xsi:type="dcterms:W3CDTF">2021-11-16T10:51:12Z</dcterms:modified>
</cp:coreProperties>
</file>