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undance.databases" sheetId="1" r:id="rId1"/>
    <sheet name="insertSizeDistrib" sheetId="2" r:id="rId2"/>
    <sheet name="positive.strain.Vertebrates_oth" sheetId="3" r:id="rId3"/>
    <sheet name="positive.species.Vertebrates_ot" sheetId="4" r:id="rId4"/>
    <sheet name="positive.strain.Invertebrates" sheetId="5" r:id="rId5"/>
    <sheet name="positive.species.Invertebrates" sheetId="6" r:id="rId6"/>
    <sheet name="positive.strain.Fungi" sheetId="7" r:id="rId7"/>
    <sheet name="positive.species.Fungi" sheetId="8" r:id="rId8"/>
  </sheets>
  <calcPr calcId="124519" fullCalcOnLoad="1"/>
</workbook>
</file>

<file path=xl/sharedStrings.xml><?xml version="1.0" encoding="utf-8"?>
<sst xmlns="http://schemas.openxmlformats.org/spreadsheetml/2006/main" count="13371" uniqueCount="2372">
  <si>
    <t>Fullmode</t>
  </si>
  <si>
    <t>notPhiX</t>
  </si>
  <si>
    <t>Bestmode</t>
  </si>
  <si>
    <t>Human</t>
  </si>
  <si>
    <t>Vertebrates_other</t>
  </si>
  <si>
    <t>Vertebrates_mammals</t>
  </si>
  <si>
    <t>Invertebrates</t>
  </si>
  <si>
    <t>Fungi</t>
  </si>
  <si>
    <t>-</t>
  </si>
  <si>
    <t>Unmapped</t>
  </si>
  <si>
    <t>Mapping mode</t>
  </si>
  <si>
    <t>database</t>
  </si>
  <si>
    <t>Percentage</t>
  </si>
  <si>
    <t>Number of reads mapped</t>
  </si>
  <si>
    <t>Insert Size</t>
  </si>
  <si>
    <t>Frequency</t>
  </si>
  <si>
    <t>Ave insert size</t>
  </si>
  <si>
    <t>PIJE01000133.1</t>
  </si>
  <si>
    <t>Coryphaenoides rupestris isolate MGRH-2017 Contig132, whole genome shotgun sequence</t>
  </si>
  <si>
    <t>Eukaryota</t>
  </si>
  <si>
    <t>Chordata</t>
  </si>
  <si>
    <t>Actinopteri</t>
  </si>
  <si>
    <t>Gadiformes</t>
  </si>
  <si>
    <t>Macrouridae</t>
  </si>
  <si>
    <t>Coryphaenoides</t>
  </si>
  <si>
    <t>Coryphaenoides rupestris</t>
  </si>
  <si>
    <t xml:space="preserve">-
</t>
  </si>
  <si>
    <t>OMKX01112336.1</t>
  </si>
  <si>
    <t>Brosme brosme genome assembly, contig: scf7180003508371, whole genome shotgun sequence</t>
  </si>
  <si>
    <t>Lotidae</t>
  </si>
  <si>
    <t>Brosme</t>
  </si>
  <si>
    <t>Brosme brosme</t>
  </si>
  <si>
    <t>OMKV01059370.1</t>
  </si>
  <si>
    <t>Trisopterus minutus genome assembly, contig: scf7180004512891, whole genome shotgun sequence</t>
  </si>
  <si>
    <t>Gadidae</t>
  </si>
  <si>
    <t>Trisopterus</t>
  </si>
  <si>
    <t>Trisopterus minutus</t>
  </si>
  <si>
    <t>OMKX01078852.1</t>
  </si>
  <si>
    <t>Brosme brosme genome assembly, contig: scf7180003474887, whole genome shotgun sequence</t>
  </si>
  <si>
    <t>OMNO01016940.1</t>
  </si>
  <si>
    <t>Trachyrincus scabrus genome assembly, contig: scf7180005020037, whole genome shotgun sequence</t>
  </si>
  <si>
    <t>Trachyrincus</t>
  </si>
  <si>
    <t>Trachyrincus scabrus</t>
  </si>
  <si>
    <t>FLSR01000267.1</t>
  </si>
  <si>
    <t>Leuciscus waleckii genome assembly, contig: 000000686, whole genome shotgun sequence</t>
  </si>
  <si>
    <t>Cypriniformes</t>
  </si>
  <si>
    <t>Cyprinidae</t>
  </si>
  <si>
    <t>Leuciscus</t>
  </si>
  <si>
    <t>Leuciscus waleckii</t>
  </si>
  <si>
    <t>OMKX01059948.1</t>
  </si>
  <si>
    <t>Brosme brosme genome assembly, contig: scf7180003455983, whole genome shotgun sequence</t>
  </si>
  <si>
    <t>LTYT01064003.1</t>
  </si>
  <si>
    <t>Anguilla rostrata isolate LakeOntario-01-2011 scaffold064003, whole genome shotgun sequence</t>
  </si>
  <si>
    <t>Anguilliformes</t>
  </si>
  <si>
    <t>Anguillidae</t>
  </si>
  <si>
    <t>Anguilla</t>
  </si>
  <si>
    <t>Anguilla rostrata</t>
  </si>
  <si>
    <t>OMLB01049316.1</t>
  </si>
  <si>
    <t>Myripristis jacobus genome assembly, contig: scf7180002208827, whole genome shotgun sequence</t>
  </si>
  <si>
    <t>Holocentriformes</t>
  </si>
  <si>
    <t>Holocentridae</t>
  </si>
  <si>
    <t>Myripristis</t>
  </si>
  <si>
    <t>Myripristis jacobus</t>
  </si>
  <si>
    <t>OMLE01008465.1</t>
  </si>
  <si>
    <t>Boreogadus saida genome assembly, contig: scf7180004008940, whole genome shotgun sequence</t>
  </si>
  <si>
    <t>Boreogadus</t>
  </si>
  <si>
    <t>Boreogadus saida</t>
  </si>
  <si>
    <t>OMKV01100710.1</t>
  </si>
  <si>
    <t>Trisopterus minutus genome assembly, contig: scf7180004554231, whole genome shotgun sequence</t>
  </si>
  <si>
    <t>OMKJ01062161.1</t>
  </si>
  <si>
    <t>Osmerus eperlanus genome assembly, contig: scf7180003285715, whole genome shotgun sequence</t>
  </si>
  <si>
    <t>Osmeriformes</t>
  </si>
  <si>
    <t>Osmeridae</t>
  </si>
  <si>
    <t>Osmerus</t>
  </si>
  <si>
    <t>Osmerus eperlanus</t>
  </si>
  <si>
    <t>OMOZ01029783.1</t>
  </si>
  <si>
    <t>Merluccius polli genome assembly, contig: scf7180004739125, whole genome shotgun sequence</t>
  </si>
  <si>
    <t>Merlucciidae</t>
  </si>
  <si>
    <t>Merluccius</t>
  </si>
  <si>
    <t>Merluccius polli</t>
  </si>
  <si>
    <t>OMKX01108263.1</t>
  </si>
  <si>
    <t>Brosme brosme genome assembly, contig: scf7180003504298, whole genome shotgun sequence</t>
  </si>
  <si>
    <t>OMKT01004312.1</t>
  </si>
  <si>
    <t>Macrourus berglax genome assembly, contig: scf7180004988606, whole genome shotgun sequence</t>
  </si>
  <si>
    <t>Macrourus</t>
  </si>
  <si>
    <t>Macrourus berglax</t>
  </si>
  <si>
    <t>OMKX01105698.1</t>
  </si>
  <si>
    <t>Brosme brosme genome assembly, contig: scf7180003501733, whole genome shotgun sequence</t>
  </si>
  <si>
    <t>OMOB01111348.1</t>
  </si>
  <si>
    <t>Gadus chalcogrammus genome assembly, contig: scf7180004035952, whole genome shotgun sequence</t>
  </si>
  <si>
    <t>Gadus</t>
  </si>
  <si>
    <t>Gadus chalcogrammus</t>
  </si>
  <si>
    <t>OMOB01036161.1</t>
  </si>
  <si>
    <t>Gadus chalcogrammus genome assembly, contig: scf7180003960765, whole genome shotgun sequence</t>
  </si>
  <si>
    <t>OMLB01060273.1</t>
  </si>
  <si>
    <t>Myripristis jacobus genome assembly, contig: scf7180002219784, whole genome shotgun sequence</t>
  </si>
  <si>
    <t>OMKX01109514.1</t>
  </si>
  <si>
    <t>Brosme brosme genome assembly, contig: scf7180003505549, whole genome shotgun sequence</t>
  </si>
  <si>
    <t>OMKX01092197.1</t>
  </si>
  <si>
    <t>Brosme brosme genome assembly, contig: scf7180003488232, whole genome shotgun sequence</t>
  </si>
  <si>
    <t>OMKI01029321.1</t>
  </si>
  <si>
    <t>Phycis blennoides genome assembly, contig: scf7180009986458, whole genome shotgun sequence</t>
  </si>
  <si>
    <t>Phycidae</t>
  </si>
  <si>
    <t>Phycis</t>
  </si>
  <si>
    <t>Phycis blennoides</t>
  </si>
  <si>
    <t>OMOB01109619.1</t>
  </si>
  <si>
    <t>Gadus chalcogrammus genome assembly, contig: scf7180004034223, whole genome shotgun sequence</t>
  </si>
  <si>
    <t>OMKJ01071766.1</t>
  </si>
  <si>
    <t>Osmerus eperlanus genome assembly, contig: scf7180003295320, whole genome shotgun sequence</t>
  </si>
  <si>
    <t>OMOB01122830.1</t>
  </si>
  <si>
    <t>Gadus chalcogrammus genome assembly, contig: scf7180004047434, whole genome shotgun sequence</t>
  </si>
  <si>
    <t>QVTF01020890.1</t>
  </si>
  <si>
    <t>Oxygymnocypris stewartii isolate Jianluoli-Novo-2018 ctg507, whole genome shotgun sequence</t>
  </si>
  <si>
    <t>Oxygymnocypris</t>
  </si>
  <si>
    <t>Oxygymnocypris stewartii</t>
  </si>
  <si>
    <t>OMKJ01061200.1</t>
  </si>
  <si>
    <t>Osmerus eperlanus genome assembly, contig: scf7180003284754, whole genome shotgun sequence</t>
  </si>
  <si>
    <t>OMKX01099591.1</t>
  </si>
  <si>
    <t>Brosme brosme genome assembly, contig: scf7180003495626, whole genome shotgun sequence</t>
  </si>
  <si>
    <t>OMKJ01053382.1</t>
  </si>
  <si>
    <t>Osmerus eperlanus genome assembly, contig: scf7180003276936, whole genome shotgun sequence</t>
  </si>
  <si>
    <t>OMKX01061856.1</t>
  </si>
  <si>
    <t>Brosme brosme genome assembly, contig: scf7180003457891, whole genome shotgun sequence</t>
  </si>
  <si>
    <t>OMKJ01057227.1</t>
  </si>
  <si>
    <t>Osmerus eperlanus genome assembly, contig: scf7180003280781, whole genome shotgun sequence</t>
  </si>
  <si>
    <t>FLSR01000100.1</t>
  </si>
  <si>
    <t>Leuciscus waleckii genome assembly, contig: 000000243, whole genome shotgun sequence</t>
  </si>
  <si>
    <t>OMKV01073503.1</t>
  </si>
  <si>
    <t>Trisopterus minutus genome assembly, contig: scf7180004527024, whole genome shotgun sequence</t>
  </si>
  <si>
    <t>OMKJ01066860.1</t>
  </si>
  <si>
    <t>Osmerus eperlanus genome assembly, contig: scf7180003290414, whole genome shotgun sequence</t>
  </si>
  <si>
    <t>OMKX01079417.1</t>
  </si>
  <si>
    <t>Brosme brosme genome assembly, contig: scf7180003475452, whole genome shotgun sequence</t>
  </si>
  <si>
    <t>OMKX01105429.1</t>
  </si>
  <si>
    <t>Brosme brosme genome assembly, contig: scf7180003501464, whole genome shotgun sequence</t>
  </si>
  <si>
    <t>OMKX01112760.1</t>
  </si>
  <si>
    <t>Brosme brosme genome assembly, contig: scf7180003508795, whole genome shotgun sequence</t>
  </si>
  <si>
    <t>OMKX01065271.1</t>
  </si>
  <si>
    <t>Brosme brosme genome assembly, contig: scf7180003461306, whole genome shotgun sequence</t>
  </si>
  <si>
    <t>OMKJ01051461.1</t>
  </si>
  <si>
    <t>Osmerus eperlanus genome assembly, contig: scf7180003275015, whole genome shotgun sequence</t>
  </si>
  <si>
    <t>OOFJ01038532.1</t>
  </si>
  <si>
    <t>Benthosema glaciale genome assembly, contig: scf7180013390980, whole genome shotgun sequence</t>
  </si>
  <si>
    <t>Myctophiformes</t>
  </si>
  <si>
    <t>Myctophidae</t>
  </si>
  <si>
    <t>Benthosema</t>
  </si>
  <si>
    <t>Benthosema glaciale</t>
  </si>
  <si>
    <t>OMPL01029453.1</t>
  </si>
  <si>
    <t>Merluccius capensis genome assembly, contig: scf7180006686763, whole genome shotgun sequence</t>
  </si>
  <si>
    <t>Merluccius capensis</t>
  </si>
  <si>
    <t>NRCI01247945.1</t>
  </si>
  <si>
    <t>Micropterus floridanus isolate GALMBF000 jtg7180002509613f_7180002509614f, whole genome shotgun sequence</t>
  </si>
  <si>
    <t>Centrarchiformes</t>
  </si>
  <si>
    <t>Centrarchidae</t>
  </si>
  <si>
    <t>Micropterus</t>
  </si>
  <si>
    <t>Micropterus floridanus</t>
  </si>
  <si>
    <t>OMLE01012820.1</t>
  </si>
  <si>
    <t>Boreogadus saida genome assembly, contig: scf7180004013295, whole genome shotgun sequence</t>
  </si>
  <si>
    <t>OMLE01085922.1</t>
  </si>
  <si>
    <t>Boreogadus saida genome assembly, contig: scf7180004086397, whole genome shotgun sequence</t>
  </si>
  <si>
    <t>OMKJ01006593.1</t>
  </si>
  <si>
    <t>Osmerus eperlanus genome assembly, contig: scf7180003230147, whole genome shotgun sequence</t>
  </si>
  <si>
    <t>OMLE01077428.1</t>
  </si>
  <si>
    <t>Boreogadus saida genome assembly, contig: scf7180004077903, whole genome shotgun sequence</t>
  </si>
  <si>
    <t>OMKX01058734.1</t>
  </si>
  <si>
    <t>Brosme brosme genome assembly, contig: scf7180003454769, whole genome shotgun sequence</t>
  </si>
  <si>
    <t>OMKJ01071850.1</t>
  </si>
  <si>
    <t>Osmerus eperlanus genome assembly, contig: scf7180003295404, whole genome shotgun sequence</t>
  </si>
  <si>
    <t>OMKJ01071130.1</t>
  </si>
  <si>
    <t>Osmerus eperlanus genome assembly, contig: scf7180003294684, whole genome shotgun sequence</t>
  </si>
  <si>
    <t>OMKJ01066095.1</t>
  </si>
  <si>
    <t>Osmerus eperlanus genome assembly, contig: scf7180003289649, whole genome shotgun sequence</t>
  </si>
  <si>
    <t>OMKX01067195.1</t>
  </si>
  <si>
    <t>Brosme brosme genome assembly, contig: scf7180003463230, whole genome shotgun sequence</t>
  </si>
  <si>
    <t>OMKJ01047120.1</t>
  </si>
  <si>
    <t>Osmerus eperlanus genome assembly, contig: scf7180003270674, whole genome shotgun sequence</t>
  </si>
  <si>
    <t>OMOB01068038.1</t>
  </si>
  <si>
    <t>Gadus chalcogrammus genome assembly, contig: scf7180003992642, whole genome shotgun sequence</t>
  </si>
  <si>
    <t>OMKJ01028905.1</t>
  </si>
  <si>
    <t>Osmerus eperlanus genome assembly, contig: scf7180003252459, whole genome shotgun sequence</t>
  </si>
  <si>
    <t>OMKV01054495.1</t>
  </si>
  <si>
    <t>Trisopterus minutus genome assembly, contig: scf7180004508016, whole genome shotgun sequence</t>
  </si>
  <si>
    <t>OMKJ01006154.1</t>
  </si>
  <si>
    <t>Osmerus eperlanus genome assembly, contig: scf7180003229708, whole genome shotgun sequence</t>
  </si>
  <si>
    <t>OMOB01119046.1</t>
  </si>
  <si>
    <t>Gadus chalcogrammus genome assembly, contig: scf7180004043650, whole genome shotgun sequence</t>
  </si>
  <si>
    <t>OMOZ01058751.1</t>
  </si>
  <si>
    <t>Merluccius polli genome assembly, contig: scf7180004768093, whole genome shotgun sequence</t>
  </si>
  <si>
    <t>OMKK01003648.1</t>
  </si>
  <si>
    <t>Polymixia japonica genome assembly, contig: scf7180003261311, whole genome shotgun sequence</t>
  </si>
  <si>
    <t>Polymixiiformes</t>
  </si>
  <si>
    <t>Polymixiidae</t>
  </si>
  <si>
    <t>Polymixia</t>
  </si>
  <si>
    <t>Polymixia japonica</t>
  </si>
  <si>
    <t>OMOB01021002.1</t>
  </si>
  <si>
    <t>Gadus chalcogrammus genome assembly, contig: scf7180003945606, whole genome shotgun sequence</t>
  </si>
  <si>
    <t>OMOB01001944.1</t>
  </si>
  <si>
    <t>Gadus chalcogrammus genome assembly, contig: scf7180003926548, whole genome shotgun sequence</t>
  </si>
  <si>
    <t>OMKV01094653.1</t>
  </si>
  <si>
    <t>Trisopterus minutus genome assembly, contig: scf7180004548174, whole genome shotgun sequence</t>
  </si>
  <si>
    <t>OMKK01083677.1</t>
  </si>
  <si>
    <t>Polymixia japonica genome assembly, contig: scf7180003341340, whole genome shotgun sequence</t>
  </si>
  <si>
    <t>OOFB01024722.1</t>
  </si>
  <si>
    <t>Trachyrincus murrayi genome assembly, contig: scf7180005998042, whole genome shotgun sequence</t>
  </si>
  <si>
    <t>Trachyrincus murrayi</t>
  </si>
  <si>
    <t>BDUH01008477.1</t>
  </si>
  <si>
    <t>Pagrus major DNA, scaffold: scaffold84777.4, whole genome shotgun sequence</t>
  </si>
  <si>
    <t>Spariformes</t>
  </si>
  <si>
    <t>Sparidae</t>
  </si>
  <si>
    <t>Pagrus</t>
  </si>
  <si>
    <t>Pagrus major</t>
  </si>
  <si>
    <t>PIJE01006587.1</t>
  </si>
  <si>
    <t>Coryphaenoides rupestris isolate MGRH-2017 Contig6586, whole genome shotgun sequence</t>
  </si>
  <si>
    <t>OMKX01107416.1</t>
  </si>
  <si>
    <t>Brosme brosme genome assembly, contig: scf7180003503451, whole genome shotgun sequence</t>
  </si>
  <si>
    <t>NTHP01001346.1</t>
  </si>
  <si>
    <t>Oplegnathus fasciatus strain NIFS Rockbream_ISG_1346, whole genome shotgun sequence</t>
  </si>
  <si>
    <t>Oplegnathidae</t>
  </si>
  <si>
    <t>Oplegnathus</t>
  </si>
  <si>
    <t>Oplegnathus fasciatus</t>
  </si>
  <si>
    <t>OMKJ01053265.1</t>
  </si>
  <si>
    <t>Osmerus eperlanus genome assembly, contig: scf7180003276819, whole genome shotgun sequence</t>
  </si>
  <si>
    <t>OMOZ01000155.1</t>
  </si>
  <si>
    <t>Merluccius polli genome assembly, contig: scf7180004709497, whole genome shotgun sequence</t>
  </si>
  <si>
    <t>OMOZ01101101.1</t>
  </si>
  <si>
    <t>Merluccius polli genome assembly, contig: scf7180004810443, whole genome shotgun sequence</t>
  </si>
  <si>
    <t>OMNX01027895.1</t>
  </si>
  <si>
    <t>Antennarius striatus genome assembly, contig: scf7180005144231, whole genome shotgun sequence</t>
  </si>
  <si>
    <t>Lophiiformes</t>
  </si>
  <si>
    <t>Antennariidae</t>
  </si>
  <si>
    <t>Antennarius</t>
  </si>
  <si>
    <t>Antennarius striatus</t>
  </si>
  <si>
    <t>OMOZ01039158.1</t>
  </si>
  <si>
    <t>Merluccius polli genome assembly, contig: scf7180004748500, whole genome shotgun sequence</t>
  </si>
  <si>
    <t>OMOZ01035858.1</t>
  </si>
  <si>
    <t>Merluccius polli genome assembly, contig: scf7180004745200, whole genome shotgun sequence</t>
  </si>
  <si>
    <t>OMKJ01053905.1</t>
  </si>
  <si>
    <t>Osmerus eperlanus genome assembly, contig: scf7180003277459, whole genome shotgun sequence</t>
  </si>
  <si>
    <t>OMOB01121914.1</t>
  </si>
  <si>
    <t>Gadus chalcogrammus genome assembly, contig: scf7180004046518, whole genome shotgun sequence</t>
  </si>
  <si>
    <t>OMKX01108215.1</t>
  </si>
  <si>
    <t>Brosme brosme genome assembly, contig: scf7180003504250, whole genome shotgun sequence</t>
  </si>
  <si>
    <t>OMKV01001698.1</t>
  </si>
  <si>
    <t>Trisopterus minutus genome assembly, contig: scf7180004455219, whole genome shotgun sequence</t>
  </si>
  <si>
    <t>OMKJ01026365.1</t>
  </si>
  <si>
    <t>Osmerus eperlanus genome assembly, contig: scf7180003249919, whole genome shotgun sequence</t>
  </si>
  <si>
    <t>OMKK01030355.1</t>
  </si>
  <si>
    <t>Polymixia japonica genome assembly, contig: scf7180003288018, whole genome shotgun sequence</t>
  </si>
  <si>
    <t>OMOB01000225.1</t>
  </si>
  <si>
    <t>Gadus chalcogrammus genome assembly, contig: scf7180003924829, whole genome shotgun sequence</t>
  </si>
  <si>
    <t>NRCI01224524.1</t>
  </si>
  <si>
    <t>Micropterus floridanus isolate GALMBF000 ctg7180002553730, whole genome shotgun sequence</t>
  </si>
  <si>
    <t>OMKX01065517.1</t>
  </si>
  <si>
    <t>Brosme brosme genome assembly, contig: scf7180003461552, whole genome shotgun sequence</t>
  </si>
  <si>
    <t>OMLE01113371.1</t>
  </si>
  <si>
    <t>Boreogadus saida genome assembly, contig: scf7180004113846, whole genome shotgun sequence</t>
  </si>
  <si>
    <t>OMKJ01047643.1</t>
  </si>
  <si>
    <t>Osmerus eperlanus genome assembly, contig: scf7180003271197, whole genome shotgun sequence</t>
  </si>
  <si>
    <t>OMKJ01051421.1</t>
  </si>
  <si>
    <t>Osmerus eperlanus genome assembly, contig: scf7180003274975, whole genome shotgun sequence</t>
  </si>
  <si>
    <t>OMKX01112273.1</t>
  </si>
  <si>
    <t>Brosme brosme genome assembly, contig: scf7180003508308, whole genome shotgun sequence</t>
  </si>
  <si>
    <t>OMKX01064694.1</t>
  </si>
  <si>
    <t>Brosme brosme genome assembly, contig: scf7180003460729, whole genome shotgun sequence</t>
  </si>
  <si>
    <t>OMKX01090300.1</t>
  </si>
  <si>
    <t>Brosme brosme genome assembly, contig: scf7180003486335, whole genome shotgun sequence</t>
  </si>
  <si>
    <t>OMKJ01011685.1</t>
  </si>
  <si>
    <t>Osmerus eperlanus genome assembly, contig: scf7180003235239, whole genome shotgun sequence</t>
  </si>
  <si>
    <t>OMKJ01047285.1</t>
  </si>
  <si>
    <t>Osmerus eperlanus genome assembly, contig: scf7180003270839, whole genome shotgun sequence</t>
  </si>
  <si>
    <t>OMKV01005118.1</t>
  </si>
  <si>
    <t>Trisopterus minutus genome assembly, contig: scf7180004458639, whole genome shotgun sequence</t>
  </si>
  <si>
    <t>OMOB01118389.1</t>
  </si>
  <si>
    <t>Gadus chalcogrammus genome assembly, contig: scf7180004042993, whole genome shotgun sequence</t>
  </si>
  <si>
    <t>OMNO01069128.1</t>
  </si>
  <si>
    <t>Trachyrincus scabrus genome assembly, contig: scf7180005072225, whole genome shotgun sequence</t>
  </si>
  <si>
    <t>OMOB01015517.1</t>
  </si>
  <si>
    <t>Gadus chalcogrammus genome assembly, contig: scf7180003940121, whole genome shotgun sequence</t>
  </si>
  <si>
    <t>OMKJ01045064.1</t>
  </si>
  <si>
    <t>Osmerus eperlanus genome assembly, contig: scf7180003268618, whole genome shotgun sequence</t>
  </si>
  <si>
    <t>OMKV01105704.1</t>
  </si>
  <si>
    <t>Trisopterus minutus genome assembly, contig: scf7180004559225, whole genome shotgun sequence</t>
  </si>
  <si>
    <t>OMKJ01007542.1</t>
  </si>
  <si>
    <t>Osmerus eperlanus genome assembly, contig: scf7180003231096, whole genome shotgun sequence</t>
  </si>
  <si>
    <t>OMNR01046280.1</t>
  </si>
  <si>
    <t>Mora moro genome assembly, contig: scf7180004995216, whole genome shotgun sequence</t>
  </si>
  <si>
    <t>Moridae</t>
  </si>
  <si>
    <t>Mora</t>
  </si>
  <si>
    <t>Mora moro</t>
  </si>
  <si>
    <t>OMKX01091004.1</t>
  </si>
  <si>
    <t>Brosme brosme genome assembly, contig: scf7180003487039, whole genome shotgun sequence</t>
  </si>
  <si>
    <t>OMKX01107478.1</t>
  </si>
  <si>
    <t>Brosme brosme genome assembly, contig: scf7180003503513, whole genome shotgun sequence</t>
  </si>
  <si>
    <t>OMKJ01037747.1</t>
  </si>
  <si>
    <t>Osmerus eperlanus genome assembly, contig: scf7180003261301, whole genome shotgun sequence</t>
  </si>
  <si>
    <t>OMKJ01070802.1</t>
  </si>
  <si>
    <t>Osmerus eperlanus genome assembly, contig: scf7180003294356, whole genome shotgun sequence</t>
  </si>
  <si>
    <t>OMKJ01000123.1</t>
  </si>
  <si>
    <t>Osmerus eperlanus genome assembly, contig: scf7180003223677, whole genome shotgun sequence</t>
  </si>
  <si>
    <t>OMLE01136336.1</t>
  </si>
  <si>
    <t>Boreogadus saida genome assembly, contig: scf7180004136811, whole genome shotgun sequence</t>
  </si>
  <si>
    <t>OMKJ01072618.1</t>
  </si>
  <si>
    <t>Osmerus eperlanus genome assembly, contig: scf7180003296172, whole genome shotgun sequence</t>
  </si>
  <si>
    <t>OMKJ01059404.1</t>
  </si>
  <si>
    <t>Osmerus eperlanus genome assembly, contig: scf7180003282958, whole genome shotgun sequence</t>
  </si>
  <si>
    <t>OMKX01023873.1</t>
  </si>
  <si>
    <t>Brosme brosme genome assembly, contig: scf7180003419908, whole genome shotgun sequence</t>
  </si>
  <si>
    <t>OMKJ01029497.1</t>
  </si>
  <si>
    <t>Osmerus eperlanus genome assembly, contig: scf7180003253051, whole genome shotgun sequence</t>
  </si>
  <si>
    <t>OMOB01063837.1</t>
  </si>
  <si>
    <t>Gadus chalcogrammus genome assembly, contig: scf7180003988441, whole genome shotgun sequence</t>
  </si>
  <si>
    <t>OMKJ01070143.1</t>
  </si>
  <si>
    <t>Osmerus eperlanus genome assembly, contig: scf7180003293697, whole genome shotgun sequence</t>
  </si>
  <si>
    <t>OMKJ01051506.1</t>
  </si>
  <si>
    <t>Osmerus eperlanus genome assembly, contig: scf7180003275060, whole genome shotgun sequence</t>
  </si>
  <si>
    <t>OMKJ01001209.1</t>
  </si>
  <si>
    <t>Osmerus eperlanus genome assembly, contig: scf7180003224763, whole genome shotgun sequence</t>
  </si>
  <si>
    <t>OMOB01120232.1</t>
  </si>
  <si>
    <t>Gadus chalcogrammus genome assembly, contig: scf7180004044836, whole genome shotgun sequence</t>
  </si>
  <si>
    <t>BDUH01046884.1</t>
  </si>
  <si>
    <t>Pagrus major DNA, scaffold: scaffold468847.9, whole genome shotgun sequence</t>
  </si>
  <si>
    <t>OMKX01090083.1</t>
  </si>
  <si>
    <t>Brosme brosme genome assembly, contig: scf7180003486118, whole genome shotgun sequence</t>
  </si>
  <si>
    <t>OMOZ01095841.1</t>
  </si>
  <si>
    <t>Merluccius polli genome assembly, contig: scf7180004805183, whole genome shotgun sequence</t>
  </si>
  <si>
    <t>OMKJ01069299.1</t>
  </si>
  <si>
    <t>Osmerus eperlanus genome assembly, contig: scf7180003292853, whole genome shotgun sequence</t>
  </si>
  <si>
    <t>OMKI01022970.1</t>
  </si>
  <si>
    <t>Phycis blennoides genome assembly, contig: scf7180009980107, whole genome shotgun sequence</t>
  </si>
  <si>
    <t>OMKX01000460.1</t>
  </si>
  <si>
    <t>Brosme brosme genome assembly, contig: scf7180003396495, whole genome shotgun sequence</t>
  </si>
  <si>
    <t>OMOZ01005889.1</t>
  </si>
  <si>
    <t>Merluccius polli genome assembly, contig: scf7180004715231, whole genome shotgun sequence</t>
  </si>
  <si>
    <t>OMLB01031146.1</t>
  </si>
  <si>
    <t>Myripristis jacobus genome assembly, contig: scf7180002190657, whole genome shotgun sequence</t>
  </si>
  <si>
    <t>OMKJ01000919.1</t>
  </si>
  <si>
    <t>Osmerus eperlanus genome assembly, contig: scf7180003224473, whole genome shotgun sequence</t>
  </si>
  <si>
    <t>OMPB01023697.1</t>
  </si>
  <si>
    <t>Stylephorus chordatus genome assembly, contig: scf7180007997427, whole genome shotgun sequence</t>
  </si>
  <si>
    <t>Stylephoriformes</t>
  </si>
  <si>
    <t>Stylephoridae</t>
  </si>
  <si>
    <t>Stylephorus</t>
  </si>
  <si>
    <t>Stylephorus chordatus</t>
  </si>
  <si>
    <t>OMOB01128289.1</t>
  </si>
  <si>
    <t>Gadus chalcogrammus genome assembly, contig: scf7180004052893, whole genome shotgun sequence</t>
  </si>
  <si>
    <t>OMPL01033714.1</t>
  </si>
  <si>
    <t>Merluccius capensis genome assembly, contig: scf7180006691024, whole genome shotgun sequence</t>
  </si>
  <si>
    <t>LN600778.1</t>
  </si>
  <si>
    <t>Nothobranchius furzeri genome assembly Nfu_20140520, scaffold scaffold00270, whole genome shotgun sequence</t>
  </si>
  <si>
    <t>Cyprinodontiformes</t>
  </si>
  <si>
    <t>Nothobranchiidae</t>
  </si>
  <si>
    <t>Nothobranchius</t>
  </si>
  <si>
    <t>Nothobranchius furzeri</t>
  </si>
  <si>
    <t>OMKJ01051527.1</t>
  </si>
  <si>
    <t>Osmerus eperlanus genome assembly, contig: scf7180003275081, whole genome shotgun sequence</t>
  </si>
  <si>
    <t>OMKV01003784.1</t>
  </si>
  <si>
    <t>Trisopterus minutus genome assembly, contig: scf7180004457305, whole genome shotgun sequence</t>
  </si>
  <si>
    <t>OMPL01091630.1</t>
  </si>
  <si>
    <t>Merluccius capensis genome assembly, contig: scf7180006748940, whole genome shotgun sequence</t>
  </si>
  <si>
    <t>OMOB01064495.1</t>
  </si>
  <si>
    <t>Gadus chalcogrammus genome assembly, contig: scf7180003989099, whole genome shotgun sequence</t>
  </si>
  <si>
    <t>OMOB01109788.1</t>
  </si>
  <si>
    <t>Gadus chalcogrammus genome assembly, contig: scf7180004034392, whole genome shotgun sequence</t>
  </si>
  <si>
    <t>OMKJ01069222.1</t>
  </si>
  <si>
    <t>Osmerus eperlanus genome assembly, contig: scf7180003292776, whole genome shotgun sequence</t>
  </si>
  <si>
    <t>OMKX01064745.1</t>
  </si>
  <si>
    <t>Brosme brosme genome assembly, contig: scf7180003460780, whole genome shotgun sequence</t>
  </si>
  <si>
    <t>OMKX01004801.1</t>
  </si>
  <si>
    <t>Brosme brosme genome assembly, contig: scf7180003400836, whole genome shotgun sequence</t>
  </si>
  <si>
    <t>OMLE01024350.1</t>
  </si>
  <si>
    <t>Boreogadus saida genome assembly, contig: scf7180004024825, whole genome shotgun sequence</t>
  </si>
  <si>
    <t>OMLE01131363.1</t>
  </si>
  <si>
    <t>Boreogadus saida genome assembly, contig: scf7180004131838, whole genome shotgun sequence</t>
  </si>
  <si>
    <t>OMKX01110789.1</t>
  </si>
  <si>
    <t>Brosme brosme genome assembly, contig: scf7180003506824, whole genome shotgun sequence</t>
  </si>
  <si>
    <t>OMLB01014165.1</t>
  </si>
  <si>
    <t>Myripristis jacobus genome assembly, contig: scf7180002173676, whole genome shotgun sequence</t>
  </si>
  <si>
    <t>OMOB01128914.1</t>
  </si>
  <si>
    <t>Gadus chalcogrammus genome assembly, contig: scf7180004053518, whole genome shotgun sequence</t>
  </si>
  <si>
    <t>OMKX01080975.1</t>
  </si>
  <si>
    <t>Brosme brosme genome assembly, contig: scf7180003477010, whole genome shotgun sequence</t>
  </si>
  <si>
    <t>OMKJ01069828.1</t>
  </si>
  <si>
    <t>Osmerus eperlanus genome assembly, contig: scf7180003293382, whole genome shotgun sequence</t>
  </si>
  <si>
    <t>OMKX01102701.1</t>
  </si>
  <si>
    <t>Brosme brosme genome assembly, contig: scf7180003498736, whole genome shotgun sequence</t>
  </si>
  <si>
    <t>OMKJ01061932.1</t>
  </si>
  <si>
    <t>Osmerus eperlanus genome assembly, contig: scf7180003285486, whole genome shotgun sequence</t>
  </si>
  <si>
    <t>OMKX01059308.1</t>
  </si>
  <si>
    <t>Brosme brosme genome assembly, contig: scf7180003455343, whole genome shotgun sequence</t>
  </si>
  <si>
    <t>OMKJ01033819.1</t>
  </si>
  <si>
    <t>Osmerus eperlanus genome assembly, contig: scf7180003257373, whole genome shotgun sequence</t>
  </si>
  <si>
    <t>OMKX01113586.1</t>
  </si>
  <si>
    <t>Brosme brosme genome assembly, contig: scf7180003509621, whole genome shotgun sequence</t>
  </si>
  <si>
    <t>OMKJ01036188.1</t>
  </si>
  <si>
    <t>Osmerus eperlanus genome assembly, contig: scf7180003259742, whole genome shotgun sequence</t>
  </si>
  <si>
    <t>OMOB01049367.1</t>
  </si>
  <si>
    <t>Gadus chalcogrammus genome assembly, contig: scf7180003973971, whole genome shotgun sequence</t>
  </si>
  <si>
    <t>OMKJ01065931.1</t>
  </si>
  <si>
    <t>Osmerus eperlanus genome assembly, contig: scf7180003289485, whole genome shotgun sequence</t>
  </si>
  <si>
    <t>OMKJ01037038.1</t>
  </si>
  <si>
    <t>Osmerus eperlanus genome assembly, contig: scf7180003260592, whole genome shotgun sequence</t>
  </si>
  <si>
    <t>OMOZ01083827.1</t>
  </si>
  <si>
    <t>Merluccius polli genome assembly, contig: scf7180004793169, whole genome shotgun sequence</t>
  </si>
  <si>
    <t>OMKX01090319.1</t>
  </si>
  <si>
    <t>Brosme brosme genome assembly, contig: scf7180003486354, whole genome shotgun sequence</t>
  </si>
  <si>
    <t>OMKV01068243.1</t>
  </si>
  <si>
    <t>Trisopterus minutus genome assembly, contig: scf7180004521764, whole genome shotgun sequence</t>
  </si>
  <si>
    <t>OMKQ01098455.1</t>
  </si>
  <si>
    <t>Phycis phycis genome assembly, contig: scf7180003427039, whole genome shotgun sequence</t>
  </si>
  <si>
    <t>Phycis phycis</t>
  </si>
  <si>
    <t>OMOB01055644.1</t>
  </si>
  <si>
    <t>Gadus chalcogrammus genome assembly, contig: scf7180003980248, whole genome shotgun sequence</t>
  </si>
  <si>
    <t>OMKX01062228.1</t>
  </si>
  <si>
    <t>Brosme brosme genome assembly, contig: scf7180003458263, whole genome shotgun sequence</t>
  </si>
  <si>
    <t>OMKJ01067356.1</t>
  </si>
  <si>
    <t>Osmerus eperlanus genome assembly, contig: scf7180003290910, whole genome shotgun sequence</t>
  </si>
  <si>
    <t>OMPL01040003.1</t>
  </si>
  <si>
    <t>Merluccius capensis genome assembly, contig: scf7180006697313, whole genome shotgun sequence</t>
  </si>
  <si>
    <t>LKNJ01003846.1</t>
  </si>
  <si>
    <t>Maccullochella peelii isolate KMC200 scaffold3846, whole genome shotgun sequence</t>
  </si>
  <si>
    <t>Percichthyidae</t>
  </si>
  <si>
    <t>Maccullochella</t>
  </si>
  <si>
    <t>Maccullochella peelii</t>
  </si>
  <si>
    <t>OMKV01001555.1</t>
  </si>
  <si>
    <t>Trisopterus minutus genome assembly, contig: scf7180004455076, whole genome shotgun sequence</t>
  </si>
  <si>
    <t>OMKP01033781.1</t>
  </si>
  <si>
    <t>Bathygadus melanobranchus genome assembly, contig: scf7180004695660, whole genome shotgun sequence</t>
  </si>
  <si>
    <t>Bathygadus</t>
  </si>
  <si>
    <t>Bathygadus melanobranchus</t>
  </si>
  <si>
    <t>OMKJ01062856.1</t>
  </si>
  <si>
    <t>Osmerus eperlanus genome assembly, contig: scf7180003286410, whole genome shotgun sequence</t>
  </si>
  <si>
    <t>OMKK01088694.1</t>
  </si>
  <si>
    <t>Polymixia japonica genome assembly, contig: scf7180003346357, whole genome shotgun sequence</t>
  </si>
  <si>
    <t>OMKJ01066204.1</t>
  </si>
  <si>
    <t>Osmerus eperlanus genome assembly, contig: scf7180003289758, whole genome shotgun sequence</t>
  </si>
  <si>
    <t>OMKV01105866.1</t>
  </si>
  <si>
    <t>Trisopterus minutus genome assembly, contig: scf7180004559387, whole genome shotgun sequence</t>
  </si>
  <si>
    <t>OMLE01052048.1</t>
  </si>
  <si>
    <t>Boreogadus saida genome assembly, contig: scf7180004052523, whole genome shotgun sequence</t>
  </si>
  <si>
    <t>OMKJ01058047.1</t>
  </si>
  <si>
    <t>Osmerus eperlanus genome assembly, contig: scf7180003281601, whole genome shotgun sequence</t>
  </si>
  <si>
    <t>OMKX01047040.1</t>
  </si>
  <si>
    <t>Brosme brosme genome assembly, contig: scf7180003443075, whole genome shotgun sequence</t>
  </si>
  <si>
    <t>OMKX01114586.1</t>
  </si>
  <si>
    <t>Brosme brosme genome assembly, contig: scf7180003510621, whole genome shotgun sequence</t>
  </si>
  <si>
    <t>OMKV01100941.1</t>
  </si>
  <si>
    <t>Trisopterus minutus genome assembly, contig: scf7180004554462, whole genome shotgun sequence</t>
  </si>
  <si>
    <t>OMKJ01036399.1</t>
  </si>
  <si>
    <t>Osmerus eperlanus genome assembly, contig: scf7180003259953, whole genome shotgun sequence</t>
  </si>
  <si>
    <t>OMKX01065658.1</t>
  </si>
  <si>
    <t>Brosme brosme genome assembly, contig: scf7180003461693, whole genome shotgun sequence</t>
  </si>
  <si>
    <t>OMKJ01043081.1</t>
  </si>
  <si>
    <t>Osmerus eperlanus genome assembly, contig: scf7180003266635, whole genome shotgun sequence</t>
  </si>
  <si>
    <t>OMKJ01036469.1</t>
  </si>
  <si>
    <t>Osmerus eperlanus genome assembly, contig: scf7180003260023, whole genome shotgun sequence</t>
  </si>
  <si>
    <t>OMKJ01046134.1</t>
  </si>
  <si>
    <t>Osmerus eperlanus genome assembly, contig: scf7180003269688, whole genome shotgun sequence</t>
  </si>
  <si>
    <t>OMOB01129017.1</t>
  </si>
  <si>
    <t>Gadus chalcogrammus genome assembly, contig: scf7180004053621, whole genome shotgun sequence</t>
  </si>
  <si>
    <t>OMKK01084057.1</t>
  </si>
  <si>
    <t>Polymixia japonica genome assembly, contig: scf7180003341720, whole genome shotgun sequence</t>
  </si>
  <si>
    <t>OMKJ01027601.1</t>
  </si>
  <si>
    <t>Osmerus eperlanus genome assembly, contig: scf7180003251155, whole genome shotgun sequence</t>
  </si>
  <si>
    <t>OMKX01064649.1</t>
  </si>
  <si>
    <t>Brosme brosme genome assembly, contig: scf7180003460684, whole genome shotgun sequence</t>
  </si>
  <si>
    <t>OMOB01125808.1</t>
  </si>
  <si>
    <t>Gadus chalcogrammus genome assembly, contig: scf7180004050412, whole genome shotgun sequence</t>
  </si>
  <si>
    <t>OMOB01111577.1</t>
  </si>
  <si>
    <t>Gadus chalcogrammus genome assembly, contig: scf7180004036181, whole genome shotgun sequence</t>
  </si>
  <si>
    <t>OMKJ01072656.1</t>
  </si>
  <si>
    <t>Osmerus eperlanus genome assembly, contig: scf7180003296210, whole genome shotgun sequence</t>
  </si>
  <si>
    <t>OMKJ01068938.1</t>
  </si>
  <si>
    <t>Osmerus eperlanus genome assembly, contig: scf7180003292492, whole genome shotgun sequence</t>
  </si>
  <si>
    <t>OMKX01105428.1</t>
  </si>
  <si>
    <t>Brosme brosme genome assembly, contig: scf7180003501463, whole genome shotgun sequence</t>
  </si>
  <si>
    <t>OMKJ01043425.1</t>
  </si>
  <si>
    <t>Osmerus eperlanus genome assembly, contig: scf7180003266979, whole genome shotgun sequence</t>
  </si>
  <si>
    <t>OMKX01081010.1</t>
  </si>
  <si>
    <t>Brosme brosme genome assembly, contig: scf7180003477045, whole genome shotgun sequence</t>
  </si>
  <si>
    <t>OMKJ01071184.1</t>
  </si>
  <si>
    <t>Osmerus eperlanus genome assembly, contig: scf7180003294738, whole genome shotgun sequence</t>
  </si>
  <si>
    <t>AWGY01208286.1</t>
  </si>
  <si>
    <t>Anoplopoma fimbria Contig_209040, whole genome shotgun sequence</t>
  </si>
  <si>
    <t>Perciformes</t>
  </si>
  <si>
    <t>Anoplopomatidae</t>
  </si>
  <si>
    <t>Anoplopoma</t>
  </si>
  <si>
    <t>Anoplopoma fimbria</t>
  </si>
  <si>
    <t>OMKJ01036351.1</t>
  </si>
  <si>
    <t>Osmerus eperlanus genome assembly, contig: scf7180003259905, whole genome shotgun sequence</t>
  </si>
  <si>
    <t>NRCI01100929.1</t>
  </si>
  <si>
    <t>Micropterus floridanus isolate GALMBF000 ctg7180002425586, whole genome shotgun sequence</t>
  </si>
  <si>
    <t>OMKX01113807.1</t>
  </si>
  <si>
    <t>Brosme brosme genome assembly, contig: scf7180003509842, whole genome shotgun sequence</t>
  </si>
  <si>
    <t>OMKX01100722.1</t>
  </si>
  <si>
    <t>Brosme brosme genome assembly, contig: scf7180003496757, whole genome shotgun sequence</t>
  </si>
  <si>
    <t>OMKX01113241.1</t>
  </si>
  <si>
    <t>Brosme brosme genome assembly, contig: scf7180003509276, whole genome shotgun sequence</t>
  </si>
  <si>
    <t>OMKJ01038208.1</t>
  </si>
  <si>
    <t>Osmerus eperlanus genome assembly, contig: scf7180003261762, whole genome shotgun sequence</t>
  </si>
  <si>
    <t>OMKX01054455.1</t>
  </si>
  <si>
    <t>Brosme brosme genome assembly, contig: scf7180003450490, whole genome shotgun sequence</t>
  </si>
  <si>
    <t>OMKX01106821.1</t>
  </si>
  <si>
    <t>Brosme brosme genome assembly, contig: scf7180003502856, whole genome shotgun sequence</t>
  </si>
  <si>
    <t>OMKV01102484.1</t>
  </si>
  <si>
    <t>Trisopterus minutus genome assembly, contig: scf7180004556005, whole genome shotgun sequence</t>
  </si>
  <si>
    <t>OMKK01090058.1</t>
  </si>
  <si>
    <t>Polymixia japonica genome assembly, contig: scf7180003347721, whole genome shotgun sequence</t>
  </si>
  <si>
    <t>OMKJ01036634.1</t>
  </si>
  <si>
    <t>Osmerus eperlanus genome assembly, contig: scf7180003260188, whole genome shotgun sequence</t>
  </si>
  <si>
    <t>OMKJ01061936.1</t>
  </si>
  <si>
    <t>Osmerus eperlanus genome assembly, contig: scf7180003285490, whole genome shotgun sequence</t>
  </si>
  <si>
    <t>OMKX01089872.1</t>
  </si>
  <si>
    <t>Brosme brosme genome assembly, contig: scf7180003485907, whole genome shotgun sequence</t>
  </si>
  <si>
    <t>OMKV01059999.1</t>
  </si>
  <si>
    <t>Trisopterus minutus genome assembly, contig: scf7180004513520, whole genome shotgun sequence</t>
  </si>
  <si>
    <t>OMKJ01027475.1</t>
  </si>
  <si>
    <t>Osmerus eperlanus genome assembly, contig: scf7180003251029, whole genome shotgun sequence</t>
  </si>
  <si>
    <t>OMKJ01033235.1</t>
  </si>
  <si>
    <t>Osmerus eperlanus genome assembly, contig: scf7180003256789, whole genome shotgun sequence</t>
  </si>
  <si>
    <t>KQ031616.1</t>
  </si>
  <si>
    <t>Clupea harengus unplaced genomic scaffold scaffold1185, whole genome shotgun sequence</t>
  </si>
  <si>
    <t>Clupeiformes</t>
  </si>
  <si>
    <t>Clupeidae</t>
  </si>
  <si>
    <t>Clupea</t>
  </si>
  <si>
    <t>Clupea harengus</t>
  </si>
  <si>
    <t>OMKJ01067066.1</t>
  </si>
  <si>
    <t>Osmerus eperlanus genome assembly, contig: scf7180003290620, whole genome shotgun sequence</t>
  </si>
  <si>
    <t>OMKX01043713.1</t>
  </si>
  <si>
    <t>Brosme brosme genome assembly, contig: scf7180003439748, whole genome shotgun sequence</t>
  </si>
  <si>
    <t>OMKJ01072696.1</t>
  </si>
  <si>
    <t>Osmerus eperlanus genome assembly, contig: scf7180003296250, whole genome shotgun sequence</t>
  </si>
  <si>
    <t>OMOZ01113158.1</t>
  </si>
  <si>
    <t>Merluccius polli genome assembly, contig: scf7180004822500, whole genome shotgun sequence</t>
  </si>
  <si>
    <t>OMKJ01067579.1</t>
  </si>
  <si>
    <t>Osmerus eperlanus genome assembly, contig: scf7180003291133, whole genome shotgun sequence</t>
  </si>
  <si>
    <t>OMKJ01045484.1</t>
  </si>
  <si>
    <t>Osmerus eperlanus genome assembly, contig: scf7180003269038, whole genome shotgun sequence</t>
  </si>
  <si>
    <t>OMKJ01004173.1</t>
  </si>
  <si>
    <t>Osmerus eperlanus genome assembly, contig: scf7180003227727, whole genome shotgun sequence</t>
  </si>
  <si>
    <t>OMKJ01044971.1</t>
  </si>
  <si>
    <t>Osmerus eperlanus genome assembly, contig: scf7180003268525, whole genome shotgun sequence</t>
  </si>
  <si>
    <t>OMKX01113747.1</t>
  </si>
  <si>
    <t>Brosme brosme genome assembly, contig: scf7180003509782, whole genome shotgun sequence</t>
  </si>
  <si>
    <t>OMKJ01002630.1</t>
  </si>
  <si>
    <t>Osmerus eperlanus genome assembly, contig: scf7180003226184, whole genome shotgun sequence</t>
  </si>
  <si>
    <t>OMKV01049631.1</t>
  </si>
  <si>
    <t>Trisopterus minutus genome assembly, contig: scf7180004503152, whole genome shotgun sequence</t>
  </si>
  <si>
    <t>OMKJ01071470.1</t>
  </si>
  <si>
    <t>Osmerus eperlanus genome assembly, contig: scf7180003295024, whole genome shotgun sequence</t>
  </si>
  <si>
    <t>OMKJ01071192.1</t>
  </si>
  <si>
    <t>Osmerus eperlanus genome assembly, contig: scf7180003294746, whole genome shotgun sequence</t>
  </si>
  <si>
    <t>OMKJ01072897.1</t>
  </si>
  <si>
    <t>Osmerus eperlanus genome assembly, contig: scf7180003296451, whole genome shotgun sequence</t>
  </si>
  <si>
    <t>OMKJ01032546.1</t>
  </si>
  <si>
    <t>Osmerus eperlanus genome assembly, contig: scf7180003256100, whole genome shotgun sequence</t>
  </si>
  <si>
    <t>OMKJ01072633.1</t>
  </si>
  <si>
    <t>Osmerus eperlanus genome assembly, contig: scf7180003296187, whole genome shotgun sequence</t>
  </si>
  <si>
    <t>OMKX01101026.1</t>
  </si>
  <si>
    <t>Brosme brosme genome assembly, contig: scf7180003497061, whole genome shotgun sequence</t>
  </si>
  <si>
    <t>OMOZ01103778.1</t>
  </si>
  <si>
    <t>Merluccius polli genome assembly, contig: scf7180004813120, whole genome shotgun sequence</t>
  </si>
  <si>
    <t>OMOB01001660.1</t>
  </si>
  <si>
    <t>Gadus chalcogrammus genome assembly, contig: scf7180003926264, whole genome shotgun sequence</t>
  </si>
  <si>
    <t>OMKX01112803.1</t>
  </si>
  <si>
    <t>Brosme brosme genome assembly, contig: scf7180003508838, whole genome shotgun sequence</t>
  </si>
  <si>
    <t>OMKT01099680.1</t>
  </si>
  <si>
    <t>Macrourus berglax genome assembly, contig: scf7180005083974, whole genome shotgun sequence</t>
  </si>
  <si>
    <t>OMKJ01033603.1</t>
  </si>
  <si>
    <t>Osmerus eperlanus genome assembly, contig: scf7180003257157, whole genome shotgun sequence</t>
  </si>
  <si>
    <t>OMOB01055961.1</t>
  </si>
  <si>
    <t>Gadus chalcogrammus genome assembly, contig: scf7180003980565, whole genome shotgun sequence</t>
  </si>
  <si>
    <t>OMNM01034810.1</t>
  </si>
  <si>
    <t>Parablennius parvicornis genome assembly, contig: scf7180002096535, whole genome shotgun sequence</t>
  </si>
  <si>
    <t>Blenniiformes</t>
  </si>
  <si>
    <t>Blenniidae</t>
  </si>
  <si>
    <t>Parablennius</t>
  </si>
  <si>
    <t>Parablennius parvicornis</t>
  </si>
  <si>
    <t>OMKI01000234.1</t>
  </si>
  <si>
    <t>Phycis blennoides genome assembly, contig: scf7180009957371, whole genome shotgun sequence</t>
  </si>
  <si>
    <t>OMKX01059437.1</t>
  </si>
  <si>
    <t>Brosme brosme genome assembly, contig: scf7180003455472, whole genome shotgun sequence</t>
  </si>
  <si>
    <t>OMOZ01111755.1</t>
  </si>
  <si>
    <t>Merluccius polli genome assembly, contig: scf7180004821097, whole genome shotgun sequence</t>
  </si>
  <si>
    <t>OMKJ01006971.1</t>
  </si>
  <si>
    <t>Osmerus eperlanus genome assembly, contig: scf7180003230525, whole genome shotgun sequence</t>
  </si>
  <si>
    <t>OMKX01090228.1</t>
  </si>
  <si>
    <t>Brosme brosme genome assembly, contig: scf7180003486263, whole genome shotgun sequence</t>
  </si>
  <si>
    <t>OMKX01042653.1</t>
  </si>
  <si>
    <t>Brosme brosme genome assembly, contig: scf7180003438688, whole genome shotgun sequence</t>
  </si>
  <si>
    <t>OMOB01109242.1</t>
  </si>
  <si>
    <t>Gadus chalcogrammus genome assembly, contig: scf7180004033846, whole genome shotgun sequence</t>
  </si>
  <si>
    <t>OMKI01061712.1</t>
  </si>
  <si>
    <t>Phycis blennoides genome assembly, contig: scf7180010018849, whole genome shotgun sequence</t>
  </si>
  <si>
    <t>OMOB01057670.1</t>
  </si>
  <si>
    <t>Gadus chalcogrammus genome assembly, contig: scf7180003982274, whole genome shotgun sequence</t>
  </si>
  <si>
    <t>OMKX01090353.1</t>
  </si>
  <si>
    <t>Brosme brosme genome assembly, contig: scf7180003486388, whole genome shotgun sequence</t>
  </si>
  <si>
    <t>OMKJ01011094.1</t>
  </si>
  <si>
    <t>Osmerus eperlanus genome assembly, contig: scf7180003234648, whole genome shotgun sequence</t>
  </si>
  <si>
    <t>OMKX01060128.1</t>
  </si>
  <si>
    <t>Brosme brosme genome assembly, contig: scf7180003456163, whole genome shotgun sequence</t>
  </si>
  <si>
    <t>OMKJ01027111.1</t>
  </si>
  <si>
    <t>Osmerus eperlanus genome assembly, contig: scf7180003250665, whole genome shotgun sequence</t>
  </si>
  <si>
    <t>OMKX01000390.1</t>
  </si>
  <si>
    <t>Brosme brosme genome assembly, contig: scf7180003396425, whole genome shotgun sequence</t>
  </si>
  <si>
    <t>OMKJ01014286.1</t>
  </si>
  <si>
    <t>Osmerus eperlanus genome assembly, contig: scf7180003237840, whole genome shotgun sequence</t>
  </si>
  <si>
    <t>OMKJ01072518.1</t>
  </si>
  <si>
    <t>Osmerus eperlanus genome assembly, contig: scf7180003296072, whole genome shotgun sequence</t>
  </si>
  <si>
    <t>BDUH01069533.1</t>
  </si>
  <si>
    <t>Pagrus major DNA, scaffold: scaffold695338.3, whole genome shotgun sequence</t>
  </si>
  <si>
    <t>OOFG01066483.1</t>
  </si>
  <si>
    <t>Molva molva genome assembly, contig: scf7180003026070, whole genome shotgun sequence</t>
  </si>
  <si>
    <t>Molva</t>
  </si>
  <si>
    <t>Molva molva</t>
  </si>
  <si>
    <t>OMKJ01043038.1</t>
  </si>
  <si>
    <t>Osmerus eperlanus genome assembly, contig: scf7180003266592, whole genome shotgun sequence</t>
  </si>
  <si>
    <t>OMOZ01034666.1</t>
  </si>
  <si>
    <t>Merluccius polli genome assembly, contig: scf7180004744008, whole genome shotgun sequence</t>
  </si>
  <si>
    <t>OMKJ01001954.1</t>
  </si>
  <si>
    <t>Osmerus eperlanus genome assembly, contig: scf7180003225508, whole genome shotgun sequence</t>
  </si>
  <si>
    <t>OMKJ01064580.1</t>
  </si>
  <si>
    <t>Osmerus eperlanus genome assembly, contig: scf7180003288134, whole genome shotgun sequence</t>
  </si>
  <si>
    <t>OMKJ01067654.1</t>
  </si>
  <si>
    <t>Osmerus eperlanus genome assembly, contig: scf7180003291208, whole genome shotgun sequence</t>
  </si>
  <si>
    <t>OMOZ01055765.1</t>
  </si>
  <si>
    <t>Merluccius polli genome assembly, contig: scf7180004765107, whole genome shotgun sequence</t>
  </si>
  <si>
    <t>OOFG01110492.1</t>
  </si>
  <si>
    <t>Molva molva genome assembly, contig: scf7180003070079, whole genome shotgun sequence</t>
  </si>
  <si>
    <t>OMKX01101870.1</t>
  </si>
  <si>
    <t>Brosme brosme genome assembly, contig: scf7180003497905, whole genome shotgun sequence</t>
  </si>
  <si>
    <t>OMKV01041894.1</t>
  </si>
  <si>
    <t>Trisopterus minutus genome assembly, contig: scf7180004495415, whole genome shotgun sequence</t>
  </si>
  <si>
    <t>OMKJ01067336.1</t>
  </si>
  <si>
    <t>Osmerus eperlanus genome assembly, contig: scf7180003290890, whole genome shotgun sequence</t>
  </si>
  <si>
    <t>OMOZ01095434.1</t>
  </si>
  <si>
    <t>Merluccius polli genome assembly, contig: scf7180004804776, whole genome shotgun sequence</t>
  </si>
  <si>
    <t>OMKJ01057259.1</t>
  </si>
  <si>
    <t>Osmerus eperlanus genome assembly, contig: scf7180003280813, whole genome shotgun sequence</t>
  </si>
  <si>
    <t>OMKJ01063078.1</t>
  </si>
  <si>
    <t>Osmerus eperlanus genome assembly, contig: scf7180003286632, whole genome shotgun sequence</t>
  </si>
  <si>
    <t>OMKX01042335.1</t>
  </si>
  <si>
    <t>Brosme brosme genome assembly, contig: scf7180003438370, whole genome shotgun sequence</t>
  </si>
  <si>
    <t>OMKX01105944.1</t>
  </si>
  <si>
    <t>Brosme brosme genome assembly, contig: scf7180003501979, whole genome shotgun sequence</t>
  </si>
  <si>
    <t>OMKJ01036000.1</t>
  </si>
  <si>
    <t>Osmerus eperlanus genome assembly, contig: scf7180003259554, whole genome shotgun sequence</t>
  </si>
  <si>
    <t>OMOB01129451.1</t>
  </si>
  <si>
    <t>Gadus chalcogrammus genome assembly, contig: scf7180004054055, whole genome shotgun sequence</t>
  </si>
  <si>
    <t>OMKJ01013176.1</t>
  </si>
  <si>
    <t>Osmerus eperlanus genome assembly, contig: scf7180003236730, whole genome shotgun sequence</t>
  </si>
  <si>
    <t>OMKJ01042377.1</t>
  </si>
  <si>
    <t>Osmerus eperlanus genome assembly, contig: scf7180003265931, whole genome shotgun sequence</t>
  </si>
  <si>
    <t>OMKJ01068075.1</t>
  </si>
  <si>
    <t>Osmerus eperlanus genome assembly, contig: scf7180003291629, whole genome shotgun sequence</t>
  </si>
  <si>
    <t>OMOZ01092975.1</t>
  </si>
  <si>
    <t>Merluccius polli genome assembly, contig: scf7180004802317, whole genome shotgun sequence</t>
  </si>
  <si>
    <t>OMOZ01050170.1</t>
  </si>
  <si>
    <t>Merluccius polli genome assembly, contig: scf7180004759512, whole genome shotgun sequence</t>
  </si>
  <si>
    <t>OMKX01003129.1</t>
  </si>
  <si>
    <t>Brosme brosme genome assembly, contig: scf7180003399164, whole genome shotgun sequence</t>
  </si>
  <si>
    <t>OMNO01011141.1</t>
  </si>
  <si>
    <t>Trachyrincus scabrus genome assembly, contig: scf7180005014238, whole genome shotgun sequence</t>
  </si>
  <si>
    <t>AWGY01059737.1</t>
  </si>
  <si>
    <t>Anoplopoma fimbria Contig_059838, whole genome shotgun sequence</t>
  </si>
  <si>
    <t>OMKJ01072308.1</t>
  </si>
  <si>
    <t>Osmerus eperlanus genome assembly, contig: scf7180003295862, whole genome shotgun sequence</t>
  </si>
  <si>
    <t>OMKX01090024.1</t>
  </si>
  <si>
    <t>Brosme brosme genome assembly, contig: scf7180003486059, whole genome shotgun sequence</t>
  </si>
  <si>
    <t>OMKJ01071673.1</t>
  </si>
  <si>
    <t>Osmerus eperlanus genome assembly, contig: scf7180003295227, whole genome shotgun sequence</t>
  </si>
  <si>
    <t>OMKJ01001283.1</t>
  </si>
  <si>
    <t>Osmerus eperlanus genome assembly, contig: scf7180003224837, whole genome shotgun sequence</t>
  </si>
  <si>
    <t>OMKJ01003205.1</t>
  </si>
  <si>
    <t>Osmerus eperlanus genome assembly, contig: scf7180003226759, whole genome shotgun sequence</t>
  </si>
  <si>
    <t>OMKX01101868.1</t>
  </si>
  <si>
    <t>Brosme brosme genome assembly, contig: scf7180003497903, whole genome shotgun sequence</t>
  </si>
  <si>
    <t>OMKJ01072746.1</t>
  </si>
  <si>
    <t>Osmerus eperlanus genome assembly, contig: scf7180003296300, whole genome shotgun sequence</t>
  </si>
  <si>
    <t>OMKJ01032440.1</t>
  </si>
  <si>
    <t>Osmerus eperlanus genome assembly, contig: scf7180003255994, whole genome shotgun sequence</t>
  </si>
  <si>
    <t>OMOZ01051301.1</t>
  </si>
  <si>
    <t>Merluccius polli genome assembly, contig: scf7180004760643, whole genome shotgun sequence</t>
  </si>
  <si>
    <t>OMKJ01001809.1</t>
  </si>
  <si>
    <t>Osmerus eperlanus genome assembly, contig: scf7180003225363, whole genome shotgun sequence</t>
  </si>
  <si>
    <t>OMKJ01061039.1</t>
  </si>
  <si>
    <t>Osmerus eperlanus genome assembly, contig: scf7180003284593, whole genome shotgun sequence</t>
  </si>
  <si>
    <t>OMKX01100950.1</t>
  </si>
  <si>
    <t>Brosme brosme genome assembly, contig: scf7180003496985, whole genome shotgun sequence</t>
  </si>
  <si>
    <t>OMKJ01071966.1</t>
  </si>
  <si>
    <t>Osmerus eperlanus genome assembly, contig: scf7180003295520, whole genome shotgun sequence</t>
  </si>
  <si>
    <t>OOFG01060721.1</t>
  </si>
  <si>
    <t>Molva molva genome assembly, contig: scf7180003020308, whole genome shotgun sequence</t>
  </si>
  <si>
    <t>OMKV01085741.1</t>
  </si>
  <si>
    <t>Trisopterus minutus genome assembly, contig: scf7180004539262, whole genome shotgun sequence</t>
  </si>
  <si>
    <t>OMKJ01031479.1</t>
  </si>
  <si>
    <t>Osmerus eperlanus genome assembly, contig: scf7180003255033, whole genome shotgun sequence</t>
  </si>
  <si>
    <t>OMKJ01070596.1</t>
  </si>
  <si>
    <t>Osmerus eperlanus genome assembly, contig: scf7180003294150, whole genome shotgun sequence</t>
  </si>
  <si>
    <t>OMMV01011606.1</t>
  </si>
  <si>
    <t>Chatrabus melanurus genome assembly, contig: scf7180027196797, whole genome shotgun sequence</t>
  </si>
  <si>
    <t>Batrachoidiformes</t>
  </si>
  <si>
    <t>Batrachoididae</t>
  </si>
  <si>
    <t>Chatrabus</t>
  </si>
  <si>
    <t>Chatrabus melanurus</t>
  </si>
  <si>
    <t>OMKX01090032.1</t>
  </si>
  <si>
    <t>Brosme brosme genome assembly, contig: scf7180003486067, whole genome shotgun sequence</t>
  </si>
  <si>
    <t>OMKX01063017.1</t>
  </si>
  <si>
    <t>Brosme brosme genome assembly, contig: scf7180003459052, whole genome shotgun sequence</t>
  </si>
  <si>
    <t>OMKI01049809.1</t>
  </si>
  <si>
    <t>Phycis blennoides genome assembly, contig: scf7180010006946, whole genome shotgun sequence</t>
  </si>
  <si>
    <t>OMKX01064561.1</t>
  </si>
  <si>
    <t>Brosme brosme genome assembly, contig: scf7180003460596, whole genome shotgun sequence</t>
  </si>
  <si>
    <t>OMKJ01000371.1</t>
  </si>
  <si>
    <t>Osmerus eperlanus genome assembly, contig: scf7180003223925, whole genome shotgun sequence</t>
  </si>
  <si>
    <t>OMKJ01001172.1</t>
  </si>
  <si>
    <t>Osmerus eperlanus genome assembly, contig: scf7180003224726, whole genome shotgun sequence</t>
  </si>
  <si>
    <t>BBOV01011297.1</t>
  </si>
  <si>
    <t>Pseudopleuronectes yokohamae DNA, contig: contig_11297, whole genome shotgun sequence</t>
  </si>
  <si>
    <t>Pleuronectiformes</t>
  </si>
  <si>
    <t>Pleuronectidae</t>
  </si>
  <si>
    <t>Pseudopleuronectes</t>
  </si>
  <si>
    <t>Pseudopleuronectes yokohamae</t>
  </si>
  <si>
    <t>OMKJ01000214.1</t>
  </si>
  <si>
    <t>Osmerus eperlanus genome assembly, contig: scf7180003223768, whole genome shotgun sequence</t>
  </si>
  <si>
    <t>OMKJ01001802.1</t>
  </si>
  <si>
    <t>Osmerus eperlanus genome assembly, contig: scf7180003225356, whole genome shotgun sequence</t>
  </si>
  <si>
    <t>OMKJ01064769.1</t>
  </si>
  <si>
    <t>Osmerus eperlanus genome assembly, contig: scf7180003288323, whole genome shotgun sequence</t>
  </si>
  <si>
    <t>OMKJ01054764.1</t>
  </si>
  <si>
    <t>Osmerus eperlanus genome assembly, contig: scf7180003278318, whole genome shotgun sequence</t>
  </si>
  <si>
    <t>OMLE01071243.1</t>
  </si>
  <si>
    <t>Boreogadus saida genome assembly, contig: scf7180004071718, whole genome shotgun sequence</t>
  </si>
  <si>
    <t>OMOB01057167.1</t>
  </si>
  <si>
    <t>Gadus chalcogrammus genome assembly, contig: scf7180003981771, whole genome shotgun sequence</t>
  </si>
  <si>
    <t>OMKJ01013676.1</t>
  </si>
  <si>
    <t>Osmerus eperlanus genome assembly, contig: scf7180003237230, whole genome shotgun sequence</t>
  </si>
  <si>
    <t>OMKJ01062776.1</t>
  </si>
  <si>
    <t>Osmerus eperlanus genome assembly, contig: scf7180003286330, whole genome shotgun sequence</t>
  </si>
  <si>
    <t>OMKV01051216.1</t>
  </si>
  <si>
    <t>Trisopterus minutus genome assembly, contig: scf7180004504737, whole genome shotgun sequence</t>
  </si>
  <si>
    <t>OMKJ01070895.1</t>
  </si>
  <si>
    <t>Osmerus eperlanus genome assembly, contig: scf7180003294449, whole genome shotgun sequence</t>
  </si>
  <si>
    <t>OMKJ01072803.1</t>
  </si>
  <si>
    <t>Osmerus eperlanus genome assembly, contig: scf7180003296357, whole genome shotgun sequence</t>
  </si>
  <si>
    <t>OMKJ01032263.1</t>
  </si>
  <si>
    <t>Osmerus eperlanus genome assembly, contig: scf7180003255817, whole genome shotgun sequence</t>
  </si>
  <si>
    <t>OMKX01092574.1</t>
  </si>
  <si>
    <t>Brosme brosme genome assembly, contig: scf7180003488609, whole genome shotgun sequence</t>
  </si>
  <si>
    <t>OMKJ01071924.1</t>
  </si>
  <si>
    <t>Osmerus eperlanus genome assembly, contig: scf7180003295478, whole genome shotgun sequence</t>
  </si>
  <si>
    <t>OMKJ01036205.1</t>
  </si>
  <si>
    <t>Osmerus eperlanus genome assembly, contig: scf7180003259759, whole genome shotgun sequence</t>
  </si>
  <si>
    <t>OMKJ01000023.1</t>
  </si>
  <si>
    <t>Osmerus eperlanus genome assembly, contig: scf7180003223577, whole genome shotgun sequence</t>
  </si>
  <si>
    <t>OMKJ01026117.1</t>
  </si>
  <si>
    <t>Osmerus eperlanus genome assembly, contig: scf7180003249671, whole genome shotgun sequence</t>
  </si>
  <si>
    <t>OMKX01064589.1</t>
  </si>
  <si>
    <t>Brosme brosme genome assembly, contig: scf7180003460624, whole genome shotgun sequence</t>
  </si>
  <si>
    <t>NRCI01247540.1</t>
  </si>
  <si>
    <t>Micropterus floridanus isolate GALMBF000 jtg7180002548394f_7180002548395f, whole genome shotgun sequence</t>
  </si>
  <si>
    <t>OMKJ01000614.1</t>
  </si>
  <si>
    <t>Osmerus eperlanus genome assembly, contig: scf7180003224168, whole genome shotgun sequence</t>
  </si>
  <si>
    <t>OMKX01113863.1</t>
  </si>
  <si>
    <t>Brosme brosme genome assembly, contig: scf7180003509898, whole genome shotgun sequence</t>
  </si>
  <si>
    <t>OMPL01108783.1</t>
  </si>
  <si>
    <t>Merluccius capensis genome assembly, contig: scf7180006766093, whole genome shotgun sequence</t>
  </si>
  <si>
    <t>OMKY01047287.1</t>
  </si>
  <si>
    <t>Bregmaceros cantori genome assembly, contig: scf7180010656075, whole genome shotgun sequence</t>
  </si>
  <si>
    <t>Bregmacerotidae</t>
  </si>
  <si>
    <t>Bregmaceros</t>
  </si>
  <si>
    <t>Bregmaceros cantori</t>
  </si>
  <si>
    <t>OMKJ01051150.1</t>
  </si>
  <si>
    <t>Osmerus eperlanus genome assembly, contig: scf7180003274704, whole genome shotgun sequence</t>
  </si>
  <si>
    <t>OMKJ01000050.1</t>
  </si>
  <si>
    <t>Osmerus eperlanus genome assembly, contig: scf7180003223604, whole genome shotgun sequence</t>
  </si>
  <si>
    <t>OMKJ01000143.1</t>
  </si>
  <si>
    <t>Osmerus eperlanus genome assembly, contig: scf7180003223697, whole genome shotgun sequence</t>
  </si>
  <si>
    <t>OMKV01085417.1</t>
  </si>
  <si>
    <t>Trisopterus minutus genome assembly, contig: scf7180004538938, whole genome shotgun sequence</t>
  </si>
  <si>
    <t>OMKJ01000010.1</t>
  </si>
  <si>
    <t>Osmerus eperlanus genome assembly, contig: scf7180003223564, whole genome shotgun sequence</t>
  </si>
  <si>
    <t>OMOB01035980.1</t>
  </si>
  <si>
    <t>Gadus chalcogrammus genome assembly, contig: scf7180003960584, whole genome shotgun sequence</t>
  </si>
  <si>
    <t>OMKJ01072832.1</t>
  </si>
  <si>
    <t>Osmerus eperlanus genome assembly, contig: scf7180003296386, whole genome shotgun sequence</t>
  </si>
  <si>
    <t>OMKJ01005026.1</t>
  </si>
  <si>
    <t>Osmerus eperlanus genome assembly, contig: scf7180003228580, whole genome shotgun sequence</t>
  </si>
  <si>
    <t>OMKJ01032400.1</t>
  </si>
  <si>
    <t>Osmerus eperlanus genome assembly, contig: scf7180003255954, whole genome shotgun sequence</t>
  </si>
  <si>
    <t>OMKX01064972.1</t>
  </si>
  <si>
    <t>Brosme brosme genome assembly, contig: scf7180003461007, whole genome shotgun sequence</t>
  </si>
  <si>
    <t>OMOB01109934.1</t>
  </si>
  <si>
    <t>Gadus chalcogrammus genome assembly, contig: scf7180004034538, whole genome shotgun sequence</t>
  </si>
  <si>
    <t>OMKJ01072625.1</t>
  </si>
  <si>
    <t>Osmerus eperlanus genome assembly, contig: scf7180003296179, whole genome shotgun sequence</t>
  </si>
  <si>
    <t>OMKJ01062802.1</t>
  </si>
  <si>
    <t>Osmerus eperlanus genome assembly, contig: scf7180003286356, whole genome shotgun sequence</t>
  </si>
  <si>
    <t>OMKX01027202.1</t>
  </si>
  <si>
    <t>Brosme brosme genome assembly, contig: scf7180003423237, whole genome shotgun sequence</t>
  </si>
  <si>
    <t>OMKJ01036496.1</t>
  </si>
  <si>
    <t>Osmerus eperlanus genome assembly, contig: scf7180003260050, whole genome shotgun sequence</t>
  </si>
  <si>
    <t>OMKX01111732.1</t>
  </si>
  <si>
    <t>Brosme brosme genome assembly, contig: scf7180003507767, whole genome shotgun sequence</t>
  </si>
  <si>
    <t>OMOZ01096308.1</t>
  </si>
  <si>
    <t>Merluccius polli genome assembly, contig: scf7180004805650, whole genome shotgun sequence</t>
  </si>
  <si>
    <t>OOFF01011222.1</t>
  </si>
  <si>
    <t>Borostomias antarcticus genome assembly, contig: scf7180009008572, whole genome shotgun sequence</t>
  </si>
  <si>
    <t>Stomiiformes</t>
  </si>
  <si>
    <t>Stomiidae</t>
  </si>
  <si>
    <t>Borostomias</t>
  </si>
  <si>
    <t>Borostomias antarcticus</t>
  </si>
  <si>
    <t>OMMV01078495.1</t>
  </si>
  <si>
    <t>Chatrabus melanurus genome assembly, contig: scf7180027263686, whole genome shotgun sequence</t>
  </si>
  <si>
    <t>OMKJ01032382.1</t>
  </si>
  <si>
    <t>Osmerus eperlanus genome assembly, contig: scf7180003255936, whole genome shotgun sequence</t>
  </si>
  <si>
    <t>OMKX01042461.1</t>
  </si>
  <si>
    <t>Brosme brosme genome assembly, contig: scf7180003438496, whole genome shotgun sequence</t>
  </si>
  <si>
    <t>OMKJ01071453.1</t>
  </si>
  <si>
    <t>Osmerus eperlanus genome assembly, contig: scf7180003295007, whole genome shotgun sequence</t>
  </si>
  <si>
    <t>OMKX01044082.1</t>
  </si>
  <si>
    <t>Brosme brosme genome assembly, contig: scf7180003440117, whole genome shotgun sequence</t>
  </si>
  <si>
    <t>OMOZ01003196.1</t>
  </si>
  <si>
    <t>Merluccius polli genome assembly, contig: scf7180004712538, whole genome shotgun sequence</t>
  </si>
  <si>
    <t>OMLK01069583.1</t>
  </si>
  <si>
    <t>Sebastes norvegicus genome assembly, contig: scf7180003425764, whole genome shotgun sequence</t>
  </si>
  <si>
    <t>Sebastidae</t>
  </si>
  <si>
    <t>Sebastes</t>
  </si>
  <si>
    <t>Sebastes norvegicus</t>
  </si>
  <si>
    <t>OMKX01112507.1</t>
  </si>
  <si>
    <t>Brosme brosme genome assembly, contig: scf7180003508542, whole genome shotgun sequence</t>
  </si>
  <si>
    <t>OMKV01085967.1</t>
  </si>
  <si>
    <t>Trisopterus minutus genome assembly, contig: scf7180004539488, whole genome shotgun sequence</t>
  </si>
  <si>
    <t>OMKJ01070468.1</t>
  </si>
  <si>
    <t>Osmerus eperlanus genome assembly, contig: scf7180003294022, whole genome shotgun sequence</t>
  </si>
  <si>
    <t>OMKJ01008640.1</t>
  </si>
  <si>
    <t>Osmerus eperlanus genome assembly, contig: scf7180003232194, whole genome shotgun sequence</t>
  </si>
  <si>
    <t>OMKJ01036861.1</t>
  </si>
  <si>
    <t>Osmerus eperlanus genome assembly, contig: scf7180003260415, whole genome shotgun sequence</t>
  </si>
  <si>
    <t>OMKJ01007826.1</t>
  </si>
  <si>
    <t>Osmerus eperlanus genome assembly, contig: scf7180003231380, whole genome shotgun sequence</t>
  </si>
  <si>
    <t>OMKJ01042278.1</t>
  </si>
  <si>
    <t>Osmerus eperlanus genome assembly, contig: scf7180003265832, whole genome shotgun sequence</t>
  </si>
  <si>
    <t>OMKJ01050952.1</t>
  </si>
  <si>
    <t>Osmerus eperlanus genome assembly, contig: scf7180003274506, whole genome shotgun sequence</t>
  </si>
  <si>
    <t>OMLE01083607.1</t>
  </si>
  <si>
    <t>Boreogadus saida genome assembly, contig: scf7180004084082, whole genome shotgun sequence</t>
  </si>
  <si>
    <t>OMLE01126488.1</t>
  </si>
  <si>
    <t>Boreogadus saida genome assembly, contig: scf7180004126963, whole genome shotgun sequence</t>
  </si>
  <si>
    <t>OMKX01106562.1</t>
  </si>
  <si>
    <t>Brosme brosme genome assembly, contig: scf7180003502597, whole genome shotgun sequence</t>
  </si>
  <si>
    <t>OMKJ01068432.1</t>
  </si>
  <si>
    <t>Osmerus eperlanus genome assembly, contig: scf7180003291986, whole genome shotgun sequence</t>
  </si>
  <si>
    <t>OMKJ01036294.1</t>
  </si>
  <si>
    <t>Osmerus eperlanus genome assembly, contig: scf7180003259848, whole genome shotgun sequence</t>
  </si>
  <si>
    <t>OMKX01042345.1</t>
  </si>
  <si>
    <t>Brosme brosme genome assembly, contig: scf7180003438380, whole genome shotgun sequence</t>
  </si>
  <si>
    <t>OMKJ01034608.1</t>
  </si>
  <si>
    <t>Osmerus eperlanus genome assembly, contig: scf7180003258162, whole genome shotgun sequence</t>
  </si>
  <si>
    <t>OMKJ01066203.1</t>
  </si>
  <si>
    <t>Osmerus eperlanus genome assembly, contig: scf7180003289757, whole genome shotgun sequence</t>
  </si>
  <si>
    <t>OMKJ01000101.1</t>
  </si>
  <si>
    <t>Osmerus eperlanus genome assembly, contig: scf7180003223655, whole genome shotgun sequence</t>
  </si>
  <si>
    <t>OMKJ01035095.1</t>
  </si>
  <si>
    <t>Osmerus eperlanus genome assembly, contig: scf7180003258649, whole genome shotgun sequence</t>
  </si>
  <si>
    <t>FLSR01001151.1</t>
  </si>
  <si>
    <t>Leuciscus waleckii genome assembly, contig: 000002858, whole genome shotgun sequence</t>
  </si>
  <si>
    <t>OMOZ01111934.1</t>
  </si>
  <si>
    <t>Merluccius polli genome assembly, contig: scf7180004821276, whole genome shotgun sequence</t>
  </si>
  <si>
    <t>OMKX01042364.1</t>
  </si>
  <si>
    <t>Brosme brosme genome assembly, contig: scf7180003438399, whole genome shotgun sequence</t>
  </si>
  <si>
    <t>OMKX01112304.1</t>
  </si>
  <si>
    <t>Brosme brosme genome assembly, contig: scf7180003508339, whole genome shotgun sequence</t>
  </si>
  <si>
    <t>OMOB01051772.1</t>
  </si>
  <si>
    <t>Gadus chalcogrammus genome assembly, contig: scf7180003976376, whole genome shotgun sequence</t>
  </si>
  <si>
    <t>OMKJ01000542.1</t>
  </si>
  <si>
    <t>Osmerus eperlanus genome assembly, contig: scf7180003224096, whole genome shotgun sequence</t>
  </si>
  <si>
    <t>OMKJ01038410.1</t>
  </si>
  <si>
    <t>Osmerus eperlanus genome assembly, contig: scf7180003261964, whole genome shotgun sequence</t>
  </si>
  <si>
    <t>OMKJ01034630.1</t>
  </si>
  <si>
    <t>Osmerus eperlanus genome assembly, contig: scf7180003258184, whole genome shotgun sequence</t>
  </si>
  <si>
    <t>BDUH01025007.1</t>
  </si>
  <si>
    <t>Pagrus major DNA, scaffold: scaffold250074.2, whole genome shotgun sequence</t>
  </si>
  <si>
    <t>OMKX01054141.1</t>
  </si>
  <si>
    <t>Brosme brosme genome assembly, contig: scf7180003450176, whole genome shotgun sequence</t>
  </si>
  <si>
    <t>OMKJ01000030.1</t>
  </si>
  <si>
    <t>Osmerus eperlanus genome assembly, contig: scf7180003223584, whole genome shotgun sequence</t>
  </si>
  <si>
    <t>OMKX01114057.1</t>
  </si>
  <si>
    <t>Brosme brosme genome assembly, contig: scf7180003510092, whole genome shotgun sequence</t>
  </si>
  <si>
    <t>AWGY01075145.1</t>
  </si>
  <si>
    <t>Anoplopoma fimbria Contig_075296, whole genome shotgun sequence</t>
  </si>
  <si>
    <t>OMKJ01071917.1</t>
  </si>
  <si>
    <t>Osmerus eperlanus genome assembly, contig: scf7180003295471, whole genome shotgun sequence</t>
  </si>
  <si>
    <t>OMKX01109952.1</t>
  </si>
  <si>
    <t>Brosme brosme genome assembly, contig: scf7180003505987, whole genome shotgun sequence</t>
  </si>
  <si>
    <t>OMKJ01006000.1</t>
  </si>
  <si>
    <t>Osmerus eperlanus genome assembly, contig: scf7180003229554, whole genome shotgun sequence</t>
  </si>
  <si>
    <t>OMKX01112420.1</t>
  </si>
  <si>
    <t>Brosme brosme genome assembly, contig: scf7180003508455, whole genome shotgun sequence</t>
  </si>
  <si>
    <t>OMKX01056461.1</t>
  </si>
  <si>
    <t>Brosme brosme genome assembly, contig: scf7180003452496, whole genome shotgun sequence</t>
  </si>
  <si>
    <t>OMKJ01034791.1</t>
  </si>
  <si>
    <t>Osmerus eperlanus genome assembly, contig: scf7180003258345, whole genome shotgun sequence</t>
  </si>
  <si>
    <t>OMKJ01002643.1</t>
  </si>
  <si>
    <t>Osmerus eperlanus genome assembly, contig: scf7180003226197, whole genome shotgun sequence</t>
  </si>
  <si>
    <t>OMKJ01030914.1</t>
  </si>
  <si>
    <t>Osmerus eperlanus genome assembly, contig: scf7180003254468, whole genome shotgun sequence</t>
  </si>
  <si>
    <t>OMKI01056041.1</t>
  </si>
  <si>
    <t>Phycis blennoides genome assembly, contig: scf7180010013178, whole genome shotgun sequence</t>
  </si>
  <si>
    <t>OMKJ01038811.1</t>
  </si>
  <si>
    <t>Osmerus eperlanus genome assembly, contig: scf7180003262365, whole genome shotgun sequence</t>
  </si>
  <si>
    <t>OMKJ01027516.1</t>
  </si>
  <si>
    <t>Osmerus eperlanus genome assembly, contig: scf7180003251070, whole genome shotgun sequence</t>
  </si>
  <si>
    <t>OMKX01058427.1</t>
  </si>
  <si>
    <t>Brosme brosme genome assembly, contig: scf7180003454462, whole genome shotgun sequence</t>
  </si>
  <si>
    <t>AWGY01093498.1</t>
  </si>
  <si>
    <t>Anoplopoma fimbria Contig_093687, whole genome shotgun sequence</t>
  </si>
  <si>
    <t>OMKY01040679.1</t>
  </si>
  <si>
    <t>Bregmaceros cantori genome assembly, contig: scf7180010649467, whole genome shotgun sequence</t>
  </si>
  <si>
    <t>OMKV01049667.1</t>
  </si>
  <si>
    <t>Trisopterus minutus genome assembly, contig: scf7180004503188, whole genome shotgun sequence</t>
  </si>
  <si>
    <t>OMKJ01000111.1</t>
  </si>
  <si>
    <t>Osmerus eperlanus genome assembly, contig: scf7180003223665, whole genome shotgun sequence</t>
  </si>
  <si>
    <t>OMKX01001745.1</t>
  </si>
  <si>
    <t>Brosme brosme genome assembly, contig: scf7180003397780, whole genome shotgun sequence</t>
  </si>
  <si>
    <t>OMKJ01003357.1</t>
  </si>
  <si>
    <t>Osmerus eperlanus genome assembly, contig: scf7180003226911, whole genome shotgun sequence</t>
  </si>
  <si>
    <t>OMKJ01070807.1</t>
  </si>
  <si>
    <t>Osmerus eperlanus genome assembly, contig: scf7180003294361, whole genome shotgun sequence</t>
  </si>
  <si>
    <t>OMOZ01002714.1</t>
  </si>
  <si>
    <t>Merluccius polli genome assembly, contig: scf7180004712056, whole genome shotgun sequence</t>
  </si>
  <si>
    <t>OMKJ01040172.1</t>
  </si>
  <si>
    <t>Osmerus eperlanus genome assembly, contig: scf7180003263726, whole genome shotgun sequence</t>
  </si>
  <si>
    <t>OMKJ01002772.1</t>
  </si>
  <si>
    <t>Osmerus eperlanus genome assembly, contig: scf7180003226326, whole genome shotgun sequence</t>
  </si>
  <si>
    <t>OMKJ01070936.1</t>
  </si>
  <si>
    <t>Osmerus eperlanus genome assembly, contig: scf7180003294490, whole genome shotgun sequence</t>
  </si>
  <si>
    <t>OMOZ01106896.1</t>
  </si>
  <si>
    <t>Merluccius polli genome assembly, contig: scf7180004816238, whole genome shotgun sequence</t>
  </si>
  <si>
    <t>OMNX01069497.1</t>
  </si>
  <si>
    <t>Antennarius striatus genome assembly, contig: scf7180005185833, whole genome shotgun sequence</t>
  </si>
  <si>
    <t>OMKJ01036652.1</t>
  </si>
  <si>
    <t>Osmerus eperlanus genome assembly, contig: scf7180003260206, whole genome shotgun sequence</t>
  </si>
  <si>
    <t>OMKI01025479.1</t>
  </si>
  <si>
    <t>Phycis blennoides genome assembly, contig: scf7180009982616, whole genome shotgun sequence</t>
  </si>
  <si>
    <t>OMKJ01051736.1</t>
  </si>
  <si>
    <t>Osmerus eperlanus genome assembly, contig: scf7180003275290, whole genome shotgun sequence</t>
  </si>
  <si>
    <t>OMKJ01003554.1</t>
  </si>
  <si>
    <t>Osmerus eperlanus genome assembly, contig: scf7180003227108, whole genome shotgun sequence</t>
  </si>
  <si>
    <t>OMOZ01070195.1</t>
  </si>
  <si>
    <t>Merluccius polli genome assembly, contig: scf7180004779537, whole genome shotgun sequence</t>
  </si>
  <si>
    <t>OMKJ01028500.1</t>
  </si>
  <si>
    <t>Osmerus eperlanus genome assembly, contig: scf7180003252054, whole genome shotgun sequence</t>
  </si>
  <si>
    <t>OMKJ01063119.1</t>
  </si>
  <si>
    <t>Osmerus eperlanus genome assembly, contig: scf7180003286673, whole genome shotgun sequence</t>
  </si>
  <si>
    <t>OMKX01069642.1</t>
  </si>
  <si>
    <t>Brosme brosme genome assembly, contig: scf7180003465677, whole genome shotgun sequence</t>
  </si>
  <si>
    <t>OMKJ01032359.1</t>
  </si>
  <si>
    <t>Osmerus eperlanus genome assembly, contig: scf7180003255913, whole genome shotgun sequence</t>
  </si>
  <si>
    <t>OMKJ01000589.1</t>
  </si>
  <si>
    <t>Osmerus eperlanus genome assembly, contig: scf7180003224143, whole genome shotgun sequence</t>
  </si>
  <si>
    <t>OMKH01047421.1</t>
  </si>
  <si>
    <t>Percopsis transmontana genome assembly, contig: scf7180001460130, whole genome shotgun sequence</t>
  </si>
  <si>
    <t>Percopsiformes</t>
  </si>
  <si>
    <t>Percopsidae</t>
  </si>
  <si>
    <t>Percopsis</t>
  </si>
  <si>
    <t>Percopsis transmontana</t>
  </si>
  <si>
    <t>OMKJ01001273.1</t>
  </si>
  <si>
    <t>Osmerus eperlanus genome assembly, contig: scf7180003224827, whole genome shotgun sequence</t>
  </si>
  <si>
    <t>OMKJ01026184.1</t>
  </si>
  <si>
    <t>Osmerus eperlanus genome assembly, contig: scf7180003249738, whole genome shotgun sequence</t>
  </si>
  <si>
    <t>OMKJ01031871.1</t>
  </si>
  <si>
    <t>Osmerus eperlanus genome assembly, contig: scf7180003255425, whole genome shotgun sequence</t>
  </si>
  <si>
    <t>OMKJ01073006.1</t>
  </si>
  <si>
    <t>Osmerus eperlanus genome assembly, contig: scf7180003296560, whole genome shotgun sequence</t>
  </si>
  <si>
    <t>OMKJ01058144.1</t>
  </si>
  <si>
    <t>Osmerus eperlanus genome assembly, contig: scf7180003281698, whole genome shotgun sequence</t>
  </si>
  <si>
    <t>OMKX01109612.1</t>
  </si>
  <si>
    <t>Brosme brosme genome assembly, contig: scf7180003505647, whole genome shotgun sequence</t>
  </si>
  <si>
    <t>OMKJ01032559.1</t>
  </si>
  <si>
    <t>Osmerus eperlanus genome assembly, contig: scf7180003256113, whole genome shotgun sequence</t>
  </si>
  <si>
    <t>OMKJ01056974.1</t>
  </si>
  <si>
    <t>Osmerus eperlanus genome assembly, contig: scf7180003280528, whole genome shotgun sequence</t>
  </si>
  <si>
    <t>OMOZ01101736.1</t>
  </si>
  <si>
    <t>Merluccius polli genome assembly, contig: scf7180004811078, whole genome shotgun sequence</t>
  </si>
  <si>
    <t>OMKJ01068333.1</t>
  </si>
  <si>
    <t>Osmerus eperlanus genome assembly, contig: scf7180003291887, whole genome shotgun sequence</t>
  </si>
  <si>
    <t>OMKX01074636.1</t>
  </si>
  <si>
    <t>Brosme brosme genome assembly, contig: scf7180003470671, whole genome shotgun sequence</t>
  </si>
  <si>
    <t>OMKJ01003423.1</t>
  </si>
  <si>
    <t>Osmerus eperlanus genome assembly, contig: scf7180003226977, whole genome shotgun sequence</t>
  </si>
  <si>
    <t>OOFG01071723.1</t>
  </si>
  <si>
    <t>Molva molva genome assembly, contig: scf7180003031310, whole genome shotgun sequence</t>
  </si>
  <si>
    <t>OMKJ01051076.1</t>
  </si>
  <si>
    <t>Osmerus eperlanus genome assembly, contig: scf7180003274630, whole genome shotgun sequence</t>
  </si>
  <si>
    <t>OMKX01091429.1</t>
  </si>
  <si>
    <t>Brosme brosme genome assembly, contig: scf7180003487464, whole genome shotgun sequence</t>
  </si>
  <si>
    <t>OMKX01066318.1</t>
  </si>
  <si>
    <t>Brosme brosme genome assembly, contig: scf7180003462353, whole genome shotgun sequence</t>
  </si>
  <si>
    <t>OMKJ01042749.1</t>
  </si>
  <si>
    <t>Osmerus eperlanus genome assembly, contig: scf7180003266303, whole genome shotgun sequence</t>
  </si>
  <si>
    <t>OMKJ01047220.1</t>
  </si>
  <si>
    <t>Osmerus eperlanus genome assembly, contig: scf7180003270774, whole genome shotgun sequence</t>
  </si>
  <si>
    <t>OMKV01104191.1</t>
  </si>
  <si>
    <t>Trisopterus minutus genome assembly, contig: scf7180004557712, whole genome shotgun sequence</t>
  </si>
  <si>
    <t>OMKX01109500.1</t>
  </si>
  <si>
    <t>Brosme brosme genome assembly, contig: scf7180003505535, whole genome shotgun sequence</t>
  </si>
  <si>
    <t>OMKX01092046.1</t>
  </si>
  <si>
    <t>Brosme brosme genome assembly, contig: scf7180003488081, whole genome shotgun sequence</t>
  </si>
  <si>
    <t>OMKX01099575.1</t>
  </si>
  <si>
    <t>Brosme brosme genome assembly, contig: scf7180003495610, whole genome shotgun sequence</t>
  </si>
  <si>
    <t>OMOB01129173.1</t>
  </si>
  <si>
    <t>Gadus chalcogrammus genome assembly, contig: scf7180004053777, whole genome shotgun sequence</t>
  </si>
  <si>
    <t>OMKJ01033374.1</t>
  </si>
  <si>
    <t>Osmerus eperlanus genome assembly, contig: scf7180003256928, whole genome shotgun sequence</t>
  </si>
  <si>
    <t>OMKJ01004716.1</t>
  </si>
  <si>
    <t>Osmerus eperlanus genome assembly, contig: scf7180003228270, whole genome shotgun sequence</t>
  </si>
  <si>
    <t>OMKJ01003170.1</t>
  </si>
  <si>
    <t>Osmerus eperlanus genome assembly, contig: scf7180003226724, whole genome shotgun sequence</t>
  </si>
  <si>
    <t>OMKJ01065166.1</t>
  </si>
  <si>
    <t>Osmerus eperlanus genome assembly, contig: scf7180003288720, whole genome shotgun sequence</t>
  </si>
  <si>
    <t>OMKJ01044721.1</t>
  </si>
  <si>
    <t>Osmerus eperlanus genome assembly, contig: scf7180003268275, whole genome shotgun sequence</t>
  </si>
  <si>
    <t>OMKJ01002126.1</t>
  </si>
  <si>
    <t>Osmerus eperlanus genome assembly, contig: scf7180003225680, whole genome shotgun sequence</t>
  </si>
  <si>
    <t>BBOV01047243.1</t>
  </si>
  <si>
    <t>Pseudopleuronectes yokohamae DNA, contig: contig_47243, whole genome shotgun sequence</t>
  </si>
  <si>
    <t>OMLE01077216.1</t>
  </si>
  <si>
    <t>Boreogadus saida genome assembly, contig: scf7180004077691, whole genome shotgun sequence</t>
  </si>
  <si>
    <t>OMKJ01015746.1</t>
  </si>
  <si>
    <t>Osmerus eperlanus genome assembly, contig: scf7180003239300, whole genome shotgun sequence</t>
  </si>
  <si>
    <t>OMKJ01073077.1</t>
  </si>
  <si>
    <t>Osmerus eperlanus genome assembly, contig: scf7180003296631, whole genome shotgun sequence</t>
  </si>
  <si>
    <t>OMKJ01005896.1</t>
  </si>
  <si>
    <t>Osmerus eperlanus genome assembly, contig: scf7180003229450, whole genome shotgun sequence</t>
  </si>
  <si>
    <t>AWGY01052520.1</t>
  </si>
  <si>
    <t>Anoplopoma fimbria Contig_052579, whole genome shotgun sequence</t>
  </si>
  <si>
    <t>OMOB01058630.1</t>
  </si>
  <si>
    <t>Gadus chalcogrammus genome assembly, contig: scf7180003983234, whole genome shotgun sequence</t>
  </si>
  <si>
    <t>OMKJ01000081.1</t>
  </si>
  <si>
    <t>Osmerus eperlanus genome assembly, contig: scf7180003223635, whole genome shotgun sequence</t>
  </si>
  <si>
    <t>OMKJ01001690.1</t>
  </si>
  <si>
    <t>Osmerus eperlanus genome assembly, contig: scf7180003225244, whole genome shotgun sequence</t>
  </si>
  <si>
    <t>OMKJ01001059.1</t>
  </si>
  <si>
    <t>Osmerus eperlanus genome assembly, contig: scf7180003224613, whole genome shotgun sequence</t>
  </si>
  <si>
    <t>OMKJ01050267.1</t>
  </si>
  <si>
    <t>Osmerus eperlanus genome assembly, contig: scf7180003273821, whole genome shotgun sequence</t>
  </si>
  <si>
    <t>OMKJ01071915.1</t>
  </si>
  <si>
    <t>Osmerus eperlanus genome assembly, contig: scf7180003295469, whole genome shotgun sequence</t>
  </si>
  <si>
    <t>OMKJ01034094.1</t>
  </si>
  <si>
    <t>Osmerus eperlanus genome assembly, contig: scf7180003257648, whole genome shotgun sequence</t>
  </si>
  <si>
    <t>OMKJ01000290.1</t>
  </si>
  <si>
    <t>Osmerus eperlanus genome assembly, contig: scf7180003223844, whole genome shotgun sequence</t>
  </si>
  <si>
    <t>OMKJ01008059.1</t>
  </si>
  <si>
    <t>Osmerus eperlanus genome assembly, contig: scf7180003231613, whole genome shotgun sequence</t>
  </si>
  <si>
    <t>OMLE01080675.1</t>
  </si>
  <si>
    <t>Boreogadus saida genome assembly, contig: scf7180004081150, whole genome shotgun sequence</t>
  </si>
  <si>
    <t>OMKJ01035987.1</t>
  </si>
  <si>
    <t>Osmerus eperlanus genome assembly, contig: scf7180003259541, whole genome shotgun sequence</t>
  </si>
  <si>
    <t>OMKX01107632.1</t>
  </si>
  <si>
    <t>Brosme brosme genome assembly, contig: scf7180003503667, whole genome shotgun sequence</t>
  </si>
  <si>
    <t>OMKJ01034658.1</t>
  </si>
  <si>
    <t>Osmerus eperlanus genome assembly, contig: scf7180003258212, whole genome shotgun sequence</t>
  </si>
  <si>
    <t>OMOB01085681.1</t>
  </si>
  <si>
    <t>Gadus chalcogrammus genome assembly, contig: scf7180004010285, whole genome shotgun sequence</t>
  </si>
  <si>
    <t>OMKJ01032642.1</t>
  </si>
  <si>
    <t>Osmerus eperlanus genome assembly, contig: scf7180003256196, whole genome shotgun sequence</t>
  </si>
  <si>
    <t>OMKJ01073068.1</t>
  </si>
  <si>
    <t>Osmerus eperlanus genome assembly, contig: scf7180003296622, whole genome shotgun sequence</t>
  </si>
  <si>
    <t>OMKJ01032387.1</t>
  </si>
  <si>
    <t>Osmerus eperlanus genome assembly, contig: scf7180003255941, whole genome shotgun sequence</t>
  </si>
  <si>
    <t>OMKJ01070861.1</t>
  </si>
  <si>
    <t>Osmerus eperlanus genome assembly, contig: scf7180003294415, whole genome shotgun sequence</t>
  </si>
  <si>
    <t>OMKJ01067008.1</t>
  </si>
  <si>
    <t>Osmerus eperlanus genome assembly, contig: scf7180003290562, whole genome shotgun sequence</t>
  </si>
  <si>
    <t>OMKJ01026585.1</t>
  </si>
  <si>
    <t>Osmerus eperlanus genome assembly, contig: scf7180003250139, whole genome shotgun sequence</t>
  </si>
  <si>
    <t>OMOZ01097188.1</t>
  </si>
  <si>
    <t>Merluccius polli genome assembly, contig: scf7180004806530, whole genome shotgun sequence</t>
  </si>
  <si>
    <t>MPLB01001104.1</t>
  </si>
  <si>
    <t>Paralichthys olivaceus breed gynogenesis scaffold1256, whole genome shotgun sequence</t>
  </si>
  <si>
    <t>Paralichthyidae</t>
  </si>
  <si>
    <t>Paralichthys</t>
  </si>
  <si>
    <t>Paralichthys olivaceus</t>
  </si>
  <si>
    <t>OMKJ01072552.1</t>
  </si>
  <si>
    <t>Osmerus eperlanus genome assembly, contig: scf7180003296106, whole genome shotgun sequence</t>
  </si>
  <si>
    <t>OMKJ01005046.1</t>
  </si>
  <si>
    <t>Osmerus eperlanus genome assembly, contig: scf7180003228600, whole genome shotgun sequence</t>
  </si>
  <si>
    <t>OMKJ01043734.1</t>
  </si>
  <si>
    <t>Osmerus eperlanus genome assembly, contig: scf7180003267288, whole genome shotgun sequence</t>
  </si>
  <si>
    <t>OMKJ01053073.1</t>
  </si>
  <si>
    <t>Osmerus eperlanus genome assembly, contig: scf7180003276627, whole genome shotgun sequence</t>
  </si>
  <si>
    <t>OMKJ01050912.1</t>
  </si>
  <si>
    <t>Osmerus eperlanus genome assembly, contig: scf7180003274466, whole genome shotgun sequence</t>
  </si>
  <si>
    <t>OMKJ01019826.1</t>
  </si>
  <si>
    <t>Osmerus eperlanus genome assembly, contig: scf7180003243380, whole genome shotgun sequence</t>
  </si>
  <si>
    <t>OMKJ01011770.1</t>
  </si>
  <si>
    <t>Osmerus eperlanus genome assembly, contig: scf7180003235324, whole genome shotgun sequence</t>
  </si>
  <si>
    <t>OMKJ01015532.1</t>
  </si>
  <si>
    <t>Osmerus eperlanus genome assembly, contig: scf7180003239086, whole genome shotgun sequence</t>
  </si>
  <si>
    <t>OMLE01133340.1</t>
  </si>
  <si>
    <t>Boreogadus saida genome assembly, contig: scf7180004133815, whole genome shotgun sequence</t>
  </si>
  <si>
    <t>OMKJ01006009.1</t>
  </si>
  <si>
    <t>Osmerus eperlanus genome assembly, contig: scf7180003229563, whole genome shotgun sequence</t>
  </si>
  <si>
    <t>OMKJ01025956.1</t>
  </si>
  <si>
    <t>Osmerus eperlanus genome assembly, contig: scf7180003249510, whole genome shotgun sequence</t>
  </si>
  <si>
    <t>OMKJ01031867.1</t>
  </si>
  <si>
    <t>Osmerus eperlanus genome assembly, contig: scf7180003255421, whole genome shotgun sequence</t>
  </si>
  <si>
    <t>OMLE01122357.1</t>
  </si>
  <si>
    <t>Boreogadus saida genome assembly, contig: scf7180004122832, whole genome shotgun sequence</t>
  </si>
  <si>
    <t>OMKX01108219.1</t>
  </si>
  <si>
    <t>Brosme brosme genome assembly, contig: scf7180003504254, whole genome shotgun sequence</t>
  </si>
  <si>
    <t>OMKJ01072630.1</t>
  </si>
  <si>
    <t>Osmerus eperlanus genome assembly, contig: scf7180003296184, whole genome shotgun sequence</t>
  </si>
  <si>
    <t>OMKJ01072205.1</t>
  </si>
  <si>
    <t>Osmerus eperlanus genome assembly, contig: scf7180003295759, whole genome shotgun sequence</t>
  </si>
  <si>
    <t>OMKJ01042878.1</t>
  </si>
  <si>
    <t>Osmerus eperlanus genome assembly, contig: scf7180003266432, whole genome shotgun sequence</t>
  </si>
  <si>
    <t>OMKJ01002569.1</t>
  </si>
  <si>
    <t>Osmerus eperlanus genome assembly, contig: scf7180003226123, whole genome shotgun sequence</t>
  </si>
  <si>
    <t>AWGY01081054.1</t>
  </si>
  <si>
    <t>Anoplopoma fimbria Contig_081217, whole genome shotgun sequence</t>
  </si>
  <si>
    <t>OMKX01107418.1</t>
  </si>
  <si>
    <t>Brosme brosme genome assembly, contig: scf7180003503453, whole genome shotgun sequence</t>
  </si>
  <si>
    <t>OMKJ01064345.1</t>
  </si>
  <si>
    <t>Osmerus eperlanus genome assembly, contig: scf7180003287899, whole genome shotgun sequence</t>
  </si>
  <si>
    <t>OMKJ01061408.1</t>
  </si>
  <si>
    <t>Osmerus eperlanus genome assembly, contig: scf7180003284962, whole genome shotgun sequence</t>
  </si>
  <si>
    <t>OMKJ01072673.1</t>
  </si>
  <si>
    <t>Osmerus eperlanus genome assembly, contig: scf7180003296227, whole genome shotgun sequence</t>
  </si>
  <si>
    <t>OMKJ01035840.1</t>
  </si>
  <si>
    <t>Osmerus eperlanus genome assembly, contig: scf7180003259394, whole genome shotgun sequence</t>
  </si>
  <si>
    <t>OMKX01101205.1</t>
  </si>
  <si>
    <t>Brosme brosme genome assembly, contig: scf7180003497240, whole genome shotgun sequence</t>
  </si>
  <si>
    <t>OMKJ01011268.1</t>
  </si>
  <si>
    <t>Osmerus eperlanus genome assembly, contig: scf7180003234822, whole genome shotgun sequence</t>
  </si>
  <si>
    <t>OMKJ01032361.1</t>
  </si>
  <si>
    <t>Osmerus eperlanus genome assembly, contig: scf7180003255915, whole genome shotgun sequence</t>
  </si>
  <si>
    <t>OMKJ01004017.1</t>
  </si>
  <si>
    <t>Osmerus eperlanus genome assembly, contig: scf7180003227571, whole genome shotgun sequence</t>
  </si>
  <si>
    <t>OMKJ01005584.1</t>
  </si>
  <si>
    <t>Osmerus eperlanus genome assembly, contig: scf7180003229138, whole genome shotgun sequence</t>
  </si>
  <si>
    <t>OMKJ01037562.1</t>
  </si>
  <si>
    <t>Osmerus eperlanus genome assembly, contig: scf7180003261116, whole genome shotgun sequence</t>
  </si>
  <si>
    <t>OMKJ01005337.1</t>
  </si>
  <si>
    <t>Osmerus eperlanus genome assembly, contig: scf7180003228891, whole genome shotgun sequence</t>
  </si>
  <si>
    <t>BBOV01037710.1</t>
  </si>
  <si>
    <t>Pseudopleuronectes yokohamae DNA, contig: contig_37710, whole genome shotgun sequence</t>
  </si>
  <si>
    <t>OMKV01095056.1</t>
  </si>
  <si>
    <t>Trisopterus minutus genome assembly, contig: scf7180004548577, whole genome shotgun sequence</t>
  </si>
  <si>
    <t>OMKJ01062468.1</t>
  </si>
  <si>
    <t>Osmerus eperlanus genome assembly, contig: scf7180003286022, whole genome shotgun sequence</t>
  </si>
  <si>
    <t>OOFI01116635.1</t>
  </si>
  <si>
    <t>Zeus faber genome assembly, contig: scf7180004726620, whole genome shotgun sequence</t>
  </si>
  <si>
    <t>Zeiformes</t>
  </si>
  <si>
    <t>Zeidae</t>
  </si>
  <si>
    <t>Zeus</t>
  </si>
  <si>
    <t>Zeus faber</t>
  </si>
  <si>
    <t>OMLE01009130.1</t>
  </si>
  <si>
    <t>Boreogadus saida genome assembly, contig: scf7180004009605, whole genome shotgun sequence</t>
  </si>
  <si>
    <t>OMKJ01032497.1</t>
  </si>
  <si>
    <t>Osmerus eperlanus genome assembly, contig: scf7180003256051, whole genome shotgun sequence</t>
  </si>
  <si>
    <t>OMKJ01024144.1</t>
  </si>
  <si>
    <t>Osmerus eperlanus genome assembly, contig: scf7180003247698, whole genome shotgun sequence</t>
  </si>
  <si>
    <t>OMKV01055073.1</t>
  </si>
  <si>
    <t>Trisopterus minutus genome assembly, contig: scf7180004508594, whole genome shotgun sequence</t>
  </si>
  <si>
    <t>OMKJ01048946.1</t>
  </si>
  <si>
    <t>Osmerus eperlanus genome assembly, contig: scf7180003272500, whole genome shotgun sequence</t>
  </si>
  <si>
    <t>BDUH01881589.1</t>
  </si>
  <si>
    <t>Pagrus major DNA, scaffold: C669141229.0, whole genome shotgun sequence</t>
  </si>
  <si>
    <t>OMKJ01034624.1</t>
  </si>
  <si>
    <t>Osmerus eperlanus genome assembly, contig: scf7180003258178, whole genome shotgun sequence</t>
  </si>
  <si>
    <t>AWGY01114604.1</t>
  </si>
  <si>
    <t>Anoplopoma fimbria Contig_114885, whole genome shotgun sequence</t>
  </si>
  <si>
    <t>AWGY01122987.1</t>
  </si>
  <si>
    <t>Anoplopoma fimbria Contig_123315, whole genome shotgun sequence</t>
  </si>
  <si>
    <t>OMKJ01051580.1</t>
  </si>
  <si>
    <t>Osmerus eperlanus genome assembly, contig: scf7180003275134, whole genome shotgun sequence</t>
  </si>
  <si>
    <t>OMKJ01001696.1</t>
  </si>
  <si>
    <t>Osmerus eperlanus genome assembly, contig: scf7180003225250, whole genome shotgun sequence</t>
  </si>
  <si>
    <t>OMPL01108537.1</t>
  </si>
  <si>
    <t>Merluccius capensis genome assembly, contig: scf7180006765847, whole genome shotgun sequence</t>
  </si>
  <si>
    <t>OMKJ01038363.1</t>
  </si>
  <si>
    <t>Osmerus eperlanus genome assembly, contig: scf7180003261917, whole genome shotgun sequence</t>
  </si>
  <si>
    <t>OMLE01136926.1</t>
  </si>
  <si>
    <t>Boreogadus saida genome assembly, contig: scf7180004137401, whole genome shotgun sequence</t>
  </si>
  <si>
    <t>OMKJ01001011.1</t>
  </si>
  <si>
    <t>Osmerus eperlanus genome assembly, contig: scf7180003224565, whole genome shotgun sequence</t>
  </si>
  <si>
    <t>OMKJ01052177.1</t>
  </si>
  <si>
    <t>Osmerus eperlanus genome assembly, contig: scf7180003275731, whole genome shotgun sequence</t>
  </si>
  <si>
    <t>OMKV01098898.1</t>
  </si>
  <si>
    <t>Trisopterus minutus genome assembly, contig: scf7180004552419, whole genome shotgun sequence</t>
  </si>
  <si>
    <t>OMKJ01002201.1</t>
  </si>
  <si>
    <t>Osmerus eperlanus genome assembly, contig: scf7180003225755, whole genome shotgun sequence</t>
  </si>
  <si>
    <t>OMKJ01035846.1</t>
  </si>
  <si>
    <t>Osmerus eperlanus genome assembly, contig: scf7180003259400, whole genome shotgun sequence</t>
  </si>
  <si>
    <t>OMKJ01004785.1</t>
  </si>
  <si>
    <t>Osmerus eperlanus genome assembly, contig: scf7180003228339, whole genome shotgun sequence</t>
  </si>
  <si>
    <t>OMKJ01000471.1</t>
  </si>
  <si>
    <t>Osmerus eperlanus genome assembly, contig: scf7180003224025, whole genome shotgun sequence</t>
  </si>
  <si>
    <t>OMKJ01033708.1</t>
  </si>
  <si>
    <t>Osmerus eperlanus genome assembly, contig: scf7180003257262, whole genome shotgun sequence</t>
  </si>
  <si>
    <t>OMKK01022948.1</t>
  </si>
  <si>
    <t>Polymixia japonica genome assembly, contig: scf7180003280611, whole genome shotgun sequence</t>
  </si>
  <si>
    <t>OMKJ01010541.1</t>
  </si>
  <si>
    <t>Osmerus eperlanus genome assembly, contig: scf7180003234095, whole genome shotgun sequence</t>
  </si>
  <si>
    <t>OMKX01065261.1</t>
  </si>
  <si>
    <t>Brosme brosme genome assembly, contig: scf7180003461296, whole genome shotgun sequence</t>
  </si>
  <si>
    <t>OMKJ01015893.1</t>
  </si>
  <si>
    <t>Osmerus eperlanus genome assembly, contig: scf7180003239447, whole genome shotgun sequence</t>
  </si>
  <si>
    <t>OMKJ01044780.1</t>
  </si>
  <si>
    <t>Osmerus eperlanus genome assembly, contig: scf7180003268334, whole genome shotgun sequence</t>
  </si>
  <si>
    <t>OMKJ01028000.1</t>
  </si>
  <si>
    <t>Osmerus eperlanus genome assembly, contig: scf7180003251554, whole genome shotgun sequence</t>
  </si>
  <si>
    <t>OMKV01064025.1</t>
  </si>
  <si>
    <t>Trisopterus minutus genome assembly, contig: scf7180004517546, whole genome shotgun sequence</t>
  </si>
  <si>
    <t>OMKJ01045162.1</t>
  </si>
  <si>
    <t>Osmerus eperlanus genome assembly, contig: scf7180003268716, whole genome shotgun sequence</t>
  </si>
  <si>
    <t>OMOZ01083066.1</t>
  </si>
  <si>
    <t>Merluccius polli genome assembly, contig: scf7180004792408, whole genome shotgun sequence</t>
  </si>
  <si>
    <t>OMKJ01032389.1</t>
  </si>
  <si>
    <t>Osmerus eperlanus genome assembly, contig: scf7180003255943, whole genome shotgun sequence</t>
  </si>
  <si>
    <t>OMKJ01032393.1</t>
  </si>
  <si>
    <t>Osmerus eperlanus genome assembly, contig: scf7180003255947, whole genome shotgun sequence</t>
  </si>
  <si>
    <t>OMKJ01042141.1</t>
  </si>
  <si>
    <t>Osmerus eperlanus genome assembly, contig: scf7180003265695, whole genome shotgun sequence</t>
  </si>
  <si>
    <t>OMKJ01011419.1</t>
  </si>
  <si>
    <t>Osmerus eperlanus genome assembly, contig: scf7180003234973, whole genome shotgun sequence</t>
  </si>
  <si>
    <t>JXSJ01000994.1</t>
  </si>
  <si>
    <t>Miichthys miiuy scaffold994, whole genome shotgun sequence</t>
  </si>
  <si>
    <t>Sciaenidae</t>
  </si>
  <si>
    <t>Miichthys</t>
  </si>
  <si>
    <t>Miichthys miiuy</t>
  </si>
  <si>
    <t>OMKJ01072356.1</t>
  </si>
  <si>
    <t>Osmerus eperlanus genome assembly, contig: scf7180003295910, whole genome shotgun sequence</t>
  </si>
  <si>
    <t>OMKJ01001991.1</t>
  </si>
  <si>
    <t>Osmerus eperlanus genome assembly, contig: scf7180003225545, whole genome shotgun sequence</t>
  </si>
  <si>
    <t>OMKI01040731.1</t>
  </si>
  <si>
    <t>Phycis blennoides genome assembly, contig: scf7180009997868, whole genome shotgun sequence</t>
  </si>
  <si>
    <t>OMKJ01014190.1</t>
  </si>
  <si>
    <t>Osmerus eperlanus genome assembly, contig: scf7180003237744, whole genome shotgun sequence</t>
  </si>
  <si>
    <t>OMKI01056534.1</t>
  </si>
  <si>
    <t>Phycis blennoides genome assembly, contig: scf7180010013671, whole genome shotgun sequence</t>
  </si>
  <si>
    <t>OMKJ01053994.1</t>
  </si>
  <si>
    <t>Osmerus eperlanus genome assembly, contig: scf7180003277548, whole genome shotgun sequence</t>
  </si>
  <si>
    <t>OMKJ01016375.1</t>
  </si>
  <si>
    <t>Osmerus eperlanus genome assembly, contig: scf7180003239929, whole genome shotgun sequence</t>
  </si>
  <si>
    <t>OMKJ01071770.1</t>
  </si>
  <si>
    <t>Osmerus eperlanus genome assembly, contig: scf7180003295324, whole genome shotgun sequence</t>
  </si>
  <si>
    <t>OMKJ01072665.1</t>
  </si>
  <si>
    <t>Osmerus eperlanus genome assembly, contig: scf7180003296219, whole genome shotgun sequence</t>
  </si>
  <si>
    <t>OMKJ01033027.1</t>
  </si>
  <si>
    <t>Osmerus eperlanus genome assembly, contig: scf7180003256581, whole genome shotgun sequence</t>
  </si>
  <si>
    <t>OMOZ01096993.1</t>
  </si>
  <si>
    <t>Merluccius polli genome assembly, contig: scf7180004806335, whole genome shotgun sequence</t>
  </si>
  <si>
    <t>OMKJ01056997.1</t>
  </si>
  <si>
    <t>Osmerus eperlanus genome assembly, contig: scf7180003280551, whole genome shotgun sequence</t>
  </si>
  <si>
    <t>OMKV01085492.1</t>
  </si>
  <si>
    <t>Trisopterus minutus genome assembly, contig: scf7180004539013, whole genome shotgun sequence</t>
  </si>
  <si>
    <t>OMKJ01072088.1</t>
  </si>
  <si>
    <t>Osmerus eperlanus genome assembly, contig: scf7180003295642, whole genome shotgun sequence</t>
  </si>
  <si>
    <t>OMLE01123122.1</t>
  </si>
  <si>
    <t>Boreogadus saida genome assembly, contig: scf7180004123597, whole genome shotgun sequence</t>
  </si>
  <si>
    <t>OMKJ01072490.1</t>
  </si>
  <si>
    <t>Osmerus eperlanus genome assembly, contig: scf7180003296044, whole genome shotgun sequence</t>
  </si>
  <si>
    <t>OMKJ01001831.1</t>
  </si>
  <si>
    <t>Osmerus eperlanus genome assembly, contig: scf7180003225385, whole genome shotgun sequence</t>
  </si>
  <si>
    <t>OMKX01107421.1</t>
  </si>
  <si>
    <t>Brosme brosme genome assembly, contig: scf7180003503456, whole genome shotgun sequence</t>
  </si>
  <si>
    <t>OMKJ01035744.1</t>
  </si>
  <si>
    <t>Osmerus eperlanus genome assembly, contig: scf7180003259298, whole genome shotgun sequence</t>
  </si>
  <si>
    <t>OMKJ01026932.1</t>
  </si>
  <si>
    <t>Osmerus eperlanus genome assembly, contig: scf7180003250486, whole genome shotgun sequence</t>
  </si>
  <si>
    <t>OMKJ01001074.1</t>
  </si>
  <si>
    <t>Osmerus eperlanus genome assembly, contig: scf7180003224628, whole genome shotgun sequence</t>
  </si>
  <si>
    <t>OMKJ01063302.1</t>
  </si>
  <si>
    <t>Osmerus eperlanus genome assembly, contig: scf7180003286856, whole genome shotgun sequence</t>
  </si>
  <si>
    <t>OMKJ01071243.1</t>
  </si>
  <si>
    <t>Osmerus eperlanus genome assembly, contig: scf7180003294797, whole genome shotgun sequence</t>
  </si>
  <si>
    <t>OMKJ01072355.1</t>
  </si>
  <si>
    <t>Osmerus eperlanus genome assembly, contig: scf7180003295909, whole genome shotgun sequence</t>
  </si>
  <si>
    <t>OMKX01101322.1</t>
  </si>
  <si>
    <t>Brosme brosme genome assembly, contig: scf7180003497357, whole genome shotgun sequence</t>
  </si>
  <si>
    <t>QPKE01003152.1</t>
  </si>
  <si>
    <t>Carassius auratus strain Wakin tig00214258, whole genome shotgun sequence</t>
  </si>
  <si>
    <t>Carassius</t>
  </si>
  <si>
    <t>Carassius auratus</t>
  </si>
  <si>
    <t>OMKJ01000042.1</t>
  </si>
  <si>
    <t>Osmerus eperlanus genome assembly, contig: scf7180003223596, whole genome shotgun sequence</t>
  </si>
  <si>
    <t>OMKJ01000836.1</t>
  </si>
  <si>
    <t>Osmerus eperlanus genome assembly, contig: scf7180003224390, whole genome shotgun sequence</t>
  </si>
  <si>
    <t>OMKX01064558.1</t>
  </si>
  <si>
    <t>Brosme brosme genome assembly, contig: scf7180003460593, whole genome shotgun sequence</t>
  </si>
  <si>
    <t>OMKX01078874.1</t>
  </si>
  <si>
    <t>Brosme brosme genome assembly, contig: scf7180003474909, whole genome shotgun sequence</t>
  </si>
  <si>
    <t>OMKJ01008722.1</t>
  </si>
  <si>
    <t>Osmerus eperlanus genome assembly, contig: scf7180003232276, whole genome shotgun sequence</t>
  </si>
  <si>
    <t>OMKJ01023257.1</t>
  </si>
  <si>
    <t>Osmerus eperlanus genome assembly, contig: scf7180003246811, whole genome shotgun sequence</t>
  </si>
  <si>
    <t>NRCI01137345.1</t>
  </si>
  <si>
    <t>Micropterus floridanus isolate GALMBF000 ctg7180002463700, whole genome shotgun sequence</t>
  </si>
  <si>
    <t>OMKJ01043104.1</t>
  </si>
  <si>
    <t>Osmerus eperlanus genome assembly, contig: scf7180003266658, whole genome shotgun sequence</t>
  </si>
  <si>
    <t>OMKJ01000946.1</t>
  </si>
  <si>
    <t>Osmerus eperlanus genome assembly, contig: scf7180003224500, whole genome shotgun sequence</t>
  </si>
  <si>
    <t>OMOB01010326.1</t>
  </si>
  <si>
    <t>Gadus chalcogrammus genome assembly, contig: scf7180003934930, whole genome shotgun sequence</t>
  </si>
  <si>
    <t>OMKJ01037251.1</t>
  </si>
  <si>
    <t>Osmerus eperlanus genome assembly, contig: scf7180003260805, whole genome shotgun sequence</t>
  </si>
  <si>
    <t>OMOB01129342.1</t>
  </si>
  <si>
    <t>Gadus chalcogrammus genome assembly, contig: scf7180004053946, whole genome shotgun sequence</t>
  </si>
  <si>
    <t>OMKJ01036163.1</t>
  </si>
  <si>
    <t>Osmerus eperlanus genome assembly, contig: scf7180003259717, whole genome shotgun sequence</t>
  </si>
  <si>
    <t>OMKJ01000005.1</t>
  </si>
  <si>
    <t>Osmerus eperlanus genome assembly, contig: scf7180003223559, whole genome shotgun sequence</t>
  </si>
  <si>
    <t>OMKX01112251.1</t>
  </si>
  <si>
    <t>Brosme brosme genome assembly, contig: scf7180003508286, whole genome shotgun sequence</t>
  </si>
  <si>
    <t>OMKV01102485.1</t>
  </si>
  <si>
    <t>Trisopterus minutus genome assembly, contig: scf7180004556006, whole genome shotgun sequence</t>
  </si>
  <si>
    <t>OMKJ01005240.1</t>
  </si>
  <si>
    <t>Osmerus eperlanus genome assembly, contig: scf7180003228794, whole genome shotgun sequence</t>
  </si>
  <si>
    <t>OMKJ01017905.1</t>
  </si>
  <si>
    <t>Osmerus eperlanus genome assembly, contig: scf7180003241459, whole genome shotgun sequence</t>
  </si>
  <si>
    <t>OMKJ01051009.1</t>
  </si>
  <si>
    <t>Osmerus eperlanus genome assembly, contig: scf7180003274563, whole genome shotgun sequence</t>
  </si>
  <si>
    <t>OMKJ01004408.1</t>
  </si>
  <si>
    <t>Osmerus eperlanus genome assembly, contig: scf7180003227962, whole genome shotgun sequence</t>
  </si>
  <si>
    <t>OMKJ01036393.1</t>
  </si>
  <si>
    <t>Osmerus eperlanus genome assembly, contig: scf7180003259947, whole genome shotgun sequence</t>
  </si>
  <si>
    <t>OMKJ01001083.1</t>
  </si>
  <si>
    <t>Osmerus eperlanus genome assembly, contig: scf7180003224637, whole genome shotgun sequence</t>
  </si>
  <si>
    <t>OMKJ01068968.1</t>
  </si>
  <si>
    <t>Osmerus eperlanus genome assembly, contig: scf7180003292522, whole genome shotgun sequence</t>
  </si>
  <si>
    <t>OMOB01000302.1</t>
  </si>
  <si>
    <t>Gadus chalcogrammus genome assembly, contig: scf7180003924906, whole genome shotgun sequence</t>
  </si>
  <si>
    <t>OMKX01110650.1</t>
  </si>
  <si>
    <t>Brosme brosme genome assembly, contig: scf7180003506685, whole genome shotgun sequence</t>
  </si>
  <si>
    <t>OMKJ01072871.1</t>
  </si>
  <si>
    <t>Osmerus eperlanus genome assembly, contig: scf7180003296425, whole genome shotgun sequence</t>
  </si>
  <si>
    <t>OMLE01134924.1</t>
  </si>
  <si>
    <t>Boreogadus saida genome assembly, contig: scf7180004135399, whole genome shotgun sequence</t>
  </si>
  <si>
    <t>OMKJ01067064.1</t>
  </si>
  <si>
    <t>Osmerus eperlanus genome assembly, contig: scf7180003290618, whole genome shotgun sequence</t>
  </si>
  <si>
    <t>OMKJ01032368.1</t>
  </si>
  <si>
    <t>Osmerus eperlanus genome assembly, contig: scf7180003255922, whole genome shotgun sequence</t>
  </si>
  <si>
    <t>KQ031882.1</t>
  </si>
  <si>
    <t>Clupea harengus unplaced genomic scaffold scaffold1453, whole genome shotgun sequence</t>
  </si>
  <si>
    <t>OMKJ01068440.1</t>
  </si>
  <si>
    <t>Osmerus eperlanus genome assembly, contig: scf7180003291994, whole genome shotgun sequence</t>
  </si>
  <si>
    <t>OOFG01066068.1</t>
  </si>
  <si>
    <t>Molva molva genome assembly, contig: scf7180003025655, whole genome shotgun sequence</t>
  </si>
  <si>
    <t>OMKJ01000862.1</t>
  </si>
  <si>
    <t>Osmerus eperlanus genome assembly, contig: scf7180003224416, whole genome shotgun sequence</t>
  </si>
  <si>
    <t>OMKJ01033782.1</t>
  </si>
  <si>
    <t>Osmerus eperlanus genome assembly, contig: scf7180003257336, whole genome shotgun sequence</t>
  </si>
  <si>
    <t>OMKJ01068093.1</t>
  </si>
  <si>
    <t>Osmerus eperlanus genome assembly, contig: scf7180003291647, whole genome shotgun sequence</t>
  </si>
  <si>
    <t>OMKX01065364.1</t>
  </si>
  <si>
    <t>Brosme brosme genome assembly, contig: scf7180003461399, whole genome shotgun sequence</t>
  </si>
  <si>
    <t>OMKJ01005793.1</t>
  </si>
  <si>
    <t>Osmerus eperlanus genome assembly, contig: scf7180003229347, whole genome shotgun sequence</t>
  </si>
  <si>
    <t>OMKX01089792.1</t>
  </si>
  <si>
    <t>Brosme brosme genome assembly, contig: scf7180003485827, whole genome shotgun sequence</t>
  </si>
  <si>
    <t>OMKX01002341.1</t>
  </si>
  <si>
    <t>Brosme brosme genome assembly, contig: scf7180003398376, whole genome shotgun sequence</t>
  </si>
  <si>
    <t>OMKJ01041988.1</t>
  </si>
  <si>
    <t>Osmerus eperlanus genome assembly, contig: scf7180003265542, whole genome shotgun sequence</t>
  </si>
  <si>
    <t>OMKJ01001499.1</t>
  </si>
  <si>
    <t>Osmerus eperlanus genome assembly, contig: scf7180003225053, whole genome shotgun sequence</t>
  </si>
  <si>
    <t>OMKJ01050969.1</t>
  </si>
  <si>
    <t>Osmerus eperlanus genome assembly, contig: scf7180003274523, whole genome shotgun sequence</t>
  </si>
  <si>
    <t>OMKV01004505.1</t>
  </si>
  <si>
    <t>Trisopterus minutus genome assembly, contig: scf7180004458026, whole genome shotgun sequence</t>
  </si>
  <si>
    <t>OMKJ01067730.1</t>
  </si>
  <si>
    <t>Osmerus eperlanus genome assembly, contig: scf7180003291284, whole genome shotgun sequence</t>
  </si>
  <si>
    <t>OMKJ01052479.1</t>
  </si>
  <si>
    <t>Osmerus eperlanus genome assembly, contig: scf7180003276033, whole genome shotgun sequence</t>
  </si>
  <si>
    <t>OMKJ01026301.1</t>
  </si>
  <si>
    <t>Osmerus eperlanus genome assembly, contig: scf7180003249855, whole genome shotgun sequence</t>
  </si>
  <si>
    <t>OMKJ01006896.1</t>
  </si>
  <si>
    <t>Osmerus eperlanus genome assembly, contig: scf7180003230450, whole genome shotgun sequence</t>
  </si>
  <si>
    <t>OMKJ01061305.1</t>
  </si>
  <si>
    <t>Osmerus eperlanus genome assembly, contig: scf7180003284859, whole genome shotgun sequence</t>
  </si>
  <si>
    <t>OMKJ01035753.1</t>
  </si>
  <si>
    <t>Osmerus eperlanus genome assembly, contig: scf7180003259307, whole genome shotgun sequence</t>
  </si>
  <si>
    <t>OMKJ01032381.1</t>
  </si>
  <si>
    <t>Osmerus eperlanus genome assembly, contig: scf7180003255935, whole genome shotgun sequence</t>
  </si>
  <si>
    <t>OMKJ01042814.1</t>
  </si>
  <si>
    <t>Osmerus eperlanus genome assembly, contig: scf7180003266368, whole genome shotgun sequence</t>
  </si>
  <si>
    <t>OMKJ01072063.1</t>
  </si>
  <si>
    <t>Osmerus eperlanus genome assembly, contig: scf7180003295617, whole genome shotgun sequence</t>
  </si>
  <si>
    <t>OMKJ01006837.1</t>
  </si>
  <si>
    <t>Osmerus eperlanus genome assembly, contig: scf7180003230391, whole genome shotgun sequence</t>
  </si>
  <si>
    <t>OMLB01054736.1</t>
  </si>
  <si>
    <t>Myripristis jacobus genome assembly, contig: scf7180002214247, whole genome shotgun sequence</t>
  </si>
  <si>
    <t>OMKJ01027647.1</t>
  </si>
  <si>
    <t>Osmerus eperlanus genome assembly, contig: scf7180003251201, whole genome shotgun sequence</t>
  </si>
  <si>
    <t>OMKJ01027730.1</t>
  </si>
  <si>
    <t>Osmerus eperlanus genome assembly, contig: scf7180003251284, whole genome shotgun sequence</t>
  </si>
  <si>
    <t>OMKX01059217.1</t>
  </si>
  <si>
    <t>Brosme brosme genome assembly, contig: scf7180003455252, whole genome shotgun sequence</t>
  </si>
  <si>
    <t>OMKJ01032160.1</t>
  </si>
  <si>
    <t>Osmerus eperlanus genome assembly, contig: scf7180003255714, whole genome shotgun sequence</t>
  </si>
  <si>
    <t>OMOB01064093.1</t>
  </si>
  <si>
    <t>Gadus chalcogrammus genome assembly, contig: scf7180003988697, whole genome shotgun sequence</t>
  </si>
  <si>
    <t>OMKV01096921.1</t>
  </si>
  <si>
    <t>Trisopterus minutus genome assembly, contig: scf7180004550442, whole genome shotgun sequence</t>
  </si>
  <si>
    <t>OMKJ01043968.1</t>
  </si>
  <si>
    <t>Osmerus eperlanus genome assembly, contig: scf7180003267522, whole genome shotgun sequence</t>
  </si>
  <si>
    <t>OMKJ01000021.1</t>
  </si>
  <si>
    <t>Osmerus eperlanus genome assembly, contig: scf7180003223575, whole genome shotgun sequence</t>
  </si>
  <si>
    <t>OMKJ01001607.1</t>
  </si>
  <si>
    <t>Osmerus eperlanus genome assembly, contig: scf7180003225161, whole genome shotgun sequence</t>
  </si>
  <si>
    <t>OMKJ01032503.1</t>
  </si>
  <si>
    <t>Osmerus eperlanus genome assembly, contig: scf7180003256057, whole genome shotgun sequence</t>
  </si>
  <si>
    <t>OMKJ01019996.1</t>
  </si>
  <si>
    <t>Osmerus eperlanus genome assembly, contig: scf7180003243550, whole genome shotgun sequence</t>
  </si>
  <si>
    <t>OMKJ01001939.1</t>
  </si>
  <si>
    <t>Osmerus eperlanus genome assembly, contig: scf7180003225493, whole genome shotgun sequence</t>
  </si>
  <si>
    <t>OMKJ01010383.1</t>
  </si>
  <si>
    <t>Osmerus eperlanus genome assembly, contig: scf7180003233937, whole genome shotgun sequence</t>
  </si>
  <si>
    <t>OMKJ01035051.1</t>
  </si>
  <si>
    <t>Osmerus eperlanus genome assembly, contig: scf7180003258605, whole genome shotgun sequence</t>
  </si>
  <si>
    <t>OMKX01113168.1</t>
  </si>
  <si>
    <t>Brosme brosme genome assembly, contig: scf7180003509203, whole genome shotgun sequence</t>
  </si>
  <si>
    <t>OMKJ01071901.1</t>
  </si>
  <si>
    <t>Osmerus eperlanus genome assembly, contig: scf7180003295455, whole genome shotgun sequence</t>
  </si>
  <si>
    <t>OMKJ01006439.1</t>
  </si>
  <si>
    <t>Osmerus eperlanus genome assembly, contig: scf7180003229993, whole genome shotgun sequence</t>
  </si>
  <si>
    <t>OMKJ01072196.1</t>
  </si>
  <si>
    <t>Osmerus eperlanus genome assembly, contig: scf7180003295750, whole genome shotgun sequence</t>
  </si>
  <si>
    <t>OMLE01108769.1</t>
  </si>
  <si>
    <t>Boreogadus saida genome assembly, contig: scf7180004109244, whole genome shotgun sequence</t>
  </si>
  <si>
    <t>OMKJ01027161.1</t>
  </si>
  <si>
    <t>Osmerus eperlanus genome assembly, contig: scf7180003250715, whole genome shotgun sequence</t>
  </si>
  <si>
    <t>OMKJ01012384.1</t>
  </si>
  <si>
    <t>Osmerus eperlanus genome assembly, contig: scf7180003235938, whole genome shotgun sequence</t>
  </si>
  <si>
    <t>OMKJ01068117.1</t>
  </si>
  <si>
    <t>Osmerus eperlanus genome assembly, contig: scf7180003291671, whole genome shotgun sequence</t>
  </si>
  <si>
    <t>OMKJ01036792.1</t>
  </si>
  <si>
    <t>Osmerus eperlanus genome assembly, contig: scf7180003260346, whole genome shotgun sequence</t>
  </si>
  <si>
    <t>OMKJ01065972.1</t>
  </si>
  <si>
    <t>Osmerus eperlanus genome assembly, contig: scf7180003289526, whole genome shotgun sequence</t>
  </si>
  <si>
    <t>OMKV01072159.1</t>
  </si>
  <si>
    <t>Trisopterus minutus genome assembly, contig: scf7180004525680, whole genome shotgun sequence</t>
  </si>
  <si>
    <t>OMKJ01072724.1</t>
  </si>
  <si>
    <t>Osmerus eperlanus genome assembly, contig: scf7180003296278, whole genome shotgun sequence</t>
  </si>
  <si>
    <t>OMKJ01043477.1</t>
  </si>
  <si>
    <t>Osmerus eperlanus genome assembly, contig: scf7180003267031, whole genome shotgun sequence</t>
  </si>
  <si>
    <t>OMKJ01035001.1</t>
  </si>
  <si>
    <t>Osmerus eperlanus genome assembly, contig: scf7180003258555, whole genome shotgun sequence</t>
  </si>
  <si>
    <t>OMOB01118626.1</t>
  </si>
  <si>
    <t>Gadus chalcogrammus genome assembly, contig: scf7180004043230, whole genome shotgun sequence</t>
  </si>
  <si>
    <t>OMKJ01003772.1</t>
  </si>
  <si>
    <t>Osmerus eperlanus genome assembly, contig: scf7180003227326, whole genome shotgun sequence</t>
  </si>
  <si>
    <t>OMKJ01072285.1</t>
  </si>
  <si>
    <t>Osmerus eperlanus genome assembly, contig: scf7180003295839, whole genome shotgun sequence</t>
  </si>
  <si>
    <t>OMKX01100052.1</t>
  </si>
  <si>
    <t>Brosme brosme genome assembly, contig: scf7180003496087, whole genome shotgun sequence</t>
  </si>
  <si>
    <t>OMOB01013721.1</t>
  </si>
  <si>
    <t>Gadus chalcogrammus genome assembly, contig: scf7180003938325, whole genome shotgun sequence</t>
  </si>
  <si>
    <t>OMKJ01032386.1</t>
  </si>
  <si>
    <t>Osmerus eperlanus genome assembly, contig: scf7180003255940, whole genome shotgun sequence</t>
  </si>
  <si>
    <t>OMKJ01055948.1</t>
  </si>
  <si>
    <t>Osmerus eperlanus genome assembly, contig: scf7180003279502, whole genome shotgun sequence</t>
  </si>
  <si>
    <t>OMKJ01000274.1</t>
  </si>
  <si>
    <t>Osmerus eperlanus genome assembly, contig: scf7180003223828, whole genome shotgun sequence</t>
  </si>
  <si>
    <t>OMKJ01067964.1</t>
  </si>
  <si>
    <t>Osmerus eperlanus genome assembly, contig: scf7180003291518, whole genome shotgun sequence</t>
  </si>
  <si>
    <t>OMKJ01071006.1</t>
  </si>
  <si>
    <t>Osmerus eperlanus genome assembly, contig: scf7180003294560, whole genome shotgun sequence</t>
  </si>
  <si>
    <t>OMKX01056114.1</t>
  </si>
  <si>
    <t>Brosme brosme genome assembly, contig: scf7180003452149, whole genome shotgun sequence</t>
  </si>
  <si>
    <t>OMKJ01025935.1</t>
  </si>
  <si>
    <t>Osmerus eperlanus genome assembly, contig: scf7180003249489, whole genome shotgun sequence</t>
  </si>
  <si>
    <t>OMKJ01037534.1</t>
  </si>
  <si>
    <t>Osmerus eperlanus genome assembly, contig: scf7180003261088, whole genome shotgun sequence</t>
  </si>
  <si>
    <t>OMKJ01004809.1</t>
  </si>
  <si>
    <t>Osmerus eperlanus genome assembly, contig: scf7180003228363, whole genome shotgun sequence</t>
  </si>
  <si>
    <t>OMKJ01015045.1</t>
  </si>
  <si>
    <t>Osmerus eperlanus genome assembly, contig: scf7180003238599, whole genome shotgun sequence</t>
  </si>
  <si>
    <t>OMKJ01014439.1</t>
  </si>
  <si>
    <t>Osmerus eperlanus genome assembly, contig: scf7180003237993, whole genome shotgun sequence</t>
  </si>
  <si>
    <t>OMKJ01043052.1</t>
  </si>
  <si>
    <t>Osmerus eperlanus genome assembly, contig: scf7180003266606, whole genome shotgun sequence</t>
  </si>
  <si>
    <t>OMKJ01040167.1</t>
  </si>
  <si>
    <t>Osmerus eperlanus genome assembly, contig: scf7180003263721, whole genome shotgun sequence</t>
  </si>
  <si>
    <t>OMKJ01002605.1</t>
  </si>
  <si>
    <t>Osmerus eperlanus genome assembly, contig: scf7180003226159, whole genome shotgun sequence</t>
  </si>
  <si>
    <t>OMKJ01065857.1</t>
  </si>
  <si>
    <t>Osmerus eperlanus genome assembly, contig: scf7180003289411, whole genome shotgun sequence</t>
  </si>
  <si>
    <t>OMKJ01042751.1</t>
  </si>
  <si>
    <t>Osmerus eperlanus genome assembly, contig: scf7180003266305, whole genome shotgun sequence</t>
  </si>
  <si>
    <t>OMKJ01005114.1</t>
  </si>
  <si>
    <t>Osmerus eperlanus genome assembly, contig: scf7180003228668, whole genome shotgun sequence</t>
  </si>
  <si>
    <t>OMKJ01003256.1</t>
  </si>
  <si>
    <t>Osmerus eperlanus genome assembly, contig: scf7180003226810, whole genome shotgun sequence</t>
  </si>
  <si>
    <t>OMLE01011774.1</t>
  </si>
  <si>
    <t>Boreogadus saida genome assembly, contig: scf7180004012249, whole genome shotgun sequence</t>
  </si>
  <si>
    <t>OMKX01110781.1</t>
  </si>
  <si>
    <t>Brosme brosme genome assembly, contig: scf7180003506816, whole genome shotgun sequence</t>
  </si>
  <si>
    <t>OMLK01072286.1</t>
  </si>
  <si>
    <t>Sebastes norvegicus genome assembly, contig: scf7180003428467, whole genome shotgun sequence</t>
  </si>
  <si>
    <t>OMKJ01032707.1</t>
  </si>
  <si>
    <t>Osmerus eperlanus genome assembly, contig: scf7180003256261, whole genome shotgun sequence</t>
  </si>
  <si>
    <t>OMOZ01059225.1</t>
  </si>
  <si>
    <t>Merluccius polli genome assembly, contig: scf7180004768567, whole genome shotgun sequence</t>
  </si>
  <si>
    <t>OMKJ01065588.1</t>
  </si>
  <si>
    <t>Osmerus eperlanus genome assembly, contig: scf7180003289142, whole genome shotgun sequence</t>
  </si>
  <si>
    <t>OMKJ01072844.1</t>
  </si>
  <si>
    <t>Osmerus eperlanus genome assembly, contig: scf7180003296398, whole genome shotgun sequence</t>
  </si>
  <si>
    <t>OMKH01031431.1</t>
  </si>
  <si>
    <t>Percopsis transmontana genome assembly, contig: scf7180001444140, whole genome shotgun sequence</t>
  </si>
  <si>
    <t>OMLE01125824.1</t>
  </si>
  <si>
    <t>Boreogadus saida genome assembly, contig: scf7180004126299, whole genome shotgun sequence</t>
  </si>
  <si>
    <t>OMKX01059250.1</t>
  </si>
  <si>
    <t>Brosme brosme genome assembly, contig: scf7180003455285, whole genome shotgun sequence</t>
  </si>
  <si>
    <t>OMKX01111946.1</t>
  </si>
  <si>
    <t>Brosme brosme genome assembly, contig: scf7180003507981, whole genome shotgun sequence</t>
  </si>
  <si>
    <t>OMKJ01051494.1</t>
  </si>
  <si>
    <t>Osmerus eperlanus genome assembly, contig: scf7180003275048, whole genome shotgun sequence</t>
  </si>
  <si>
    <t>OMKJ01000137.1</t>
  </si>
  <si>
    <t>Osmerus eperlanus genome assembly, contig: scf7180003223691, whole genome shotgun sequence</t>
  </si>
  <si>
    <t>OMKJ01005668.1</t>
  </si>
  <si>
    <t>Osmerus eperlanus genome assembly, contig: scf7180003229222, whole genome shotgun sequence</t>
  </si>
  <si>
    <t>OMKX01110641.1</t>
  </si>
  <si>
    <t>Brosme brosme genome assembly, contig: scf7180003506676, whole genome shotgun sequence</t>
  </si>
  <si>
    <t>OMKJ01043960.1</t>
  </si>
  <si>
    <t>Osmerus eperlanus genome assembly, contig: scf7180003267514, whole genome shotgun sequence</t>
  </si>
  <si>
    <t>BDQW01003448.1</t>
  </si>
  <si>
    <t>Seriola dumerili DNA, contig: Contig3447, isolate: Sdu_G_001, whole genome shotgun sequence</t>
  </si>
  <si>
    <t>Carangiformes</t>
  </si>
  <si>
    <t>Carangidae</t>
  </si>
  <si>
    <t>Seriola</t>
  </si>
  <si>
    <t>Seriola dumerili</t>
  </si>
  <si>
    <t>OMMV01023464.1</t>
  </si>
  <si>
    <t>Chatrabus melanurus genome assembly, contig: scf7180027208655, whole genome shotgun sequence</t>
  </si>
  <si>
    <t>OMKJ01001780.1</t>
  </si>
  <si>
    <t>Osmerus eperlanus genome assembly, contig: scf7180003225334, whole genome shotgun sequence</t>
  </si>
  <si>
    <t>OMOB01098621.1</t>
  </si>
  <si>
    <t>Gadus chalcogrammus genome assembly, contig: scf7180004023225, whole genome shotgun sequence</t>
  </si>
  <si>
    <t>OMKJ01072559.1</t>
  </si>
  <si>
    <t>Osmerus eperlanus genome assembly, contig: scf7180003296113, whole genome shotgun sequence</t>
  </si>
  <si>
    <t>OMKK01085966.1</t>
  </si>
  <si>
    <t>Polymixia japonica genome assembly, contig: scf7180003343629, whole genome shotgun sequence</t>
  </si>
  <si>
    <t>OMKJ01072784.1</t>
  </si>
  <si>
    <t>Osmerus eperlanus genome assembly, contig: scf7180003296338, whole genome shotgun sequence</t>
  </si>
  <si>
    <t>OMKJ01067788.1</t>
  </si>
  <si>
    <t>Osmerus eperlanus genome assembly, contig: scf7180003291342, whole genome shotgun sequence</t>
  </si>
  <si>
    <t>OMOB01111857.1</t>
  </si>
  <si>
    <t>Gadus chalcogrammus genome assembly, contig: scf7180004036461, whole genome shotgun sequence</t>
  </si>
  <si>
    <t>OMKJ01068975.1</t>
  </si>
  <si>
    <t>Osmerus eperlanus genome assembly, contig: scf7180003292529, whole genome shotgun sequence</t>
  </si>
  <si>
    <t>OMKJ01067294.1</t>
  </si>
  <si>
    <t>Osmerus eperlanus genome assembly, contig: scf7180003290848, whole genome shotgun sequence</t>
  </si>
  <si>
    <t>OMKX01067565.1</t>
  </si>
  <si>
    <t>Brosme brosme genome assembly, contig: scf7180003463600, whole genome shotgun sequence</t>
  </si>
  <si>
    <t>OMLE01133306.1</t>
  </si>
  <si>
    <t>Boreogadus saida genome assembly, contig: scf7180004133781, whole genome shotgun sequence</t>
  </si>
  <si>
    <t>OMKJ01033049.1</t>
  </si>
  <si>
    <t>Osmerus eperlanus genome assembly, contig: scf7180003256603, whole genome shotgun sequence</t>
  </si>
  <si>
    <t>OMKJ01000535.1</t>
  </si>
  <si>
    <t>Osmerus eperlanus genome assembly, contig: scf7180003224089, whole genome shotgun sequence</t>
  </si>
  <si>
    <t>OMKJ01070071.1</t>
  </si>
  <si>
    <t>Osmerus eperlanus genome assembly, contig: scf7180003293625, whole genome shotgun sequence</t>
  </si>
  <si>
    <t>OMKJ01005966.1</t>
  </si>
  <si>
    <t>Osmerus eperlanus genome assembly, contig: scf7180003229520, whole genome shotgun sequence</t>
  </si>
  <si>
    <t>OMKJ01000613.1</t>
  </si>
  <si>
    <t>Osmerus eperlanus genome assembly, contig: scf7180003224167, whole genome shotgun sequence</t>
  </si>
  <si>
    <t>OMOB01129483.1</t>
  </si>
  <si>
    <t>Gadus chalcogrammus genome assembly, contig: scf7180004054087, whole genome shotgun sequence</t>
  </si>
  <si>
    <t>NRCI01026411.1</t>
  </si>
  <si>
    <t>Micropterus floridanus isolate GALMBF000 ctg7180002050438, whole genome shotgun sequence</t>
  </si>
  <si>
    <t>OMOB01083526.1</t>
  </si>
  <si>
    <t>Gadus chalcogrammus genome assembly, contig: scf7180004008130, whole genome shotgun sequence</t>
  </si>
  <si>
    <t>OMKJ01064284.1</t>
  </si>
  <si>
    <t>Osmerus eperlanus genome assembly, contig: scf7180003287838, whole genome shotgun sequence</t>
  </si>
  <si>
    <t>OMKJ01033013.1</t>
  </si>
  <si>
    <t>Osmerus eperlanus genome assembly, contig: scf7180003256567, whole genome shotgun sequence</t>
  </si>
  <si>
    <t>OMOB01127197.1</t>
  </si>
  <si>
    <t>Gadus chalcogrammus genome assembly, contig: scf7180004051801, whole genome shotgun sequence</t>
  </si>
  <si>
    <t>OMKJ01031991.1</t>
  </si>
  <si>
    <t>Osmerus eperlanus genome assembly, contig: scf7180003255545, whole genome shotgun sequence</t>
  </si>
  <si>
    <t>OMKJ01007875.1</t>
  </si>
  <si>
    <t>Osmerus eperlanus genome assembly, contig: scf7180003231429, whole genome shotgun sequence</t>
  </si>
  <si>
    <t>OOFG01071629.1</t>
  </si>
  <si>
    <t>Molva molva genome assembly, contig: scf7180003031216, whole genome shotgun sequence</t>
  </si>
  <si>
    <t>OMKJ01034607.1</t>
  </si>
  <si>
    <t>Osmerus eperlanus genome assembly, contig: scf7180003258161, whole genome shotgun sequence</t>
  </si>
  <si>
    <t>OMKJ01072041.1</t>
  </si>
  <si>
    <t>Osmerus eperlanus genome assembly, contig: scf7180003295595, whole genome shotgun sequence</t>
  </si>
  <si>
    <t>MPLB01000362.1</t>
  </si>
  <si>
    <t>Paralichthys olivaceus breed gynogenesis scaffold491, whole genome shotgun sequence</t>
  </si>
  <si>
    <t>OMKJ01017048.1</t>
  </si>
  <si>
    <t>Osmerus eperlanus genome assembly, contig: scf7180003240602, whole genome shotgun sequence</t>
  </si>
  <si>
    <t>OMKJ01062865.1</t>
  </si>
  <si>
    <t>Osmerus eperlanus genome assembly, contig: scf7180003286419, whole genome shotgun sequence</t>
  </si>
  <si>
    <t>OMKJ01026051.1</t>
  </si>
  <si>
    <t>Osmerus eperlanus genome assembly, contig: scf7180003249605, whole genome shotgun sequence</t>
  </si>
  <si>
    <t>OMKJ01034662.1</t>
  </si>
  <si>
    <t>Osmerus eperlanus genome assembly, contig: scf7180003258216, whole genome shotgun sequence</t>
  </si>
  <si>
    <t>OMKJ01036072.1</t>
  </si>
  <si>
    <t>Osmerus eperlanus genome assembly, contig: scf7180003259626, whole genome shotgun sequence</t>
  </si>
  <si>
    <t>OMKX01106029.1</t>
  </si>
  <si>
    <t>Brosme brosme genome assembly, contig: scf7180003502064, whole genome shotgun sequence</t>
  </si>
  <si>
    <t>OMKX01110819.1</t>
  </si>
  <si>
    <t>Brosme brosme genome assembly, contig: scf7180003506854, whole genome shotgun sequence</t>
  </si>
  <si>
    <t>OMKJ01072436.1</t>
  </si>
  <si>
    <t>Osmerus eperlanus genome assembly, contig: scf7180003295990, whole genome shotgun sequence</t>
  </si>
  <si>
    <t>OMOB01010940.1</t>
  </si>
  <si>
    <t>Gadus chalcogrammus genome assembly, contig: scf7180003935544, whole genome shotgun sequence</t>
  </si>
  <si>
    <t>OMKJ01072841.1</t>
  </si>
  <si>
    <t>Osmerus eperlanus genome assembly, contig: scf7180003296395, whole genome shotgun sequence</t>
  </si>
  <si>
    <t>OMKJ01064823.1</t>
  </si>
  <si>
    <t>Osmerus eperlanus genome assembly, contig: scf7180003288377, whole genome shotgun sequence</t>
  </si>
  <si>
    <t>OMKJ01000637.1</t>
  </si>
  <si>
    <t>Osmerus eperlanus genome assembly, contig: scf7180003224191, whole genome shotgun sequence</t>
  </si>
  <si>
    <t>OMKX01065153.1</t>
  </si>
  <si>
    <t>Brosme brosme genome assembly, contig: scf7180003461188, whole genome shotgun sequence</t>
  </si>
  <si>
    <t>OMKJ01071627.1</t>
  </si>
  <si>
    <t>Osmerus eperlanus genome assembly, contig: scf7180003295181, whole genome shotgun sequence</t>
  </si>
  <si>
    <t>OMKX01012960.1</t>
  </si>
  <si>
    <t>Brosme brosme genome assembly, contig: scf7180003408995, whole genome shotgun sequence</t>
  </si>
  <si>
    <t>OMKJ01035854.1</t>
  </si>
  <si>
    <t>Osmerus eperlanus genome assembly, contig: scf7180003259408, whole genome shotgun sequence</t>
  </si>
  <si>
    <t>OMKJ01000587.1</t>
  </si>
  <si>
    <t>Osmerus eperlanus genome assembly, contig: scf7180003224141, whole genome shotgun sequence</t>
  </si>
  <si>
    <t>OMKJ01072571.1</t>
  </si>
  <si>
    <t>Osmerus eperlanus genome assembly, contig: scf7180003296125, whole genome shotgun sequence</t>
  </si>
  <si>
    <t>OMOZ01101792.1</t>
  </si>
  <si>
    <t>Merluccius polli genome assembly, contig: scf7180004811134, whole genome shotgun sequence</t>
  </si>
  <si>
    <t>AWGY01112379.1</t>
  </si>
  <si>
    <t>Anoplopoma fimbria Contig_112647, whole genome shotgun sequence</t>
  </si>
  <si>
    <t>OMKJ01013701.1</t>
  </si>
  <si>
    <t>Osmerus eperlanus genome assembly, contig: scf7180003237255, whole genome shotgun sequence</t>
  </si>
  <si>
    <t>OMKX01100927.1</t>
  </si>
  <si>
    <t>Brosme brosme genome assembly, contig: scf7180003496962, whole genome shotgun sequence</t>
  </si>
  <si>
    <t>OMKJ01032427.1</t>
  </si>
  <si>
    <t>Osmerus eperlanus genome assembly, contig: scf7180003255981, whole genome shotgun sequence</t>
  </si>
  <si>
    <t>OMKJ01042071.1</t>
  </si>
  <si>
    <t>Osmerus eperlanus genome assembly, contig: scf7180003265625, whole genome shotgun sequence</t>
  </si>
  <si>
    <t>OMOB01112233.1</t>
  </si>
  <si>
    <t>Gadus chalcogrammus genome assembly, contig: scf7180004036837, whole genome shotgun sequence</t>
  </si>
  <si>
    <t>OMKJ01032667.1</t>
  </si>
  <si>
    <t>Osmerus eperlanus genome assembly, contig: scf7180003256221, whole genome shotgun sequence</t>
  </si>
  <si>
    <t>OMKJ01000715.1</t>
  </si>
  <si>
    <t>Osmerus eperlanus genome assembly, contig: scf7180003224269, whole genome shotgun sequence</t>
  </si>
  <si>
    <t>OMKJ01052154.1</t>
  </si>
  <si>
    <t>Osmerus eperlanus genome assembly, contig: scf7180003275708, whole genome shotgun sequence</t>
  </si>
  <si>
    <t>OMKJ01034249.1</t>
  </si>
  <si>
    <t>Osmerus eperlanus genome assembly, contig: scf7180003257803, whole genome shotgun sequence</t>
  </si>
  <si>
    <t>OMKJ01042465.1</t>
  </si>
  <si>
    <t>Osmerus eperlanus genome assembly, contig: scf7180003266019, whole genome shotgun sequence</t>
  </si>
  <si>
    <t>OMKJ01043779.1</t>
  </si>
  <si>
    <t>Osmerus eperlanus genome assembly, contig: scf7180003267333, whole genome shotgun sequence</t>
  </si>
  <si>
    <t>OMKJ01032402.1</t>
  </si>
  <si>
    <t>Osmerus eperlanus genome assembly, contig: scf7180003255956, whole genome shotgun sequence</t>
  </si>
  <si>
    <t>OMOZ01049449.1</t>
  </si>
  <si>
    <t>Merluccius polli genome assembly, contig: scf7180004758791, whole genome shotgun sequence</t>
  </si>
  <si>
    <t>OMKJ01072054.1</t>
  </si>
  <si>
    <t>Osmerus eperlanus genome assembly, contig: scf7180003295608, whole genome shotgun sequence</t>
  </si>
  <si>
    <t>OMPL01066846.1</t>
  </si>
  <si>
    <t>Merluccius capensis genome assembly, contig: scf7180006724156, whole genome shotgun sequence</t>
  </si>
  <si>
    <t>OMKJ01008981.1</t>
  </si>
  <si>
    <t>Osmerus eperlanus genome assembly, contig: scf7180003232535, whole genome shotgun sequence</t>
  </si>
  <si>
    <t>OMKJ01062430.1</t>
  </si>
  <si>
    <t>Osmerus eperlanus genome assembly, contig: scf7180003285984, whole genome shotgun sequence</t>
  </si>
  <si>
    <t>OMKJ01004831.1</t>
  </si>
  <si>
    <t>Osmerus eperlanus genome assembly, contig: scf7180003228385, whole genome shotgun sequence</t>
  </si>
  <si>
    <t>OMKJ01028071.1</t>
  </si>
  <si>
    <t>Osmerus eperlanus genome assembly, contig: scf7180003251625, whole genome shotgun sequence</t>
  </si>
  <si>
    <t>OMKJ01024191.1</t>
  </si>
  <si>
    <t>Osmerus eperlanus genome assembly, contig: scf7180003247745, whole genome shotgun sequence</t>
  </si>
  <si>
    <t>OMKJ01004182.1</t>
  </si>
  <si>
    <t>Osmerus eperlanus genome assembly, contig: scf7180003227736, whole genome shotgun sequence</t>
  </si>
  <si>
    <t>OMKJ01067395.1</t>
  </si>
  <si>
    <t>Osmerus eperlanus genome assembly, contig: scf7180003290949, whole genome shotgun sequence</t>
  </si>
  <si>
    <t>OMKX01059345.1</t>
  </si>
  <si>
    <t>Brosme brosme genome assembly, contig: scf7180003455380, whole genome shotgun sequence</t>
  </si>
  <si>
    <t>OMKJ01035911.1</t>
  </si>
  <si>
    <t>Osmerus eperlanus genome assembly, contig: scf7180003259465, whole genome shotgun sequence</t>
  </si>
  <si>
    <t>OMKJ01011099.1</t>
  </si>
  <si>
    <t>Osmerus eperlanus genome assembly, contig: scf7180003234653, whole genome shotgun sequence</t>
  </si>
  <si>
    <t>OMKJ01073047.1</t>
  </si>
  <si>
    <t>Osmerus eperlanus genome assembly, contig: scf7180003296601, whole genome shotgun sequence</t>
  </si>
  <si>
    <t>OMKJ01034732.1</t>
  </si>
  <si>
    <t>Osmerus eperlanus genome assembly, contig: scf7180003258286, whole genome shotgun sequence</t>
  </si>
  <si>
    <t>OMKJ01008158.1</t>
  </si>
  <si>
    <t>Osmerus eperlanus genome assembly, contig: scf7180003231712, whole genome shotgun sequence</t>
  </si>
  <si>
    <t>OMKJ01031906.1</t>
  </si>
  <si>
    <t>Osmerus eperlanus genome assembly, contig: scf7180003255460, whole genome shotgun sequence</t>
  </si>
  <si>
    <t>OMKJ01072103.1</t>
  </si>
  <si>
    <t>Osmerus eperlanus genome assembly, contig: scf7180003295657, whole genome shotgun sequence</t>
  </si>
  <si>
    <t>OMKJ01053588.1</t>
  </si>
  <si>
    <t>Osmerus eperlanus genome assembly, contig: scf7180003277142, whole genome shotgun sequence</t>
  </si>
  <si>
    <t>OMKJ01008398.1</t>
  </si>
  <si>
    <t>Osmerus eperlanus genome assembly, contig: scf7180003231952, whole genome shotgun sequence</t>
  </si>
  <si>
    <t>OMKJ01000709.1</t>
  </si>
  <si>
    <t>Osmerus eperlanus genome assembly, contig: scf7180003224263, whole genome shotgun sequence</t>
  </si>
  <si>
    <t>OMKJ01067894.1</t>
  </si>
  <si>
    <t>Osmerus eperlanus genome assembly, contig: scf7180003291448, whole genome shotgun sequence</t>
  </si>
  <si>
    <t>OMKJ01025965.1</t>
  </si>
  <si>
    <t>Osmerus eperlanus genome assembly, contig: scf7180003249519, whole genome shotgun sequence</t>
  </si>
  <si>
    <t>OMKJ01044300.1</t>
  </si>
  <si>
    <t>Osmerus eperlanus genome assembly, contig: scf7180003267854, whole genome shotgun sequence</t>
  </si>
  <si>
    <t>OMKJ01021954.1</t>
  </si>
  <si>
    <t>Osmerus eperlanus genome assembly, contig: scf7180003245508, whole genome shotgun sequence</t>
  </si>
  <si>
    <t>OMKJ01062435.1</t>
  </si>
  <si>
    <t>Osmerus eperlanus genome assembly, contig: scf7180003285989, whole genome shotgun sequence</t>
  </si>
  <si>
    <t>OMKJ01033297.1</t>
  </si>
  <si>
    <t>Osmerus eperlanus genome assembly, contig: scf7180003256851, whole genome shotgun sequence</t>
  </si>
  <si>
    <t>OMKJ01051786.1</t>
  </si>
  <si>
    <t>Osmerus eperlanus genome assembly, contig: scf7180003275340, whole genome shotgun sequence</t>
  </si>
  <si>
    <t>OMKJ01071948.1</t>
  </si>
  <si>
    <t>Osmerus eperlanus genome assembly, contig: scf7180003295502, whole genome shotgun sequence</t>
  </si>
  <si>
    <t>OMKJ01033748.1</t>
  </si>
  <si>
    <t>Osmerus eperlanus genome assembly, contig: scf7180003257302, whole genome shotgun sequence</t>
  </si>
  <si>
    <t>OMKJ01036873.1</t>
  </si>
  <si>
    <t>Osmerus eperlanus genome assembly, contig: scf7180003260427, whole genome shotgun sequence</t>
  </si>
  <si>
    <t>OMOZ01110602.1</t>
  </si>
  <si>
    <t>Merluccius polli genome assembly, contig: scf7180004819944, whole genome shotgun sequence</t>
  </si>
  <si>
    <t>OMKX01003700.1</t>
  </si>
  <si>
    <t>Brosme brosme genome assembly, contig: scf7180003399735, whole genome shotgun sequence</t>
  </si>
  <si>
    <t>OMKJ01072400.1</t>
  </si>
  <si>
    <t>Osmerus eperlanus genome assembly, contig: scf7180003295954, whole genome shotgun sequence</t>
  </si>
  <si>
    <t>OMKV01049744.1</t>
  </si>
  <si>
    <t>Trisopterus minutus genome assembly, contig: scf7180004503265, whole genome shotgun sequence</t>
  </si>
  <si>
    <t>OMKJ01018280.1</t>
  </si>
  <si>
    <t>Osmerus eperlanus genome assembly, contig: scf7180003241834, whole genome shotgun sequence</t>
  </si>
  <si>
    <t>OMKJ01040632.1</t>
  </si>
  <si>
    <t>Osmerus eperlanus genome assembly, contig: scf7180003264186, whole genome shotgun sequence</t>
  </si>
  <si>
    <t>OMKJ01034715.1</t>
  </si>
  <si>
    <t>Osmerus eperlanus genome assembly, contig: scf7180003258269, whole genome shotgun sequence</t>
  </si>
  <si>
    <t>OMKX01064518.1</t>
  </si>
  <si>
    <t>Brosme brosme genome assembly, contig: scf7180003460553, whole genome shotgun sequence</t>
  </si>
  <si>
    <t>OMKJ01000034.1</t>
  </si>
  <si>
    <t>Osmerus eperlanus genome assembly, contig: scf7180003223588, whole genome shotgun sequence</t>
  </si>
  <si>
    <t>OMKJ01069829.1</t>
  </si>
  <si>
    <t>Osmerus eperlanus genome assembly, contig: scf7180003293383, whole genome shotgun sequence</t>
  </si>
  <si>
    <t>OMKJ01003234.1</t>
  </si>
  <si>
    <t>Osmerus eperlanus genome assembly, contig: scf7180003226788, whole genome shotgun sequence</t>
  </si>
  <si>
    <t>OMKJ01050921.1</t>
  </si>
  <si>
    <t>Osmerus eperlanus genome assembly, contig: scf7180003274475, whole genome shotgun sequence</t>
  </si>
  <si>
    <t>OMKJ01000594.1</t>
  </si>
  <si>
    <t>Osmerus eperlanus genome assembly, contig: scf7180003224148, whole genome shotgun sequence</t>
  </si>
  <si>
    <t>OMKJ01034482.1</t>
  </si>
  <si>
    <t>Osmerus eperlanus genome assembly, contig: scf7180003258036, whole genome shotgun sequence</t>
  </si>
  <si>
    <t>OMKJ01064253.1</t>
  </si>
  <si>
    <t>Osmerus eperlanus genome assembly, contig: scf7180003287807, whole genome shotgun sequence</t>
  </si>
  <si>
    <t>OMNZ01110575.1</t>
  </si>
  <si>
    <t>Lesueurigobius sanzi genome assembly, contig: scf7180014037979, whole genome shotgun sequence</t>
  </si>
  <si>
    <t>Gobiiformes</t>
  </si>
  <si>
    <t>Gobiidae</t>
  </si>
  <si>
    <t>Lesueurigobius</t>
  </si>
  <si>
    <t>Lesueurigobius sanzi</t>
  </si>
  <si>
    <t>OMKJ01072940.1</t>
  </si>
  <si>
    <t>Osmerus eperlanus genome assembly, contig: scf7180003296494, whole genome shotgun sequence</t>
  </si>
  <si>
    <t>OMKJ01046972.1</t>
  </si>
  <si>
    <t>Osmerus eperlanus genome assembly, contig: scf7180003270526, whole genome shotgun sequence</t>
  </si>
  <si>
    <t>OMKJ01071186.1</t>
  </si>
  <si>
    <t>Osmerus eperlanus genome assembly, contig: scf7180003294740, whole genome shotgun sequence</t>
  </si>
  <si>
    <t>OMKJ01000215.1</t>
  </si>
  <si>
    <t>Osmerus eperlanus genome assembly, contig: scf7180003223769, whole genome shotgun sequence</t>
  </si>
  <si>
    <t>OMKJ01018333.1</t>
  </si>
  <si>
    <t>Osmerus eperlanus genome assembly, contig: scf7180003241887, whole genome shotgun sequence</t>
  </si>
  <si>
    <t>OMKV01000799.1</t>
  </si>
  <si>
    <t>Trisopterus minutus genome assembly, contig: scf7180004454320, whole genome shotgun sequence</t>
  </si>
  <si>
    <t>OMKJ01032776.1</t>
  </si>
  <si>
    <t>Osmerus eperlanus genome assembly, contig: scf7180003256330, whole genome shotgun sequence</t>
  </si>
  <si>
    <t>OMOB01036069.1</t>
  </si>
  <si>
    <t>Gadus chalcogrammus genome assembly, contig: scf7180003960673, whole genome shotgun sequence</t>
  </si>
  <si>
    <t>OMKJ01062475.1</t>
  </si>
  <si>
    <t>Osmerus eperlanus genome assembly, contig: scf7180003286029, whole genome shotgun sequence</t>
  </si>
  <si>
    <t>OMOB01056090.1</t>
  </si>
  <si>
    <t>Gadus chalcogrammus genome assembly, contig: scf7180003980694, whole genome shotgun sequence</t>
  </si>
  <si>
    <t>OMKJ01004105.1</t>
  </si>
  <si>
    <t>Osmerus eperlanus genome assembly, contig: scf7180003227659, whole genome shotgun sequence</t>
  </si>
  <si>
    <t>OMKJ01027289.1</t>
  </si>
  <si>
    <t>Osmerus eperlanus genome assembly, contig: scf7180003250843, whole genome shotgun sequence</t>
  </si>
  <si>
    <t>OMKJ01032518.1</t>
  </si>
  <si>
    <t>Osmerus eperlanus genome assembly, contig: scf7180003256072, whole genome shotgun sequence</t>
  </si>
  <si>
    <t>OMKX01114333.1</t>
  </si>
  <si>
    <t>Brosme brosme genome assembly, contig: scf7180003510368, whole genome shotgun sequence</t>
  </si>
  <si>
    <t>OMKX01114080.1</t>
  </si>
  <si>
    <t>Brosme brosme genome assembly, contig: scf7180003510115, whole genome shotgun sequence</t>
  </si>
  <si>
    <t>OMKJ01000144.1</t>
  </si>
  <si>
    <t>Osmerus eperlanus genome assembly, contig: scf7180003223698, whole genome shotgun sequence</t>
  </si>
  <si>
    <t>OMKJ01023070.1</t>
  </si>
  <si>
    <t>Osmerus eperlanus genome assembly, contig: scf7180003246624, whole genome shotgun sequence</t>
  </si>
  <si>
    <t>OMKJ01035909.1</t>
  </si>
  <si>
    <t>Osmerus eperlanus genome assembly, contig: scf7180003259463, whole genome shotgun sequence</t>
  </si>
  <si>
    <t>OMKJ01002851.1</t>
  </si>
  <si>
    <t>Osmerus eperlanus genome assembly, contig: scf7180003226405, whole genome shotgun sequence</t>
  </si>
  <si>
    <t>OOFG01084130.1</t>
  </si>
  <si>
    <t>Molva molva genome assembly, contig: scf7180003043717, whole genome shotgun sequence</t>
  </si>
  <si>
    <t>OMKJ01013267.1</t>
  </si>
  <si>
    <t>Osmerus eperlanus genome assembly, contig: scf7180003236821, whole genome shotgun sequence</t>
  </si>
  <si>
    <t>OMKX01100559.1</t>
  </si>
  <si>
    <t>Brosme brosme genome assembly, contig: scf7180003496594, whole genome shotgun sequence</t>
  </si>
  <si>
    <t>OMKJ01034659.1</t>
  </si>
  <si>
    <t>Osmerus eperlanus genome assembly, contig: scf7180003258213, whole genome shotgun sequence</t>
  </si>
  <si>
    <t>OMKX01058415.1</t>
  </si>
  <si>
    <t>Brosme brosme genome assembly, contig: scf7180003454450, whole genome shotgun sequence</t>
  </si>
  <si>
    <t>OMOB01056695.1</t>
  </si>
  <si>
    <t>Gadus chalcogrammus genome assembly, contig: scf7180003981299, whole genome shotgun sequence</t>
  </si>
  <si>
    <t>OMKJ01061103.1</t>
  </si>
  <si>
    <t>Osmerus eperlanus genome assembly, contig: scf7180003284657, whole genome shotgun sequence</t>
  </si>
  <si>
    <t>OMKV01098908.1</t>
  </si>
  <si>
    <t>Trisopterus minutus genome assembly, contig: scf7180004552429, whole genome shotgun sequence</t>
  </si>
  <si>
    <t>OMOB01098593.1</t>
  </si>
  <si>
    <t>Gadus chalcogrammus genome assembly, contig: scf7180004023197, whole genome shotgun sequence</t>
  </si>
  <si>
    <t>OMKJ01068441.1</t>
  </si>
  <si>
    <t>Osmerus eperlanus genome assembly, contig: scf7180003291995, whole genome shotgun sequence</t>
  </si>
  <si>
    <t>OMKJ01015865.1</t>
  </si>
  <si>
    <t>Osmerus eperlanus genome assembly, contig: scf7180003239419, whole genome shotgun sequence</t>
  </si>
  <si>
    <t>OMKJ01003229.1</t>
  </si>
  <si>
    <t>Osmerus eperlanus genome assembly, contig: scf7180003226783, whole genome shotgun sequence</t>
  </si>
  <si>
    <t>OMKJ01035351.1</t>
  </si>
  <si>
    <t>Osmerus eperlanus genome assembly, contig: scf7180003258905, whole genome shotgun sequence</t>
  </si>
  <si>
    <t>OMOB01003026.1</t>
  </si>
  <si>
    <t>Gadus chalcogrammus genome assembly, contig: scf7180003927630, whole genome shotgun sequence</t>
  </si>
  <si>
    <t>OMKY01105462.1</t>
  </si>
  <si>
    <t>Bregmaceros cantori genome assembly, contig: scf7180010714250, whole genome shotgun sequence</t>
  </si>
  <si>
    <t>OMKV01024321.1</t>
  </si>
  <si>
    <t>Trisopterus minutus genome assembly, contig: scf7180004477842, whole genome shotgun sequence</t>
  </si>
  <si>
    <t>OMKJ01002067.1</t>
  </si>
  <si>
    <t>Osmerus eperlanus genome assembly, contig: scf7180003225621, whole genome shotgun sequence</t>
  </si>
  <si>
    <t>OMLE01103732.1</t>
  </si>
  <si>
    <t>Boreogadus saida genome assembly, contig: scf7180004104207, whole genome shotgun sequence</t>
  </si>
  <si>
    <t>OMKJ01042339.1</t>
  </si>
  <si>
    <t>Osmerus eperlanus genome assembly, contig: scf7180003265893, whole genome shotgun sequence</t>
  </si>
  <si>
    <t>OMKJ01000831.1</t>
  </si>
  <si>
    <t>Osmerus eperlanus genome assembly, contig: scf7180003224385, whole genome shotgun sequence</t>
  </si>
  <si>
    <t>OMKJ01032789.1</t>
  </si>
  <si>
    <t>Osmerus eperlanus genome assembly, contig: scf7180003256343, whole genome shotgun sequence</t>
  </si>
  <si>
    <t>OMKX01105228.1</t>
  </si>
  <si>
    <t>Brosme brosme genome assembly, contig: scf7180003501263, whole genome shotgun sequence</t>
  </si>
  <si>
    <t>OMKJ01034740.1</t>
  </si>
  <si>
    <t>Osmerus eperlanus genome assembly, contig: scf7180003258294, whole genome shotgun sequence</t>
  </si>
  <si>
    <t>OMKJ01026254.1</t>
  </si>
  <si>
    <t>Osmerus eperlanus genome assembly, contig: scf7180003249808, whole genome shotgun sequence</t>
  </si>
  <si>
    <t>OMKJ01008450.1</t>
  </si>
  <si>
    <t>Osmerus eperlanus genome assembly, contig: scf7180003232004, whole genome shotgun sequence</t>
  </si>
  <si>
    <t>OMOB01067709.1</t>
  </si>
  <si>
    <t>Gadus chalcogrammus genome assembly, contig: scf7180003992313, whole genome shotgun sequence</t>
  </si>
  <si>
    <t>OMKJ01052185.1</t>
  </si>
  <si>
    <t>Osmerus eperlanus genome assembly, contig: scf7180003275739, whole genome shotgun sequence</t>
  </si>
  <si>
    <t>OMKJ01022286.1</t>
  </si>
  <si>
    <t>Osmerus eperlanus genome assembly, contig: scf7180003245840, whole genome shotgun sequence</t>
  </si>
  <si>
    <t>OMKJ01042312.1</t>
  </si>
  <si>
    <t>Osmerus eperlanus genome assembly, contig: scf7180003265866, whole genome shotgun sequence</t>
  </si>
  <si>
    <t>OMKX01109393.1</t>
  </si>
  <si>
    <t>Brosme brosme genome assembly, contig: scf7180003505428, whole genome shotgun sequence</t>
  </si>
  <si>
    <t>OMKJ01003202.1</t>
  </si>
  <si>
    <t>Osmerus eperlanus genome assembly, contig: scf7180003226756, whole genome shotgun sequence</t>
  </si>
  <si>
    <t>OMOZ01048451.1</t>
  </si>
  <si>
    <t>Merluccius polli genome assembly, contig: scf7180004757793, whole genome shotgun sequence</t>
  </si>
  <si>
    <t>OMKJ01011119.1</t>
  </si>
  <si>
    <t>Osmerus eperlanus genome assembly, contig: scf7180003234673, whole genome shotgun sequence</t>
  </si>
  <si>
    <t>OMKJ01000645.1</t>
  </si>
  <si>
    <t>Osmerus eperlanus genome assembly, contig: scf7180003224199, whole genome shotgun sequence</t>
  </si>
  <si>
    <t>OMKX01092242.1</t>
  </si>
  <si>
    <t>Brosme brosme genome assembly, contig: scf7180003488277, whole genome shotgun sequence</t>
  </si>
  <si>
    <t>OMKJ01061719.1</t>
  </si>
  <si>
    <t>Osmerus eperlanus genome assembly, contig: scf7180003285273, whole genome shotgun sequence</t>
  </si>
  <si>
    <t>OMKJ01072535.1</t>
  </si>
  <si>
    <t>Osmerus eperlanus genome assembly, contig: scf7180003296089, whole genome shotgun sequence</t>
  </si>
  <si>
    <t>OMKJ01051415.1</t>
  </si>
  <si>
    <t>Osmerus eperlanus genome assembly, contig: scf7180003274969, whole genome shotgun sequence</t>
  </si>
  <si>
    <t>OMKX01113633.1</t>
  </si>
  <si>
    <t>Brosme brosme genome assembly, contig: scf7180003509668, whole genome shotgun sequence</t>
  </si>
  <si>
    <t>OMKJ01020211.1</t>
  </si>
  <si>
    <t>Osmerus eperlanus genome assembly, contig: scf7180003243765, whole genome shotgun sequence</t>
  </si>
  <si>
    <t>OMKJ01042314.1</t>
  </si>
  <si>
    <t>Osmerus eperlanus genome assembly, contig: scf7180003265868, whole genome shotgun sequence</t>
  </si>
  <si>
    <t>OMKJ01032560.1</t>
  </si>
  <si>
    <t>Osmerus eperlanus genome assembly, contig: scf7180003256114, whole genome shotgun sequence</t>
  </si>
  <si>
    <t>OOFI01073125.1</t>
  </si>
  <si>
    <t>Zeus faber genome assembly, contig: scf7180004683110, whole genome shotgun sequence</t>
  </si>
  <si>
    <t>OMKJ01071089.1</t>
  </si>
  <si>
    <t>Osmerus eperlanus genome assembly, contig: scf7180003294643, whole genome shotgun sequence</t>
  </si>
  <si>
    <t>OMKJ01068255.1</t>
  </si>
  <si>
    <t>Osmerus eperlanus genome assembly, contig: scf7180003291809, whole genome shotgun sequence</t>
  </si>
  <si>
    <t>OMKJ01035807.1</t>
  </si>
  <si>
    <t>Osmerus eperlanus genome assembly, contig: scf7180003259361, whole genome shotgun sequence</t>
  </si>
  <si>
    <t>OMKJ01000760.1</t>
  </si>
  <si>
    <t>Osmerus eperlanus genome assembly, contig: scf7180003224314, whole genome shotgun sequence</t>
  </si>
  <si>
    <t>OMKJ01050937.1</t>
  </si>
  <si>
    <t>Osmerus eperlanus genome assembly, contig: scf7180003274491, whole genome shotgun sequence</t>
  </si>
  <si>
    <t>OMKJ01049653.1</t>
  </si>
  <si>
    <t>Osmerus eperlanus genome assembly, contig: scf7180003273207, whole genome shotgun sequence</t>
  </si>
  <si>
    <t>OMKJ01042433.1</t>
  </si>
  <si>
    <t>Osmerus eperlanus genome assembly, contig: scf7180003265987, whole genome shotgun sequence</t>
  </si>
  <si>
    <t>OMKJ01068892.1</t>
  </si>
  <si>
    <t>Osmerus eperlanus genome assembly, contig: scf7180003292446, whole genome shotgun sequence</t>
  </si>
  <si>
    <t>OMKX01099531.1</t>
  </si>
  <si>
    <t>Brosme brosme genome assembly, contig: scf7180003495566, whole genome shotgun sequence</t>
  </si>
  <si>
    <t>OMKJ01067581.1</t>
  </si>
  <si>
    <t>Osmerus eperlanus genome assembly, contig: scf7180003291135, whole genome shotgun sequence</t>
  </si>
  <si>
    <t>OMLE01124263.1</t>
  </si>
  <si>
    <t>Boreogadus saida genome assembly, contig: scf7180004124738, whole genome shotgun sequence</t>
  </si>
  <si>
    <t>OMOB01125733.1</t>
  </si>
  <si>
    <t>Gadus chalcogrammus genome assembly, contig: scf7180004050337, whole genome shotgun sequence</t>
  </si>
  <si>
    <t>OMKJ01050933.1</t>
  </si>
  <si>
    <t>Osmerus eperlanus genome assembly, contig: scf7180003274487, whole genome shotgun sequence</t>
  </si>
  <si>
    <t>OMKJ01039619.1</t>
  </si>
  <si>
    <t>Osmerus eperlanus genome assembly, contig: scf7180003263173, whole genome shotgun sequence</t>
  </si>
  <si>
    <t>OMKJ01031462.1</t>
  </si>
  <si>
    <t>Osmerus eperlanus genome assembly, contig: scf7180003255016, whole genome shotgun sequence</t>
  </si>
  <si>
    <t>OMKX01099526.1</t>
  </si>
  <si>
    <t>Brosme brosme genome assembly, contig: scf7180003495561, whole genome shotgun sequence</t>
  </si>
  <si>
    <t>OMKJ01002929.1</t>
  </si>
  <si>
    <t>Osmerus eperlanus genome assembly, contig: scf7180003226483, whole genome shotgun sequence</t>
  </si>
  <si>
    <t>OMKJ01045282.1</t>
  </si>
  <si>
    <t>Osmerus eperlanus genome assembly, contig: scf7180003268836, whole genome shotgun sequence</t>
  </si>
  <si>
    <t>OMOB01063775.1</t>
  </si>
  <si>
    <t>Gadus chalcogrammus genome assembly, contig: scf7180003988379, whole genome shotgun sequence</t>
  </si>
  <si>
    <t>OMKJ01051061.1</t>
  </si>
  <si>
    <t>Osmerus eperlanus genome assembly, contig: scf7180003274615, whole genome shotgun sequence</t>
  </si>
  <si>
    <t>OMKJ01068112.1</t>
  </si>
  <si>
    <t>Osmerus eperlanus genome assembly, contig: scf7180003291666, whole genome shotgun sequence</t>
  </si>
  <si>
    <t>OOFI01105089.1</t>
  </si>
  <si>
    <t>Zeus faber genome assembly, contig: scf7180004715074, whole genome shotgun sequence</t>
  </si>
  <si>
    <t>OMKJ01001418.1</t>
  </si>
  <si>
    <t>Osmerus eperlanus genome assembly, contig: scf7180003224972, whole genome shotgun sequence</t>
  </si>
  <si>
    <t>OMKJ01036100.1</t>
  </si>
  <si>
    <t>Osmerus eperlanus genome assembly, contig: scf7180003259654, whole genome shotgun sequence</t>
  </si>
  <si>
    <t>OMOB01128349.1</t>
  </si>
  <si>
    <t>Gadus chalcogrammus genome assembly, contig: scf7180004052953, whole genome shotgun sequence</t>
  </si>
  <si>
    <t>OMKJ01032587.1</t>
  </si>
  <si>
    <t>Osmerus eperlanus genome assembly, contig: scf7180003256141, whole genome shotgun sequence</t>
  </si>
  <si>
    <t>OMKX01059049.1</t>
  </si>
  <si>
    <t>Brosme brosme genome assembly, contig: scf7180003455084, whole genome shotgun sequence</t>
  </si>
  <si>
    <t>OMKJ01001081.1</t>
  </si>
  <si>
    <t>Osmerus eperlanus genome assembly, contig: scf7180003224635, whole genome shotgun sequence</t>
  </si>
  <si>
    <t>OMKJ01070503.1</t>
  </si>
  <si>
    <t>Osmerus eperlanus genome assembly, contig: scf7180003294057, whole genome shotgun sequence</t>
  </si>
  <si>
    <t>OMKJ01000695.1</t>
  </si>
  <si>
    <t>Osmerus eperlanus genome assembly, contig: scf7180003224249, whole genome shotgun sequence</t>
  </si>
  <si>
    <t>OMKJ01014029.1</t>
  </si>
  <si>
    <t>Osmerus eperlanus genome assembly, contig: scf7180003237583, whole genome shotgun sequence</t>
  </si>
  <si>
    <t>OMKJ01001708.1</t>
  </si>
  <si>
    <t>Osmerus eperlanus genome assembly, contig: scf7180003225262, whole genome shotgun sequence</t>
  </si>
  <si>
    <t>OMKJ01035754.1</t>
  </si>
  <si>
    <t>Osmerus eperlanus genome assembly, contig: scf7180003259308, whole genome shotgun sequence</t>
  </si>
  <si>
    <t>OMKJ01031130.1</t>
  </si>
  <si>
    <t>Osmerus eperlanus genome assembly, contig: scf7180003254684, whole genome shotgun sequence</t>
  </si>
  <si>
    <t>OMKJ01025922.1</t>
  </si>
  <si>
    <t>Osmerus eperlanus genome assembly, contig: scf7180003249476, whole genome shotgun sequence</t>
  </si>
  <si>
    <t>OMKJ01072487.1</t>
  </si>
  <si>
    <t>Osmerus eperlanus genome assembly, contig: scf7180003296041, whole genome shotgun sequence</t>
  </si>
  <si>
    <t>OMKJ01000219.1</t>
  </si>
  <si>
    <t>Osmerus eperlanus genome assembly, contig: scf7180003223773, whole genome shotgun sequence</t>
  </si>
  <si>
    <t>OMKX01113560.1</t>
  </si>
  <si>
    <t>Brosme brosme genome assembly, contig: scf7180003509595, whole genome shotgun sequence</t>
  </si>
  <si>
    <t>OOFG01018174.1</t>
  </si>
  <si>
    <t>Molva molva genome assembly, contig: scf7180002977761, whole genome shotgun sequence</t>
  </si>
  <si>
    <t>OMKJ01050974.1</t>
  </si>
  <si>
    <t>Osmerus eperlanus genome assembly, contig: scf7180003274528, whole genome shotgun sequence</t>
  </si>
  <si>
    <t>OMKJ01002434.1</t>
  </si>
  <si>
    <t>Osmerus eperlanus genome assembly, contig: scf7180003225988, whole genome shotgun sequence</t>
  </si>
  <si>
    <t>OMKJ01069762.1</t>
  </si>
  <si>
    <t>Osmerus eperlanus genome assembly, contig: scf7180003293316, whole genome shotgun sequence</t>
  </si>
  <si>
    <t>OMKJ01000752.1</t>
  </si>
  <si>
    <t>Osmerus eperlanus genome assembly, contig: scf7180003224306, whole genome shotgun sequence</t>
  </si>
  <si>
    <t>OMKJ01026518.1</t>
  </si>
  <si>
    <t>Osmerus eperlanus genome assembly, contig: scf7180003250072, whole genome shotgun sequence</t>
  </si>
  <si>
    <t>OMKJ01032729.1</t>
  </si>
  <si>
    <t>Osmerus eperlanus genome assembly, contig: scf7180003256283, whole genome shotgun sequence</t>
  </si>
  <si>
    <t>OMKJ01066217.1</t>
  </si>
  <si>
    <t>Osmerus eperlanus genome assembly, contig: scf7180003289771, whole genome shotgun sequence</t>
  </si>
  <si>
    <t>OMKJ01002145.1</t>
  </si>
  <si>
    <t>Osmerus eperlanus genome assembly, contig: scf7180003225699, whole genome shotgun sequence</t>
  </si>
  <si>
    <t>OMKJ01041941.1</t>
  </si>
  <si>
    <t>Osmerus eperlanus genome assembly, contig: scf7180003265495, whole genome shotgun sequence</t>
  </si>
  <si>
    <t>OMKJ01001260.1</t>
  </si>
  <si>
    <t>Osmerus eperlanus genome assembly, contig: scf7180003224814, whole genome shotgun sequence</t>
  </si>
  <si>
    <t>OMKJ01026380.1</t>
  </si>
  <si>
    <t>Osmerus eperlanus genome assembly, contig: scf7180003249934, whole genome shotgun sequence</t>
  </si>
  <si>
    <t>OMKJ01039759.1</t>
  </si>
  <si>
    <t>Osmerus eperlanus genome assembly, contig: scf7180003263313, whole genome shotgun sequence</t>
  </si>
  <si>
    <t>OMLE01128713.1</t>
  </si>
  <si>
    <t>Boreogadus saida genome assembly, contig: scf7180004129188, whole genome shotgun sequence</t>
  </si>
  <si>
    <t>OMKJ01000379.1</t>
  </si>
  <si>
    <t>Osmerus eperlanus genome assembly, contig: scf7180003223933, whole genome shotgun sequence</t>
  </si>
  <si>
    <t>OMKJ01065725.1</t>
  </si>
  <si>
    <t>Osmerus eperlanus genome assembly, contig: scf7180003289279, whole genome shotgun sequence</t>
  </si>
  <si>
    <t>OOFG01064193.1</t>
  </si>
  <si>
    <t>Molva molva genome assembly, contig: scf7180003023780, whole genome shotgun sequence</t>
  </si>
  <si>
    <t>OMKJ01023912.1</t>
  </si>
  <si>
    <t>Osmerus eperlanus genome assembly, contig: scf7180003247466, whole genome shotgun sequence</t>
  </si>
  <si>
    <t>OMKJ01017171.1</t>
  </si>
  <si>
    <t>Osmerus eperlanus genome assembly, contig: scf7180003240725, whole genome shotgun sequence</t>
  </si>
  <si>
    <t>OMKJ01043548.1</t>
  </si>
  <si>
    <t>Osmerus eperlanus genome assembly, contig: scf7180003267102, whole genome shotgun sequence</t>
  </si>
  <si>
    <t>OMKV01000726.1</t>
  </si>
  <si>
    <t>Trisopterus minutus genome assembly, contig: scf7180004454247, whole genome shotgun sequence</t>
  </si>
  <si>
    <t>OMKJ01052301.1</t>
  </si>
  <si>
    <t>Osmerus eperlanus genome assembly, contig: scf7180003275855, whole genome shotgun sequence</t>
  </si>
  <si>
    <t>OMLE01088209.1</t>
  </si>
  <si>
    <t>Boreogadus saida genome assembly, contig: scf7180004088684, whole genome shotgun sequence</t>
  </si>
  <si>
    <t>OMOZ01071020.1</t>
  </si>
  <si>
    <t>Merluccius polli genome assembly, contig: scf7180004780362, whole genome shotgun sequence</t>
  </si>
  <si>
    <t>OMKJ01007883.1</t>
  </si>
  <si>
    <t>Osmerus eperlanus genome assembly, contig: scf7180003231437, whole genome shotgun sequence</t>
  </si>
  <si>
    <t>OMKJ01070413.1</t>
  </si>
  <si>
    <t>Osmerus eperlanus genome assembly, contig: scf7180003293967, whole genome shotgun sequence</t>
  </si>
  <si>
    <t>OMKJ01072675.1</t>
  </si>
  <si>
    <t>Osmerus eperlanus genome assembly, contig: scf7180003296229, whole genome shotgun sequence</t>
  </si>
  <si>
    <t>OMKJ01014219.1</t>
  </si>
  <si>
    <t>Osmerus eperlanus genome assembly, contig: scf7180003237773, whole genome shotgun sequence</t>
  </si>
  <si>
    <t>OMKJ01029582.1</t>
  </si>
  <si>
    <t>Osmerus eperlanus genome assembly, contig: scf7180003253136, whole genome shotgun sequence</t>
  </si>
  <si>
    <t>OMKJ01026342.1</t>
  </si>
  <si>
    <t>Osmerus eperlanus genome assembly, contig: scf7180003249896, whole genome shotgun sequence</t>
  </si>
  <si>
    <t>OMKJ01044115.1</t>
  </si>
  <si>
    <t>Osmerus eperlanus genome assembly, contig: scf7180003267669, whole genome shotgun sequence</t>
  </si>
  <si>
    <t>OMKJ01003387.1</t>
  </si>
  <si>
    <t>Osmerus eperlanus genome assembly, contig: scf7180003226941, whole genome shotgun sequence</t>
  </si>
  <si>
    <t>OMNR01013213.1</t>
  </si>
  <si>
    <t>Mora moro genome assembly, contig: scf7180004962149, whole genome shotgun sequence</t>
  </si>
  <si>
    <t>OMKX01102731.1</t>
  </si>
  <si>
    <t>Brosme brosme genome assembly, contig: scf7180003498766, whole genome shotgun sequence</t>
  </si>
  <si>
    <t>OMKJ01069757.1</t>
  </si>
  <si>
    <t>Osmerus eperlanus genome assembly, contig: scf7180003293311, whole genome shotgun sequence</t>
  </si>
  <si>
    <t>OMKJ01003757.1</t>
  </si>
  <si>
    <t>Osmerus eperlanus genome assembly, contig: scf7180003227311, whole genome shotgun sequence</t>
  </si>
  <si>
    <t>OMKJ01071875.1</t>
  </si>
  <si>
    <t>Osmerus eperlanus genome assembly, contig: scf7180003295429, whole genome shotgun sequence</t>
  </si>
  <si>
    <t>OMKJ01017881.1</t>
  </si>
  <si>
    <t>Osmerus eperlanus genome assembly, contig: scf7180003241435, whole genome shotgun sequence</t>
  </si>
  <si>
    <t>OMKJ01008894.1</t>
  </si>
  <si>
    <t>Osmerus eperlanus genome assembly, contig: scf7180003232448, whole genome shotgun sequence</t>
  </si>
  <si>
    <t>OMKJ01034639.1</t>
  </si>
  <si>
    <t>Osmerus eperlanus genome assembly, contig: scf7180003258193, whole genome shotgun sequence</t>
  </si>
  <si>
    <t>OMKJ01069154.1</t>
  </si>
  <si>
    <t>Osmerus eperlanus genome assembly, contig: scf7180003292708, whole genome shotgun sequence</t>
  </si>
  <si>
    <t>OMKJ01052314.1</t>
  </si>
  <si>
    <t>Osmerus eperlanus genome assembly, contig: scf7180003275868, whole genome shotgun sequence</t>
  </si>
  <si>
    <t>OMKJ01042238.1</t>
  </si>
  <si>
    <t>Osmerus eperlanus genome assembly, contig: scf7180003265792, whole genome shotgun sequence</t>
  </si>
  <si>
    <t>OMKJ01000763.1</t>
  </si>
  <si>
    <t>Osmerus eperlanus genome assembly, contig: scf7180003224317, whole genome shotgun sequence</t>
  </si>
  <si>
    <t>OMKJ01000513.1</t>
  </si>
  <si>
    <t>Osmerus eperlanus genome assembly, contig: scf7180003224067, whole genome shotgun sequence</t>
  </si>
  <si>
    <t>OMKV01085668.1</t>
  </si>
  <si>
    <t>Trisopterus minutus genome assembly, contig: scf7180004539189, whole genome shotgun sequence</t>
  </si>
  <si>
    <t>OMKX01066326.1</t>
  </si>
  <si>
    <t>Brosme brosme genome assembly, contig: scf7180003462361, whole genome shotgun sequence</t>
  </si>
  <si>
    <t>OMKJ01009072.1</t>
  </si>
  <si>
    <t>Osmerus eperlanus genome assembly, contig: scf7180003232626, whole genome shotgun sequence</t>
  </si>
  <si>
    <t>OMKJ01034612.1</t>
  </si>
  <si>
    <t>Osmerus eperlanus genome assembly, contig: scf7180003258166, whole genome shotgun sequence</t>
  </si>
  <si>
    <t>OMKJ01012296.1</t>
  </si>
  <si>
    <t>Osmerus eperlanus genome assembly, contig: scf7180003235850, whole genome shotgun sequence</t>
  </si>
  <si>
    <t>OMKJ01069451.1</t>
  </si>
  <si>
    <t>Osmerus eperlanus genome assembly, contig: scf7180003293005, whole genome shotgun sequence</t>
  </si>
  <si>
    <t>OMKJ01025913.1</t>
  </si>
  <si>
    <t>Osmerus eperlanus genome assembly, contig: scf7180003249467, whole genome shotgun sequence</t>
  </si>
  <si>
    <t>OMKJ01034655.1</t>
  </si>
  <si>
    <t>Osmerus eperlanus genome assembly, contig: scf7180003258209, whole genome shotgun sequence</t>
  </si>
  <si>
    <t>OMKJ01011223.1</t>
  </si>
  <si>
    <t>Osmerus eperlanus genome assembly, contig: scf7180003234777, whole genome shotgun sequence</t>
  </si>
  <si>
    <t>OMKJ01014759.1</t>
  </si>
  <si>
    <t>Osmerus eperlanus genome assembly, contig: scf7180003238313, whole genome shotgun sequence</t>
  </si>
  <si>
    <t>OMKJ01035062.1</t>
  </si>
  <si>
    <t>Osmerus eperlanus genome assembly, contig: scf7180003258616, whole genome shotgun sequence</t>
  </si>
  <si>
    <t>OMKJ01067486.1</t>
  </si>
  <si>
    <t>Osmerus eperlanus genome assembly, contig: scf7180003291040, whole genome shotgun sequence</t>
  </si>
  <si>
    <t>OMOB01057922.1</t>
  </si>
  <si>
    <t>Gadus chalcogrammus genome assembly, contig: scf7180003982526, whole genome shotgun sequence</t>
  </si>
  <si>
    <t>OMKV01104603.1</t>
  </si>
  <si>
    <t>Trisopterus minutus genome assembly, contig: scf7180004558124, whole genome shotgun sequence</t>
  </si>
  <si>
    <t>OMKJ01043697.1</t>
  </si>
  <si>
    <t>Osmerus eperlanus genome assembly, contig: scf7180003267251, whole genome shotgun sequence</t>
  </si>
  <si>
    <t>OMKJ01069834.1</t>
  </si>
  <si>
    <t>Osmerus eperlanus genome assembly, contig: scf7180003293388, whole genome shotgun sequence</t>
  </si>
  <si>
    <t>OMKJ01072529.1</t>
  </si>
  <si>
    <t>Osmerus eperlanus genome assembly, contig: scf7180003296083, whole genome shotgun sequence</t>
  </si>
  <si>
    <t>OMKJ01005581.1</t>
  </si>
  <si>
    <t>Osmerus eperlanus genome assembly, contig: scf7180003229135, whole genome shotgun sequence</t>
  </si>
  <si>
    <t>OMKH01000229.1</t>
  </si>
  <si>
    <t>Percopsis transmontana genome assembly, contig: scf7180001412938, whole genome shotgun sequence</t>
  </si>
  <si>
    <t>OMOZ01047133.1</t>
  </si>
  <si>
    <t>Merluccius polli genome assembly, contig: scf7180004756475, whole genome shotgun sequence</t>
  </si>
  <si>
    <t>OMKX01108877.1</t>
  </si>
  <si>
    <t>Brosme brosme genome assembly, contig: scf7180003504912, whole genome shotgun sequence</t>
  </si>
  <si>
    <t>OMKJ01070394.1</t>
  </si>
  <si>
    <t>Osmerus eperlanus genome assembly, contig: scf7180003293948, whole genome shotgun sequence</t>
  </si>
  <si>
    <t>OOFI01122665.1</t>
  </si>
  <si>
    <t>Zeus faber genome assembly, contig: scf7180004732650, whole genome shotgun sequence</t>
  </si>
  <si>
    <t>OMKJ01005506.1</t>
  </si>
  <si>
    <t>Osmerus eperlanus genome assembly, contig: scf7180003229060, whole genome shotgun sequence</t>
  </si>
  <si>
    <t>OMKJ01000018.1</t>
  </si>
  <si>
    <t>Osmerus eperlanus genome assembly, contig: scf7180003223572, whole genome shotgun sequence</t>
  </si>
  <si>
    <t>OMKJ01000664.1</t>
  </si>
  <si>
    <t>Osmerus eperlanus genome assembly, contig: scf7180003224218, whole genome shotgun sequence</t>
  </si>
  <si>
    <t>OMOZ01038679.1</t>
  </si>
  <si>
    <t>Merluccius polli genome assembly, contig: scf7180004748021, whole genome shotgun sequence</t>
  </si>
  <si>
    <t>OMKJ01050913.1</t>
  </si>
  <si>
    <t>Osmerus eperlanus genome assembly, contig: scf7180003274467, whole genome shotgun sequence</t>
  </si>
  <si>
    <t>OMKJ01066526.1</t>
  </si>
  <si>
    <t>Osmerus eperlanus genome assembly, contig: scf7180003290080, whole genome shotgun sequence</t>
  </si>
  <si>
    <t>OMKJ01050973.1</t>
  </si>
  <si>
    <t>Osmerus eperlanus genome assembly, contig: scf7180003274527, whole genome shotgun sequence</t>
  </si>
  <si>
    <t>OMKX01021506.1</t>
  </si>
  <si>
    <t>Brosme brosme genome assembly, contig: scf7180003417541, whole genome shotgun sequence</t>
  </si>
  <si>
    <t>OMKJ01021371.1</t>
  </si>
  <si>
    <t>Osmerus eperlanus genome assembly, contig: scf7180003244925, whole genome shotgun sequence</t>
  </si>
  <si>
    <t>OMKJ01072223.1</t>
  </si>
  <si>
    <t>Osmerus eperlanus genome assembly, contig: scf7180003295777, whole genome shotgun sequence</t>
  </si>
  <si>
    <t>OMKJ01033143.1</t>
  </si>
  <si>
    <t>Osmerus eperlanus genome assembly, contig: scf7180003256697, whole genome shotgun sequence</t>
  </si>
  <si>
    <t>OMKJ01004497.1</t>
  </si>
  <si>
    <t>Osmerus eperlanus genome assembly, contig: scf7180003228051, whole genome shotgun sequence</t>
  </si>
  <si>
    <t>OMKJ01032451.1</t>
  </si>
  <si>
    <t>Osmerus eperlanus genome assembly, contig: scf7180003256005, whole genome shotgun sequence</t>
  </si>
  <si>
    <t>OMKJ01000047.1</t>
  </si>
  <si>
    <t>Osmerus eperlanus genome assembly, contig: scf7180003223601, whole genome shotgun sequence</t>
  </si>
  <si>
    <t>OMKJ01049610.1</t>
  </si>
  <si>
    <t>Osmerus eperlanus genome assembly, contig: scf7180003273164, whole genome shotgun sequence</t>
  </si>
  <si>
    <t>OMKJ01036936.1</t>
  </si>
  <si>
    <t>Osmerus eperlanus genome assembly, contig: scf7180003260490, whole genome shotgun sequence</t>
  </si>
  <si>
    <t>OMKX01100625.1</t>
  </si>
  <si>
    <t>Brosme brosme genome assembly, contig: scf7180003496660, whole genome shotgun sequence</t>
  </si>
  <si>
    <t>OMKJ01071654.1</t>
  </si>
  <si>
    <t>Osmerus eperlanus genome assembly, contig: scf7180003295208, whole genome shotgun sequence</t>
  </si>
  <si>
    <t>OMKX01100211.1</t>
  </si>
  <si>
    <t>Brosme brosme genome assembly, contig: scf7180003496246, whole genome shotgun sequence</t>
  </si>
  <si>
    <t>OMLE01131801.1</t>
  </si>
  <si>
    <t>Boreogadus saida genome assembly, contig: scf7180004132276, whole genome shotgun sequence</t>
  </si>
  <si>
    <t>OMKJ01058509.1</t>
  </si>
  <si>
    <t>Osmerus eperlanus genome assembly, contig: scf7180003282063, whole genome shotgun sequence</t>
  </si>
  <si>
    <t>OMKI01005749.1</t>
  </si>
  <si>
    <t>Phycis blennoides genome assembly, contig: scf7180009962886, whole genome shotgun sequence</t>
  </si>
  <si>
    <t>OMKJ01058468.1</t>
  </si>
  <si>
    <t>Osmerus eperlanus genome assembly, contig: scf7180003282022, whole genome shotgun sequence</t>
  </si>
  <si>
    <t>OMKJ01042667.1</t>
  </si>
  <si>
    <t>Osmerus eperlanus genome assembly, contig: scf7180003266221, whole genome shotgun sequence</t>
  </si>
  <si>
    <t>OMKJ01001800.1</t>
  </si>
  <si>
    <t>Osmerus eperlanus genome assembly, contig: scf7180003225354, whole genome shotgun sequence</t>
  </si>
  <si>
    <t>OMKJ01032607.1</t>
  </si>
  <si>
    <t>Osmerus eperlanus genome assembly, contig: scf7180003256161, whole genome shotgun sequence</t>
  </si>
  <si>
    <t>OMLE01134918.1</t>
  </si>
  <si>
    <t>Boreogadus saida genome assembly, contig: scf7180004135393, whole genome shotgun sequence</t>
  </si>
  <si>
    <t>OMKJ01061661.1</t>
  </si>
  <si>
    <t>Osmerus eperlanus genome assembly, contig: scf7180003285215, whole genome shotgun sequence</t>
  </si>
  <si>
    <t>OMKJ01040648.1</t>
  </si>
  <si>
    <t>Osmerus eperlanus genome assembly, contig: scf7180003264202, whole genome shotgun sequence</t>
  </si>
  <si>
    <t>OMKJ01034626.1</t>
  </si>
  <si>
    <t>Osmerus eperlanus genome assembly, contig: scf7180003258180, whole genome shotgun sequence</t>
  </si>
  <si>
    <t>OMLE01085238.1</t>
  </si>
  <si>
    <t>Boreogadus saida genome assembly, contig: scf7180004085713, whole genome shotgun sequence</t>
  </si>
  <si>
    <t>OMKJ01021313.1</t>
  </si>
  <si>
    <t>Osmerus eperlanus genome assembly, contig: scf7180003244867, whole genome shotgun sequence</t>
  </si>
  <si>
    <t>OMKJ01072435.1</t>
  </si>
  <si>
    <t>Osmerus eperlanus genome assembly, contig: scf7180003295989, whole genome shotgun sequence</t>
  </si>
  <si>
    <t>OMOB01074216.1</t>
  </si>
  <si>
    <t>Gadus chalcogrammus genome assembly, contig: scf7180003998820, whole genome shotgun sequence</t>
  </si>
  <si>
    <t>OMKJ01032394.1</t>
  </si>
  <si>
    <t>Osmerus eperlanus genome assembly, contig: scf7180003255948, whole genome shotgun sequence</t>
  </si>
  <si>
    <t>OMKJ01020037.1</t>
  </si>
  <si>
    <t>Osmerus eperlanus genome assembly, contig: scf7180003243591, whole genome shotgun sequence</t>
  </si>
  <si>
    <t>OMOZ01035136.1</t>
  </si>
  <si>
    <t>Merluccius polli genome assembly, contig: scf7180004744478, whole genome shotgun sequence</t>
  </si>
  <si>
    <t>OMKJ01001421.1</t>
  </si>
  <si>
    <t>Osmerus eperlanus genome assembly, contig: scf7180003224975, whole genome shotgun sequence</t>
  </si>
  <si>
    <t>OMKJ01070785.1</t>
  </si>
  <si>
    <t>Osmerus eperlanus genome assembly, contig: scf7180003294339, whole genome shotgun sequence</t>
  </si>
  <si>
    <t>OMKJ01025954.1</t>
  </si>
  <si>
    <t>Osmerus eperlanus genome assembly, contig: scf7180003249508, whole genome shotgun sequence</t>
  </si>
  <si>
    <t>OMKJ01072318.1</t>
  </si>
  <si>
    <t>Osmerus eperlanus genome assembly, contig: scf7180003295872, whole genome shotgun sequence</t>
  </si>
  <si>
    <t>OMKX01009357.1</t>
  </si>
  <si>
    <t>Brosme brosme genome assembly, contig: scf7180003405392, whole genome shotgun sequence</t>
  </si>
  <si>
    <t>OMKJ01072879.1</t>
  </si>
  <si>
    <t>Osmerus eperlanus genome assembly, contig: scf7180003296433, whole genome shotgun sequence</t>
  </si>
  <si>
    <t>Database</t>
  </si>
  <si>
    <t>Name</t>
  </si>
  <si>
    <t>S_Abundance</t>
  </si>
  <si>
    <t>R_Abundance (%)</t>
  </si>
  <si>
    <t>Size (bp)</t>
  </si>
  <si>
    <t>Seq_count</t>
  </si>
  <si>
    <t>Nucleotides</t>
  </si>
  <si>
    <t>Covered_positions</t>
  </si>
  <si>
    <t>Coverage</t>
  </si>
  <si>
    <t>Depth</t>
  </si>
  <si>
    <t>Reads</t>
  </si>
  <si>
    <t>Reads_uniq</t>
  </si>
  <si>
    <t>Edit_distance</t>
  </si>
  <si>
    <t>Description</t>
  </si>
  <si>
    <t>Superkingdom</t>
  </si>
  <si>
    <t>SuperkingdomTax</t>
  </si>
  <si>
    <t>Phylum</t>
  </si>
  <si>
    <t>PhylumTax</t>
  </si>
  <si>
    <t>Class</t>
  </si>
  <si>
    <t>ClassTax</t>
  </si>
  <si>
    <t>Order</t>
  </si>
  <si>
    <t>OrderTax</t>
  </si>
  <si>
    <t>Family</t>
  </si>
  <si>
    <t>FamilyTax</t>
  </si>
  <si>
    <t>Genus</t>
  </si>
  <si>
    <t>GenusTax</t>
  </si>
  <si>
    <t>Species</t>
  </si>
  <si>
    <t>SpeciesTax</t>
  </si>
  <si>
    <t>Strain</t>
  </si>
  <si>
    <t>StrainTax</t>
  </si>
  <si>
    <t>collapsed at species level</t>
  </si>
  <si>
    <t>Morone chrysops</t>
  </si>
  <si>
    <t>Moronidae</t>
  </si>
  <si>
    <t>Morone</t>
  </si>
  <si>
    <t>Maylandia zebra</t>
  </si>
  <si>
    <t>Cichliformes</t>
  </si>
  <si>
    <t>Cichlidae</t>
  </si>
  <si>
    <t>Maylandia</t>
  </si>
  <si>
    <t>Cyprinus carpio</t>
  </si>
  <si>
    <t>Cyprinus</t>
  </si>
  <si>
    <t>Larimichthys crocea</t>
  </si>
  <si>
    <t>Larimichthys</t>
  </si>
  <si>
    <t>Seriola rivoliana</t>
  </si>
  <si>
    <t>Seriola lalandi</t>
  </si>
  <si>
    <t>Trachinotus ovatus</t>
  </si>
  <si>
    <t>Trachinotus</t>
  </si>
  <si>
    <t>Chromis chromis</t>
  </si>
  <si>
    <t>Pomacentridae</t>
  </si>
  <si>
    <t>Chromis</t>
  </si>
  <si>
    <t>Sebastes aleutianus</t>
  </si>
  <si>
    <t>Sebastes minor</t>
  </si>
  <si>
    <t>Cottus rhenanus</t>
  </si>
  <si>
    <t>Cottidae</t>
  </si>
  <si>
    <t>Cottus</t>
  </si>
  <si>
    <t>Sebastes steindachneri</t>
  </si>
  <si>
    <t>Chaenocephalus aceratus</t>
  </si>
  <si>
    <t>Channichthyidae</t>
  </si>
  <si>
    <t>Chaenocephalus</t>
  </si>
  <si>
    <t>Sardina pilchardus</t>
  </si>
  <si>
    <t>Sardina</t>
  </si>
  <si>
    <t>Pseudochromis fuscus</t>
  </si>
  <si>
    <t>Pseudochromidae</t>
  </si>
  <si>
    <t>Pseudochromis</t>
  </si>
  <si>
    <t>Acanthochromis polyacanthus</t>
  </si>
  <si>
    <t>Acanthochromis</t>
  </si>
  <si>
    <t>Rondeletia loricata</t>
  </si>
  <si>
    <t>Beryciformes</t>
  </si>
  <si>
    <t>Rondeletiidae</t>
  </si>
  <si>
    <t>Rondeletia</t>
  </si>
  <si>
    <t>Beryx splendens</t>
  </si>
  <si>
    <t>Berycidae</t>
  </si>
  <si>
    <t>Beryx</t>
  </si>
  <si>
    <t>Sinocyclocheilus rhinocerous</t>
  </si>
  <si>
    <t>Sinocyclocheilus</t>
  </si>
  <si>
    <t>Stegastes partitus</t>
  </si>
  <si>
    <t>Stegastes</t>
  </si>
  <si>
    <t>Symphodus melops</t>
  </si>
  <si>
    <t>Labriformes</t>
  </si>
  <si>
    <t>Labridae</t>
  </si>
  <si>
    <t>Symphodus</t>
  </si>
  <si>
    <t>Amphiprion ocellaris</t>
  </si>
  <si>
    <t>Amphiprion</t>
  </si>
  <si>
    <t>Neoniphon sammara</t>
  </si>
  <si>
    <t>Neoniphon</t>
  </si>
  <si>
    <t>Lampris guttatus</t>
  </si>
  <si>
    <t>Lampriformes</t>
  </si>
  <si>
    <t>Lampridae</t>
  </si>
  <si>
    <t>Lampris</t>
  </si>
  <si>
    <t>Pungitius pungitius</t>
  </si>
  <si>
    <t>Gasterosteidae</t>
  </si>
  <si>
    <t>Pungitius</t>
  </si>
  <si>
    <t>Holocentrus rufus</t>
  </si>
  <si>
    <t>Holocentrus</t>
  </si>
  <si>
    <t>Helostoma temminkii</t>
  </si>
  <si>
    <t>Anabantiformes</t>
  </si>
  <si>
    <t>Helostomatidae</t>
  </si>
  <si>
    <t>Helostoma</t>
  </si>
  <si>
    <t>Muraenolepis marmoratus</t>
  </si>
  <si>
    <t>Muraenolepididae</t>
  </si>
  <si>
    <t>Muraenolepis</t>
  </si>
  <si>
    <t>Hippocampus comes</t>
  </si>
  <si>
    <t>Syngnathiformes</t>
  </si>
  <si>
    <t>Syngnathidae</t>
  </si>
  <si>
    <t>Hippocampus</t>
  </si>
  <si>
    <t>Typhlichthys subterraneus</t>
  </si>
  <si>
    <t>Amblyopsidae</t>
  </si>
  <si>
    <t>Typhlichthys</t>
  </si>
  <si>
    <t>Lethenteron camtschaticum</t>
  </si>
  <si>
    <t>Petromyzontiformes</t>
  </si>
  <si>
    <t>Petromyzontidae</t>
  </si>
  <si>
    <t>Lethenteron</t>
  </si>
  <si>
    <t>Pimephales promelas</t>
  </si>
  <si>
    <t>Pimephales</t>
  </si>
  <si>
    <t>Pygocentrus nattereri</t>
  </si>
  <si>
    <t>Characiformes</t>
  </si>
  <si>
    <t>Serrasalmidae</t>
  </si>
  <si>
    <t>Pygocentrus</t>
  </si>
  <si>
    <t>Pampus argenteus</t>
  </si>
  <si>
    <t>Scombriformes</t>
  </si>
  <si>
    <t>Stromateidae</t>
  </si>
  <si>
    <t>Pampus</t>
  </si>
  <si>
    <t>Hucho hucho</t>
  </si>
  <si>
    <t>Salmoniformes</t>
  </si>
  <si>
    <t>Salmonidae</t>
  </si>
  <si>
    <t>Hucho</t>
  </si>
  <si>
    <t>Petromyzon marinus</t>
  </si>
  <si>
    <t>Petromyzon</t>
  </si>
  <si>
    <t>Amphilophus citrinellus</t>
  </si>
  <si>
    <t>Amphilophus</t>
  </si>
  <si>
    <t>Acanthochaenus luetkenii</t>
  </si>
  <si>
    <t>Stephanoberycidae</t>
  </si>
  <si>
    <t>Acanthochaenus</t>
  </si>
  <si>
    <t>Malacocephalus occidentalis</t>
  </si>
  <si>
    <t>Malacocephalus</t>
  </si>
  <si>
    <t>Leucoraja erinacea</t>
  </si>
  <si>
    <t>Chondrichthyes</t>
  </si>
  <si>
    <t>Rajiformes</t>
  </si>
  <si>
    <t>Rajidae</t>
  </si>
  <si>
    <t>Leucoraja</t>
  </si>
  <si>
    <t>Anguilla anguilla</t>
  </si>
  <si>
    <t>Brotula barbata</t>
  </si>
  <si>
    <t>Ophidiiformes</t>
  </si>
  <si>
    <t>Ophidiidae</t>
  </si>
  <si>
    <t>Brotula</t>
  </si>
  <si>
    <t>LL324431.1</t>
  </si>
  <si>
    <t>Anisakis simplex genome assembly A_simplex, scaffold ASIM_contig0001013</t>
  </si>
  <si>
    <t>Nematoda</t>
  </si>
  <si>
    <t>Chromadorea</t>
  </si>
  <si>
    <t>Ascaridida</t>
  </si>
  <si>
    <t>Anisakidae</t>
  </si>
  <si>
    <t>Anisakis</t>
  </si>
  <si>
    <t>Anisakis simplex</t>
  </si>
  <si>
    <t>FXAL01034584.1</t>
  </si>
  <si>
    <t>Renilla reniformis genome assembly, contig: Renilla_reniformis.v1.034584, whole genome shotgun sequence</t>
  </si>
  <si>
    <t>Cnidaria</t>
  </si>
  <si>
    <t>Anthozoa</t>
  </si>
  <si>
    <t>Pennatulacea</t>
  </si>
  <si>
    <t>Renillidae</t>
  </si>
  <si>
    <t>Renilla</t>
  </si>
  <si>
    <t>Renilla reniformis</t>
  </si>
  <si>
    <t>FXAL01030575.1</t>
  </si>
  <si>
    <t>Renilla reniformis genome assembly, contig: Renilla_reniformis.v1.030575, whole genome shotgun sequence</t>
  </si>
  <si>
    <t>LM513578.1</t>
  </si>
  <si>
    <t>Parascaris equorum genome assembly P_equorum, scaffold PEQ_contig0002239</t>
  </si>
  <si>
    <t>Ascarididae</t>
  </si>
  <si>
    <t>Parascaris</t>
  </si>
  <si>
    <t>Parascaris equorum</t>
  </si>
  <si>
    <t>NINM01000387.1</t>
  </si>
  <si>
    <t>Parascaris univalens isolate PS01 PsR347, whole genome shotgun sequence</t>
  </si>
  <si>
    <t>Parascaris univalens</t>
  </si>
  <si>
    <t>LL332040.1</t>
  </si>
  <si>
    <t>Anisakis simplex genome assembly A_simplex, scaffold ASIM_scaffold0007653</t>
  </si>
  <si>
    <t>LMYD01002593.1</t>
  </si>
  <si>
    <t>Pseudogymnoascus sp. BL308 C15479, whole genome shotgun sequence</t>
  </si>
  <si>
    <t>Ascomycota</t>
  </si>
  <si>
    <t>Leotiomycetes</t>
  </si>
  <si>
    <t>Pseudeurotiaceae</t>
  </si>
  <si>
    <t>Pseudogymnoascus</t>
  </si>
  <si>
    <t>Pseudogymnoascus sp. BL308</t>
  </si>
  <si>
    <t>QOUH01050885.1</t>
  </si>
  <si>
    <t>Austropuccinia psidii strain Apsidii_AM Supernova_565688, whole genome shotgun sequence</t>
  </si>
  <si>
    <t>Basidiomycota</t>
  </si>
  <si>
    <t>Pucciniomycetes</t>
  </si>
  <si>
    <t>Pucciniales</t>
  </si>
  <si>
    <t>Sphaerophragmiaceae</t>
  </si>
  <si>
    <t>Austropuccinia</t>
  </si>
  <si>
    <t>Austropuccinia psidii</t>
  </si>
  <si>
    <t>QOUH01123182.1</t>
  </si>
  <si>
    <t>Austropuccinia psidii strain Apsidii_AM Supernova_709424, whole genome shotgun sequence</t>
  </si>
  <si>
    <t>LMYD01002137.1</t>
  </si>
  <si>
    <t>Pseudogymnoascus sp. BL308 C13321, whole genome shotgun sequence</t>
  </si>
  <si>
    <t>LMYD01002327.1</t>
  </si>
  <si>
    <t>Pseudogymnoascus sp. BL308 C13953, whole genome shotgun sequence</t>
  </si>
  <si>
    <t>LMYD01002436.1</t>
  </si>
  <si>
    <t>Pseudogymnoascus sp. BL308 C14441, whole genome shotgun sequence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</si>
</sst>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abundance.databases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abundance.databases</c:v>
          </c:tx>
          <c:cat>
            <c:strRef>
              <c:f>abundance.databases!B3:B8</c:f>
              <c:strCache>
                <c:ptCount val="6"/>
                <c:pt idx="0">
                  <c:v>Human</c:v>
                </c:pt>
                <c:pt idx="1">
                  <c:v>Vertebrates_other</c:v>
                </c:pt>
                <c:pt idx="2">
                  <c:v>Vertebrates_mammals</c:v>
                </c:pt>
                <c:pt idx="3">
                  <c:v>Invertebrates</c:v>
                </c:pt>
                <c:pt idx="4">
                  <c:v>Fungi</c:v>
                </c:pt>
                <c:pt idx="5">
                  <c:v>Unmapped</c:v>
                </c:pt>
              </c:strCache>
            </c:strRef>
          </c:cat>
          <c:val>
            <c:numRef>
              <c:f>abundance.databases!C3:C8</c:f>
              <c:numCache>
                <c:formatCode>General</c:formatCode>
                <c:ptCount val="6"/>
                <c:pt idx="0">
                  <c:v>0</c:v>
                </c:pt>
                <c:pt idx="1">
                  <c:v>0.514</c:v>
                </c:pt>
                <c:pt idx="2">
                  <c:v>0</c:v>
                </c:pt>
                <c:pt idx="3">
                  <c:v>0.001</c:v>
                </c:pt>
                <c:pt idx="4">
                  <c:v>0.004</c:v>
                </c:pt>
                <c:pt idx="5">
                  <c:v>99.455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Infered insert size distribution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insertSizeDistrib</c:v>
          </c:tx>
          <c:marker>
            <c:symbol val="none"/>
          </c:marker>
          <c:xVal>
            <c:numRef>
              <c:f>insertSizeDistrib!A2:A668</c:f>
              <c:numCache>
                <c:formatCode>General</c:formatCode>
                <c:ptCount val="66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171</c:v>
                </c:pt>
                <c:pt idx="163">
                  <c:v>172</c:v>
                </c:pt>
                <c:pt idx="164">
                  <c:v>173</c:v>
                </c:pt>
                <c:pt idx="165">
                  <c:v>174</c:v>
                </c:pt>
                <c:pt idx="166">
                  <c:v>175</c:v>
                </c:pt>
                <c:pt idx="167">
                  <c:v>176</c:v>
                </c:pt>
                <c:pt idx="168">
                  <c:v>177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181</c:v>
                </c:pt>
                <c:pt idx="173">
                  <c:v>182</c:v>
                </c:pt>
                <c:pt idx="174">
                  <c:v>183</c:v>
                </c:pt>
                <c:pt idx="175">
                  <c:v>184</c:v>
                </c:pt>
                <c:pt idx="176">
                  <c:v>185</c:v>
                </c:pt>
                <c:pt idx="177">
                  <c:v>186</c:v>
                </c:pt>
                <c:pt idx="178">
                  <c:v>187</c:v>
                </c:pt>
                <c:pt idx="179">
                  <c:v>188</c:v>
                </c:pt>
                <c:pt idx="180">
                  <c:v>189</c:v>
                </c:pt>
                <c:pt idx="181">
                  <c:v>190</c:v>
                </c:pt>
                <c:pt idx="182">
                  <c:v>191</c:v>
                </c:pt>
                <c:pt idx="183">
                  <c:v>192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196</c:v>
                </c:pt>
                <c:pt idx="188">
                  <c:v>197</c:v>
                </c:pt>
                <c:pt idx="189">
                  <c:v>198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202</c:v>
                </c:pt>
                <c:pt idx="194">
                  <c:v>203</c:v>
                </c:pt>
                <c:pt idx="195">
                  <c:v>204</c:v>
                </c:pt>
                <c:pt idx="196">
                  <c:v>205</c:v>
                </c:pt>
                <c:pt idx="197">
                  <c:v>206</c:v>
                </c:pt>
                <c:pt idx="198">
                  <c:v>207</c:v>
                </c:pt>
                <c:pt idx="199">
                  <c:v>208</c:v>
                </c:pt>
                <c:pt idx="200">
                  <c:v>209</c:v>
                </c:pt>
                <c:pt idx="201">
                  <c:v>210</c:v>
                </c:pt>
                <c:pt idx="202">
                  <c:v>211</c:v>
                </c:pt>
                <c:pt idx="203">
                  <c:v>212</c:v>
                </c:pt>
                <c:pt idx="204">
                  <c:v>213</c:v>
                </c:pt>
                <c:pt idx="205">
                  <c:v>214</c:v>
                </c:pt>
                <c:pt idx="206">
                  <c:v>215</c:v>
                </c:pt>
                <c:pt idx="207">
                  <c:v>216</c:v>
                </c:pt>
                <c:pt idx="208">
                  <c:v>217</c:v>
                </c:pt>
                <c:pt idx="209">
                  <c:v>218</c:v>
                </c:pt>
                <c:pt idx="210">
                  <c:v>219</c:v>
                </c:pt>
                <c:pt idx="211">
                  <c:v>220</c:v>
                </c:pt>
                <c:pt idx="212">
                  <c:v>221</c:v>
                </c:pt>
                <c:pt idx="213">
                  <c:v>222</c:v>
                </c:pt>
                <c:pt idx="214">
                  <c:v>223</c:v>
                </c:pt>
                <c:pt idx="215">
                  <c:v>224</c:v>
                </c:pt>
                <c:pt idx="216">
                  <c:v>225</c:v>
                </c:pt>
                <c:pt idx="217">
                  <c:v>226</c:v>
                </c:pt>
                <c:pt idx="218">
                  <c:v>227</c:v>
                </c:pt>
                <c:pt idx="219">
                  <c:v>228</c:v>
                </c:pt>
                <c:pt idx="220">
                  <c:v>229</c:v>
                </c:pt>
                <c:pt idx="221">
                  <c:v>230</c:v>
                </c:pt>
                <c:pt idx="222">
                  <c:v>231</c:v>
                </c:pt>
                <c:pt idx="223">
                  <c:v>232</c:v>
                </c:pt>
                <c:pt idx="224">
                  <c:v>233</c:v>
                </c:pt>
                <c:pt idx="225">
                  <c:v>234</c:v>
                </c:pt>
                <c:pt idx="226">
                  <c:v>235</c:v>
                </c:pt>
                <c:pt idx="227">
                  <c:v>236</c:v>
                </c:pt>
                <c:pt idx="228">
                  <c:v>237</c:v>
                </c:pt>
                <c:pt idx="229">
                  <c:v>238</c:v>
                </c:pt>
                <c:pt idx="230">
                  <c:v>239</c:v>
                </c:pt>
                <c:pt idx="231">
                  <c:v>240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  <c:pt idx="332">
                  <c:v>341</c:v>
                </c:pt>
                <c:pt idx="333">
                  <c:v>342</c:v>
                </c:pt>
                <c:pt idx="334">
                  <c:v>343</c:v>
                </c:pt>
                <c:pt idx="335">
                  <c:v>344</c:v>
                </c:pt>
                <c:pt idx="336">
                  <c:v>345</c:v>
                </c:pt>
                <c:pt idx="337">
                  <c:v>346</c:v>
                </c:pt>
                <c:pt idx="338">
                  <c:v>347</c:v>
                </c:pt>
                <c:pt idx="339">
                  <c:v>348</c:v>
                </c:pt>
                <c:pt idx="340">
                  <c:v>349</c:v>
                </c:pt>
                <c:pt idx="341">
                  <c:v>350</c:v>
                </c:pt>
                <c:pt idx="342">
                  <c:v>351</c:v>
                </c:pt>
                <c:pt idx="343">
                  <c:v>352</c:v>
                </c:pt>
                <c:pt idx="344">
                  <c:v>353</c:v>
                </c:pt>
                <c:pt idx="345">
                  <c:v>354</c:v>
                </c:pt>
                <c:pt idx="346">
                  <c:v>355</c:v>
                </c:pt>
                <c:pt idx="347">
                  <c:v>356</c:v>
                </c:pt>
                <c:pt idx="348">
                  <c:v>357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361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366</c:v>
                </c:pt>
                <c:pt idx="358">
                  <c:v>367</c:v>
                </c:pt>
                <c:pt idx="359">
                  <c:v>368</c:v>
                </c:pt>
                <c:pt idx="360">
                  <c:v>369</c:v>
                </c:pt>
                <c:pt idx="361">
                  <c:v>370</c:v>
                </c:pt>
                <c:pt idx="362">
                  <c:v>371</c:v>
                </c:pt>
                <c:pt idx="363">
                  <c:v>372</c:v>
                </c:pt>
                <c:pt idx="364">
                  <c:v>373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  <c:pt idx="396">
                  <c:v>405</c:v>
                </c:pt>
                <c:pt idx="397">
                  <c:v>406</c:v>
                </c:pt>
                <c:pt idx="398">
                  <c:v>407</c:v>
                </c:pt>
                <c:pt idx="399">
                  <c:v>408</c:v>
                </c:pt>
                <c:pt idx="400">
                  <c:v>409</c:v>
                </c:pt>
                <c:pt idx="401">
                  <c:v>410</c:v>
                </c:pt>
                <c:pt idx="402">
                  <c:v>411</c:v>
                </c:pt>
                <c:pt idx="403">
                  <c:v>412</c:v>
                </c:pt>
                <c:pt idx="404">
                  <c:v>413</c:v>
                </c:pt>
                <c:pt idx="405">
                  <c:v>414</c:v>
                </c:pt>
                <c:pt idx="406">
                  <c:v>415</c:v>
                </c:pt>
                <c:pt idx="407">
                  <c:v>416</c:v>
                </c:pt>
                <c:pt idx="408">
                  <c:v>417</c:v>
                </c:pt>
                <c:pt idx="409">
                  <c:v>418</c:v>
                </c:pt>
                <c:pt idx="410">
                  <c:v>419</c:v>
                </c:pt>
                <c:pt idx="411">
                  <c:v>420</c:v>
                </c:pt>
                <c:pt idx="412">
                  <c:v>421</c:v>
                </c:pt>
                <c:pt idx="413">
                  <c:v>422</c:v>
                </c:pt>
                <c:pt idx="414">
                  <c:v>423</c:v>
                </c:pt>
                <c:pt idx="415">
                  <c:v>424</c:v>
                </c:pt>
                <c:pt idx="416">
                  <c:v>425</c:v>
                </c:pt>
                <c:pt idx="417">
                  <c:v>426</c:v>
                </c:pt>
                <c:pt idx="418">
                  <c:v>427</c:v>
                </c:pt>
                <c:pt idx="419">
                  <c:v>428</c:v>
                </c:pt>
                <c:pt idx="420">
                  <c:v>429</c:v>
                </c:pt>
                <c:pt idx="421">
                  <c:v>430</c:v>
                </c:pt>
                <c:pt idx="422">
                  <c:v>431</c:v>
                </c:pt>
                <c:pt idx="423">
                  <c:v>432</c:v>
                </c:pt>
                <c:pt idx="424">
                  <c:v>433</c:v>
                </c:pt>
                <c:pt idx="425">
                  <c:v>434</c:v>
                </c:pt>
                <c:pt idx="426">
                  <c:v>435</c:v>
                </c:pt>
                <c:pt idx="427">
                  <c:v>436</c:v>
                </c:pt>
                <c:pt idx="428">
                  <c:v>437</c:v>
                </c:pt>
                <c:pt idx="429">
                  <c:v>438</c:v>
                </c:pt>
                <c:pt idx="430">
                  <c:v>439</c:v>
                </c:pt>
                <c:pt idx="431">
                  <c:v>440</c:v>
                </c:pt>
                <c:pt idx="432">
                  <c:v>441</c:v>
                </c:pt>
                <c:pt idx="433">
                  <c:v>442</c:v>
                </c:pt>
                <c:pt idx="434">
                  <c:v>443</c:v>
                </c:pt>
                <c:pt idx="435">
                  <c:v>444</c:v>
                </c:pt>
                <c:pt idx="436">
                  <c:v>445</c:v>
                </c:pt>
                <c:pt idx="437">
                  <c:v>446</c:v>
                </c:pt>
                <c:pt idx="438">
                  <c:v>447</c:v>
                </c:pt>
                <c:pt idx="439">
                  <c:v>448</c:v>
                </c:pt>
                <c:pt idx="440">
                  <c:v>449</c:v>
                </c:pt>
                <c:pt idx="441">
                  <c:v>450</c:v>
                </c:pt>
                <c:pt idx="442">
                  <c:v>451</c:v>
                </c:pt>
                <c:pt idx="443">
                  <c:v>452</c:v>
                </c:pt>
                <c:pt idx="444">
                  <c:v>453</c:v>
                </c:pt>
                <c:pt idx="445">
                  <c:v>454</c:v>
                </c:pt>
                <c:pt idx="446">
                  <c:v>455</c:v>
                </c:pt>
                <c:pt idx="447">
                  <c:v>456</c:v>
                </c:pt>
                <c:pt idx="448">
                  <c:v>457</c:v>
                </c:pt>
                <c:pt idx="449">
                  <c:v>458</c:v>
                </c:pt>
                <c:pt idx="450">
                  <c:v>459</c:v>
                </c:pt>
                <c:pt idx="451">
                  <c:v>460</c:v>
                </c:pt>
                <c:pt idx="452">
                  <c:v>461</c:v>
                </c:pt>
                <c:pt idx="453">
                  <c:v>462</c:v>
                </c:pt>
                <c:pt idx="454">
                  <c:v>463</c:v>
                </c:pt>
                <c:pt idx="455">
                  <c:v>464</c:v>
                </c:pt>
                <c:pt idx="456">
                  <c:v>465</c:v>
                </c:pt>
                <c:pt idx="457">
                  <c:v>466</c:v>
                </c:pt>
                <c:pt idx="458">
                  <c:v>467</c:v>
                </c:pt>
                <c:pt idx="459">
                  <c:v>468</c:v>
                </c:pt>
                <c:pt idx="460">
                  <c:v>469</c:v>
                </c:pt>
                <c:pt idx="461">
                  <c:v>470</c:v>
                </c:pt>
                <c:pt idx="462">
                  <c:v>471</c:v>
                </c:pt>
                <c:pt idx="463">
                  <c:v>472</c:v>
                </c:pt>
                <c:pt idx="464">
                  <c:v>473</c:v>
                </c:pt>
                <c:pt idx="465">
                  <c:v>474</c:v>
                </c:pt>
                <c:pt idx="466">
                  <c:v>475</c:v>
                </c:pt>
                <c:pt idx="467">
                  <c:v>476</c:v>
                </c:pt>
                <c:pt idx="468">
                  <c:v>477</c:v>
                </c:pt>
                <c:pt idx="469">
                  <c:v>478</c:v>
                </c:pt>
                <c:pt idx="470">
                  <c:v>479</c:v>
                </c:pt>
                <c:pt idx="471">
                  <c:v>480</c:v>
                </c:pt>
                <c:pt idx="472">
                  <c:v>481</c:v>
                </c:pt>
                <c:pt idx="473">
                  <c:v>482</c:v>
                </c:pt>
                <c:pt idx="474">
                  <c:v>483</c:v>
                </c:pt>
                <c:pt idx="475">
                  <c:v>484</c:v>
                </c:pt>
                <c:pt idx="476">
                  <c:v>485</c:v>
                </c:pt>
                <c:pt idx="477">
                  <c:v>486</c:v>
                </c:pt>
                <c:pt idx="478">
                  <c:v>487</c:v>
                </c:pt>
                <c:pt idx="479">
                  <c:v>488</c:v>
                </c:pt>
                <c:pt idx="480">
                  <c:v>489</c:v>
                </c:pt>
                <c:pt idx="481">
                  <c:v>490</c:v>
                </c:pt>
                <c:pt idx="482">
                  <c:v>491</c:v>
                </c:pt>
                <c:pt idx="483">
                  <c:v>492</c:v>
                </c:pt>
                <c:pt idx="484">
                  <c:v>493</c:v>
                </c:pt>
                <c:pt idx="485">
                  <c:v>494</c:v>
                </c:pt>
                <c:pt idx="486">
                  <c:v>495</c:v>
                </c:pt>
                <c:pt idx="487">
                  <c:v>496</c:v>
                </c:pt>
                <c:pt idx="488">
                  <c:v>497</c:v>
                </c:pt>
                <c:pt idx="489">
                  <c:v>498</c:v>
                </c:pt>
                <c:pt idx="490">
                  <c:v>499</c:v>
                </c:pt>
                <c:pt idx="491">
                  <c:v>500</c:v>
                </c:pt>
                <c:pt idx="492">
                  <c:v>501</c:v>
                </c:pt>
                <c:pt idx="493">
                  <c:v>502</c:v>
                </c:pt>
                <c:pt idx="494">
                  <c:v>503</c:v>
                </c:pt>
                <c:pt idx="495">
                  <c:v>504</c:v>
                </c:pt>
                <c:pt idx="496">
                  <c:v>505</c:v>
                </c:pt>
                <c:pt idx="497">
                  <c:v>506</c:v>
                </c:pt>
                <c:pt idx="498">
                  <c:v>507</c:v>
                </c:pt>
                <c:pt idx="499">
                  <c:v>508</c:v>
                </c:pt>
                <c:pt idx="500">
                  <c:v>509</c:v>
                </c:pt>
                <c:pt idx="501">
                  <c:v>510</c:v>
                </c:pt>
                <c:pt idx="502">
                  <c:v>511</c:v>
                </c:pt>
                <c:pt idx="503">
                  <c:v>512</c:v>
                </c:pt>
                <c:pt idx="504">
                  <c:v>513</c:v>
                </c:pt>
                <c:pt idx="505">
                  <c:v>514</c:v>
                </c:pt>
                <c:pt idx="506">
                  <c:v>515</c:v>
                </c:pt>
                <c:pt idx="507">
                  <c:v>516</c:v>
                </c:pt>
                <c:pt idx="508">
                  <c:v>517</c:v>
                </c:pt>
                <c:pt idx="509">
                  <c:v>518</c:v>
                </c:pt>
                <c:pt idx="510">
                  <c:v>519</c:v>
                </c:pt>
                <c:pt idx="511">
                  <c:v>520</c:v>
                </c:pt>
                <c:pt idx="512">
                  <c:v>521</c:v>
                </c:pt>
                <c:pt idx="513">
                  <c:v>522</c:v>
                </c:pt>
                <c:pt idx="514">
                  <c:v>523</c:v>
                </c:pt>
                <c:pt idx="515">
                  <c:v>524</c:v>
                </c:pt>
                <c:pt idx="516">
                  <c:v>525</c:v>
                </c:pt>
                <c:pt idx="517">
                  <c:v>526</c:v>
                </c:pt>
                <c:pt idx="518">
                  <c:v>527</c:v>
                </c:pt>
                <c:pt idx="519">
                  <c:v>528</c:v>
                </c:pt>
                <c:pt idx="520">
                  <c:v>529</c:v>
                </c:pt>
                <c:pt idx="521">
                  <c:v>530</c:v>
                </c:pt>
                <c:pt idx="522">
                  <c:v>531</c:v>
                </c:pt>
                <c:pt idx="523">
                  <c:v>532</c:v>
                </c:pt>
                <c:pt idx="524">
                  <c:v>533</c:v>
                </c:pt>
                <c:pt idx="525">
                  <c:v>534</c:v>
                </c:pt>
                <c:pt idx="526">
                  <c:v>535</c:v>
                </c:pt>
                <c:pt idx="527">
                  <c:v>536</c:v>
                </c:pt>
                <c:pt idx="528">
                  <c:v>537</c:v>
                </c:pt>
                <c:pt idx="529">
                  <c:v>538</c:v>
                </c:pt>
                <c:pt idx="530">
                  <c:v>539</c:v>
                </c:pt>
                <c:pt idx="531">
                  <c:v>540</c:v>
                </c:pt>
                <c:pt idx="532">
                  <c:v>541</c:v>
                </c:pt>
                <c:pt idx="533">
                  <c:v>542</c:v>
                </c:pt>
                <c:pt idx="534">
                  <c:v>543</c:v>
                </c:pt>
                <c:pt idx="535">
                  <c:v>544</c:v>
                </c:pt>
                <c:pt idx="536">
                  <c:v>545</c:v>
                </c:pt>
                <c:pt idx="537">
                  <c:v>546</c:v>
                </c:pt>
                <c:pt idx="538">
                  <c:v>547</c:v>
                </c:pt>
                <c:pt idx="539">
                  <c:v>548</c:v>
                </c:pt>
                <c:pt idx="540">
                  <c:v>549</c:v>
                </c:pt>
                <c:pt idx="541">
                  <c:v>550</c:v>
                </c:pt>
                <c:pt idx="542">
                  <c:v>551</c:v>
                </c:pt>
                <c:pt idx="543">
                  <c:v>552</c:v>
                </c:pt>
                <c:pt idx="544">
                  <c:v>553</c:v>
                </c:pt>
                <c:pt idx="545">
                  <c:v>554</c:v>
                </c:pt>
                <c:pt idx="546">
                  <c:v>555</c:v>
                </c:pt>
                <c:pt idx="547">
                  <c:v>556</c:v>
                </c:pt>
                <c:pt idx="548">
                  <c:v>557</c:v>
                </c:pt>
                <c:pt idx="549">
                  <c:v>558</c:v>
                </c:pt>
                <c:pt idx="550">
                  <c:v>559</c:v>
                </c:pt>
                <c:pt idx="551">
                  <c:v>560</c:v>
                </c:pt>
                <c:pt idx="552">
                  <c:v>561</c:v>
                </c:pt>
                <c:pt idx="553">
                  <c:v>562</c:v>
                </c:pt>
                <c:pt idx="554">
                  <c:v>563</c:v>
                </c:pt>
                <c:pt idx="555">
                  <c:v>564</c:v>
                </c:pt>
                <c:pt idx="556">
                  <c:v>565</c:v>
                </c:pt>
                <c:pt idx="557">
                  <c:v>566</c:v>
                </c:pt>
                <c:pt idx="558">
                  <c:v>567</c:v>
                </c:pt>
                <c:pt idx="559">
                  <c:v>568</c:v>
                </c:pt>
                <c:pt idx="560">
                  <c:v>569</c:v>
                </c:pt>
                <c:pt idx="561">
                  <c:v>570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577</c:v>
                </c:pt>
                <c:pt idx="567">
                  <c:v>578</c:v>
                </c:pt>
                <c:pt idx="568">
                  <c:v>579</c:v>
                </c:pt>
                <c:pt idx="569">
                  <c:v>581</c:v>
                </c:pt>
                <c:pt idx="570">
                  <c:v>583</c:v>
                </c:pt>
                <c:pt idx="571">
                  <c:v>584</c:v>
                </c:pt>
                <c:pt idx="572">
                  <c:v>587</c:v>
                </c:pt>
                <c:pt idx="573">
                  <c:v>588</c:v>
                </c:pt>
                <c:pt idx="574">
                  <c:v>590</c:v>
                </c:pt>
                <c:pt idx="575">
                  <c:v>591</c:v>
                </c:pt>
                <c:pt idx="576">
                  <c:v>593</c:v>
                </c:pt>
                <c:pt idx="577">
                  <c:v>595</c:v>
                </c:pt>
                <c:pt idx="578">
                  <c:v>596</c:v>
                </c:pt>
                <c:pt idx="579">
                  <c:v>597</c:v>
                </c:pt>
                <c:pt idx="580">
                  <c:v>599</c:v>
                </c:pt>
                <c:pt idx="581">
                  <c:v>600</c:v>
                </c:pt>
                <c:pt idx="582">
                  <c:v>602</c:v>
                </c:pt>
                <c:pt idx="583">
                  <c:v>603</c:v>
                </c:pt>
                <c:pt idx="584">
                  <c:v>605</c:v>
                </c:pt>
                <c:pt idx="585">
                  <c:v>606</c:v>
                </c:pt>
                <c:pt idx="586">
                  <c:v>607</c:v>
                </c:pt>
                <c:pt idx="587">
                  <c:v>608</c:v>
                </c:pt>
                <c:pt idx="588">
                  <c:v>611</c:v>
                </c:pt>
                <c:pt idx="589">
                  <c:v>612</c:v>
                </c:pt>
                <c:pt idx="590">
                  <c:v>613</c:v>
                </c:pt>
                <c:pt idx="591">
                  <c:v>615</c:v>
                </c:pt>
                <c:pt idx="592">
                  <c:v>616</c:v>
                </c:pt>
                <c:pt idx="593">
                  <c:v>617</c:v>
                </c:pt>
                <c:pt idx="594">
                  <c:v>618</c:v>
                </c:pt>
                <c:pt idx="595">
                  <c:v>619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629</c:v>
                </c:pt>
                <c:pt idx="602">
                  <c:v>630</c:v>
                </c:pt>
                <c:pt idx="603">
                  <c:v>631</c:v>
                </c:pt>
                <c:pt idx="604">
                  <c:v>632</c:v>
                </c:pt>
                <c:pt idx="605">
                  <c:v>633</c:v>
                </c:pt>
                <c:pt idx="606">
                  <c:v>634</c:v>
                </c:pt>
                <c:pt idx="607">
                  <c:v>635</c:v>
                </c:pt>
                <c:pt idx="608">
                  <c:v>636</c:v>
                </c:pt>
                <c:pt idx="609">
                  <c:v>637</c:v>
                </c:pt>
                <c:pt idx="610">
                  <c:v>640</c:v>
                </c:pt>
                <c:pt idx="611">
                  <c:v>644</c:v>
                </c:pt>
                <c:pt idx="612">
                  <c:v>645</c:v>
                </c:pt>
                <c:pt idx="613">
                  <c:v>646</c:v>
                </c:pt>
                <c:pt idx="614">
                  <c:v>648</c:v>
                </c:pt>
                <c:pt idx="615">
                  <c:v>649</c:v>
                </c:pt>
                <c:pt idx="616">
                  <c:v>650</c:v>
                </c:pt>
                <c:pt idx="617">
                  <c:v>654</c:v>
                </c:pt>
                <c:pt idx="618">
                  <c:v>660</c:v>
                </c:pt>
                <c:pt idx="619">
                  <c:v>662</c:v>
                </c:pt>
                <c:pt idx="620">
                  <c:v>672</c:v>
                </c:pt>
                <c:pt idx="621">
                  <c:v>674</c:v>
                </c:pt>
                <c:pt idx="622">
                  <c:v>675</c:v>
                </c:pt>
                <c:pt idx="623">
                  <c:v>676</c:v>
                </c:pt>
                <c:pt idx="624">
                  <c:v>681</c:v>
                </c:pt>
                <c:pt idx="625">
                  <c:v>683</c:v>
                </c:pt>
                <c:pt idx="626">
                  <c:v>684</c:v>
                </c:pt>
                <c:pt idx="627">
                  <c:v>686</c:v>
                </c:pt>
                <c:pt idx="628">
                  <c:v>690</c:v>
                </c:pt>
                <c:pt idx="629">
                  <c:v>701</c:v>
                </c:pt>
                <c:pt idx="630">
                  <c:v>703</c:v>
                </c:pt>
                <c:pt idx="631">
                  <c:v>712</c:v>
                </c:pt>
                <c:pt idx="632">
                  <c:v>713</c:v>
                </c:pt>
                <c:pt idx="633">
                  <c:v>721</c:v>
                </c:pt>
                <c:pt idx="634">
                  <c:v>723</c:v>
                </c:pt>
                <c:pt idx="635">
                  <c:v>727</c:v>
                </c:pt>
                <c:pt idx="636">
                  <c:v>729</c:v>
                </c:pt>
                <c:pt idx="637">
                  <c:v>730</c:v>
                </c:pt>
                <c:pt idx="638">
                  <c:v>731</c:v>
                </c:pt>
                <c:pt idx="639">
                  <c:v>737</c:v>
                </c:pt>
                <c:pt idx="640">
                  <c:v>738</c:v>
                </c:pt>
                <c:pt idx="641">
                  <c:v>739</c:v>
                </c:pt>
                <c:pt idx="642">
                  <c:v>740</c:v>
                </c:pt>
                <c:pt idx="643">
                  <c:v>743</c:v>
                </c:pt>
                <c:pt idx="644">
                  <c:v>745</c:v>
                </c:pt>
                <c:pt idx="645">
                  <c:v>746</c:v>
                </c:pt>
                <c:pt idx="646">
                  <c:v>753</c:v>
                </c:pt>
                <c:pt idx="647">
                  <c:v>754</c:v>
                </c:pt>
                <c:pt idx="648">
                  <c:v>761</c:v>
                </c:pt>
                <c:pt idx="649">
                  <c:v>762</c:v>
                </c:pt>
                <c:pt idx="650">
                  <c:v>766</c:v>
                </c:pt>
                <c:pt idx="651">
                  <c:v>767</c:v>
                </c:pt>
                <c:pt idx="652">
                  <c:v>768</c:v>
                </c:pt>
                <c:pt idx="653">
                  <c:v>769</c:v>
                </c:pt>
                <c:pt idx="654">
                  <c:v>770</c:v>
                </c:pt>
                <c:pt idx="655">
                  <c:v>771</c:v>
                </c:pt>
                <c:pt idx="656">
                  <c:v>777</c:v>
                </c:pt>
                <c:pt idx="657">
                  <c:v>779</c:v>
                </c:pt>
                <c:pt idx="658">
                  <c:v>790</c:v>
                </c:pt>
                <c:pt idx="659">
                  <c:v>792</c:v>
                </c:pt>
                <c:pt idx="660">
                  <c:v>794</c:v>
                </c:pt>
                <c:pt idx="661">
                  <c:v>808</c:v>
                </c:pt>
                <c:pt idx="662">
                  <c:v>809</c:v>
                </c:pt>
                <c:pt idx="663">
                  <c:v>812</c:v>
                </c:pt>
                <c:pt idx="664">
                  <c:v>813</c:v>
                </c:pt>
                <c:pt idx="665">
                  <c:v>859</c:v>
                </c:pt>
                <c:pt idx="666">
                  <c:v>904</c:v>
                </c:pt>
              </c:numCache>
            </c:numRef>
          </c:xVal>
          <c:yVal>
            <c:numRef>
              <c:f>insertSizeDistrib!B2:B668</c:f>
              <c:numCache>
                <c:formatCode>General</c:formatCode>
                <c:ptCount val="667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7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6</c:v>
                </c:pt>
                <c:pt idx="15">
                  <c:v>6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6</c:v>
                </c:pt>
                <c:pt idx="20">
                  <c:v>10</c:v>
                </c:pt>
                <c:pt idx="21">
                  <c:v>7</c:v>
                </c:pt>
                <c:pt idx="22">
                  <c:v>6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4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1</c:v>
                </c:pt>
                <c:pt idx="39">
                  <c:v>3</c:v>
                </c:pt>
                <c:pt idx="40">
                  <c:v>3</c:v>
                </c:pt>
                <c:pt idx="41">
                  <c:v>8</c:v>
                </c:pt>
                <c:pt idx="42">
                  <c:v>10</c:v>
                </c:pt>
                <c:pt idx="43">
                  <c:v>5</c:v>
                </c:pt>
                <c:pt idx="44">
                  <c:v>9</c:v>
                </c:pt>
                <c:pt idx="45">
                  <c:v>4</c:v>
                </c:pt>
                <c:pt idx="46">
                  <c:v>2</c:v>
                </c:pt>
                <c:pt idx="47">
                  <c:v>8</c:v>
                </c:pt>
                <c:pt idx="48">
                  <c:v>4</c:v>
                </c:pt>
                <c:pt idx="49">
                  <c:v>11</c:v>
                </c:pt>
                <c:pt idx="50">
                  <c:v>12</c:v>
                </c:pt>
                <c:pt idx="51">
                  <c:v>12</c:v>
                </c:pt>
                <c:pt idx="52">
                  <c:v>7</c:v>
                </c:pt>
                <c:pt idx="53">
                  <c:v>12</c:v>
                </c:pt>
                <c:pt idx="54">
                  <c:v>6</c:v>
                </c:pt>
                <c:pt idx="55">
                  <c:v>5</c:v>
                </c:pt>
                <c:pt idx="56">
                  <c:v>8</c:v>
                </c:pt>
                <c:pt idx="57">
                  <c:v>11</c:v>
                </c:pt>
                <c:pt idx="58">
                  <c:v>9</c:v>
                </c:pt>
                <c:pt idx="59">
                  <c:v>5</c:v>
                </c:pt>
                <c:pt idx="60">
                  <c:v>10</c:v>
                </c:pt>
                <c:pt idx="61">
                  <c:v>15</c:v>
                </c:pt>
                <c:pt idx="62">
                  <c:v>10</c:v>
                </c:pt>
                <c:pt idx="63">
                  <c:v>15</c:v>
                </c:pt>
                <c:pt idx="64">
                  <c:v>8</c:v>
                </c:pt>
                <c:pt idx="65">
                  <c:v>11</c:v>
                </c:pt>
                <c:pt idx="66">
                  <c:v>6</c:v>
                </c:pt>
                <c:pt idx="67">
                  <c:v>18</c:v>
                </c:pt>
                <c:pt idx="68">
                  <c:v>10</c:v>
                </c:pt>
                <c:pt idx="69">
                  <c:v>14</c:v>
                </c:pt>
                <c:pt idx="70">
                  <c:v>8</c:v>
                </c:pt>
                <c:pt idx="71">
                  <c:v>16</c:v>
                </c:pt>
                <c:pt idx="72">
                  <c:v>13</c:v>
                </c:pt>
                <c:pt idx="73">
                  <c:v>18</c:v>
                </c:pt>
                <c:pt idx="74">
                  <c:v>16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12</c:v>
                </c:pt>
                <c:pt idx="79">
                  <c:v>14</c:v>
                </c:pt>
                <c:pt idx="80">
                  <c:v>17</c:v>
                </c:pt>
                <c:pt idx="81">
                  <c:v>16</c:v>
                </c:pt>
                <c:pt idx="82">
                  <c:v>28</c:v>
                </c:pt>
                <c:pt idx="83">
                  <c:v>24</c:v>
                </c:pt>
                <c:pt idx="84">
                  <c:v>15</c:v>
                </c:pt>
                <c:pt idx="85">
                  <c:v>20</c:v>
                </c:pt>
                <c:pt idx="86">
                  <c:v>11</c:v>
                </c:pt>
                <c:pt idx="87">
                  <c:v>15</c:v>
                </c:pt>
                <c:pt idx="88">
                  <c:v>23</c:v>
                </c:pt>
                <c:pt idx="89">
                  <c:v>28</c:v>
                </c:pt>
                <c:pt idx="90">
                  <c:v>24</c:v>
                </c:pt>
                <c:pt idx="91">
                  <c:v>28</c:v>
                </c:pt>
                <c:pt idx="92">
                  <c:v>31</c:v>
                </c:pt>
                <c:pt idx="93">
                  <c:v>20</c:v>
                </c:pt>
                <c:pt idx="94">
                  <c:v>25</c:v>
                </c:pt>
                <c:pt idx="95">
                  <c:v>25</c:v>
                </c:pt>
                <c:pt idx="96">
                  <c:v>23</c:v>
                </c:pt>
                <c:pt idx="97">
                  <c:v>25</c:v>
                </c:pt>
                <c:pt idx="98">
                  <c:v>28</c:v>
                </c:pt>
                <c:pt idx="99">
                  <c:v>29</c:v>
                </c:pt>
                <c:pt idx="100">
                  <c:v>24</c:v>
                </c:pt>
                <c:pt idx="101">
                  <c:v>39</c:v>
                </c:pt>
                <c:pt idx="102">
                  <c:v>47</c:v>
                </c:pt>
                <c:pt idx="103">
                  <c:v>23</c:v>
                </c:pt>
                <c:pt idx="104">
                  <c:v>30</c:v>
                </c:pt>
                <c:pt idx="105">
                  <c:v>33</c:v>
                </c:pt>
                <c:pt idx="106">
                  <c:v>31</c:v>
                </c:pt>
                <c:pt idx="107">
                  <c:v>37</c:v>
                </c:pt>
                <c:pt idx="108">
                  <c:v>27</c:v>
                </c:pt>
                <c:pt idx="109">
                  <c:v>30</c:v>
                </c:pt>
                <c:pt idx="110">
                  <c:v>34</c:v>
                </c:pt>
                <c:pt idx="111">
                  <c:v>38</c:v>
                </c:pt>
                <c:pt idx="112">
                  <c:v>49</c:v>
                </c:pt>
                <c:pt idx="113">
                  <c:v>52</c:v>
                </c:pt>
                <c:pt idx="114">
                  <c:v>51</c:v>
                </c:pt>
                <c:pt idx="115">
                  <c:v>43</c:v>
                </c:pt>
                <c:pt idx="116">
                  <c:v>33</c:v>
                </c:pt>
                <c:pt idx="117">
                  <c:v>46</c:v>
                </c:pt>
                <c:pt idx="118">
                  <c:v>45</c:v>
                </c:pt>
                <c:pt idx="119">
                  <c:v>36</c:v>
                </c:pt>
                <c:pt idx="120">
                  <c:v>46</c:v>
                </c:pt>
                <c:pt idx="121">
                  <c:v>60</c:v>
                </c:pt>
                <c:pt idx="122">
                  <c:v>50</c:v>
                </c:pt>
                <c:pt idx="123">
                  <c:v>61</c:v>
                </c:pt>
                <c:pt idx="124">
                  <c:v>48</c:v>
                </c:pt>
                <c:pt idx="125">
                  <c:v>60</c:v>
                </c:pt>
                <c:pt idx="126">
                  <c:v>64</c:v>
                </c:pt>
                <c:pt idx="127">
                  <c:v>47</c:v>
                </c:pt>
                <c:pt idx="128">
                  <c:v>59</c:v>
                </c:pt>
                <c:pt idx="129">
                  <c:v>61</c:v>
                </c:pt>
                <c:pt idx="130">
                  <c:v>63</c:v>
                </c:pt>
                <c:pt idx="131">
                  <c:v>81</c:v>
                </c:pt>
                <c:pt idx="132">
                  <c:v>57</c:v>
                </c:pt>
                <c:pt idx="133">
                  <c:v>82</c:v>
                </c:pt>
                <c:pt idx="134">
                  <c:v>55</c:v>
                </c:pt>
                <c:pt idx="135">
                  <c:v>52</c:v>
                </c:pt>
                <c:pt idx="136">
                  <c:v>73</c:v>
                </c:pt>
                <c:pt idx="137">
                  <c:v>65</c:v>
                </c:pt>
                <c:pt idx="138">
                  <c:v>80</c:v>
                </c:pt>
                <c:pt idx="139">
                  <c:v>69</c:v>
                </c:pt>
                <c:pt idx="140">
                  <c:v>70</c:v>
                </c:pt>
                <c:pt idx="141">
                  <c:v>72</c:v>
                </c:pt>
                <c:pt idx="142">
                  <c:v>76</c:v>
                </c:pt>
                <c:pt idx="143">
                  <c:v>70</c:v>
                </c:pt>
                <c:pt idx="144">
                  <c:v>79</c:v>
                </c:pt>
                <c:pt idx="145">
                  <c:v>94</c:v>
                </c:pt>
                <c:pt idx="146">
                  <c:v>82</c:v>
                </c:pt>
                <c:pt idx="147">
                  <c:v>78</c:v>
                </c:pt>
                <c:pt idx="148">
                  <c:v>83</c:v>
                </c:pt>
                <c:pt idx="149">
                  <c:v>90</c:v>
                </c:pt>
                <c:pt idx="150">
                  <c:v>94</c:v>
                </c:pt>
                <c:pt idx="151">
                  <c:v>90</c:v>
                </c:pt>
                <c:pt idx="152">
                  <c:v>86</c:v>
                </c:pt>
                <c:pt idx="153">
                  <c:v>98</c:v>
                </c:pt>
                <c:pt idx="154">
                  <c:v>115</c:v>
                </c:pt>
                <c:pt idx="155">
                  <c:v>88</c:v>
                </c:pt>
                <c:pt idx="156">
                  <c:v>113</c:v>
                </c:pt>
                <c:pt idx="157">
                  <c:v>97</c:v>
                </c:pt>
                <c:pt idx="158">
                  <c:v>106</c:v>
                </c:pt>
                <c:pt idx="159">
                  <c:v>97</c:v>
                </c:pt>
                <c:pt idx="160">
                  <c:v>105</c:v>
                </c:pt>
                <c:pt idx="161">
                  <c:v>112</c:v>
                </c:pt>
                <c:pt idx="162">
                  <c:v>133</c:v>
                </c:pt>
                <c:pt idx="163">
                  <c:v>92</c:v>
                </c:pt>
                <c:pt idx="164">
                  <c:v>119</c:v>
                </c:pt>
                <c:pt idx="165">
                  <c:v>111</c:v>
                </c:pt>
                <c:pt idx="166">
                  <c:v>109</c:v>
                </c:pt>
                <c:pt idx="167">
                  <c:v>116</c:v>
                </c:pt>
                <c:pt idx="168">
                  <c:v>116</c:v>
                </c:pt>
                <c:pt idx="169">
                  <c:v>149</c:v>
                </c:pt>
                <c:pt idx="170">
                  <c:v>113</c:v>
                </c:pt>
                <c:pt idx="171">
                  <c:v>127</c:v>
                </c:pt>
                <c:pt idx="172">
                  <c:v>131</c:v>
                </c:pt>
                <c:pt idx="173">
                  <c:v>113</c:v>
                </c:pt>
                <c:pt idx="174">
                  <c:v>160</c:v>
                </c:pt>
                <c:pt idx="175">
                  <c:v>130</c:v>
                </c:pt>
                <c:pt idx="176">
                  <c:v>115</c:v>
                </c:pt>
                <c:pt idx="177">
                  <c:v>124</c:v>
                </c:pt>
                <c:pt idx="178">
                  <c:v>139</c:v>
                </c:pt>
                <c:pt idx="179">
                  <c:v>134</c:v>
                </c:pt>
                <c:pt idx="180">
                  <c:v>135</c:v>
                </c:pt>
                <c:pt idx="181">
                  <c:v>133</c:v>
                </c:pt>
                <c:pt idx="182">
                  <c:v>136</c:v>
                </c:pt>
                <c:pt idx="183">
                  <c:v>127</c:v>
                </c:pt>
                <c:pt idx="184">
                  <c:v>123</c:v>
                </c:pt>
                <c:pt idx="185">
                  <c:v>129</c:v>
                </c:pt>
                <c:pt idx="186">
                  <c:v>133</c:v>
                </c:pt>
                <c:pt idx="187">
                  <c:v>122</c:v>
                </c:pt>
                <c:pt idx="188">
                  <c:v>135</c:v>
                </c:pt>
                <c:pt idx="189">
                  <c:v>138</c:v>
                </c:pt>
                <c:pt idx="190">
                  <c:v>152</c:v>
                </c:pt>
                <c:pt idx="191">
                  <c:v>145</c:v>
                </c:pt>
                <c:pt idx="192">
                  <c:v>154</c:v>
                </c:pt>
                <c:pt idx="193">
                  <c:v>154</c:v>
                </c:pt>
                <c:pt idx="194">
                  <c:v>155</c:v>
                </c:pt>
                <c:pt idx="195">
                  <c:v>135</c:v>
                </c:pt>
                <c:pt idx="196">
                  <c:v>146</c:v>
                </c:pt>
                <c:pt idx="197">
                  <c:v>122</c:v>
                </c:pt>
                <c:pt idx="198">
                  <c:v>129</c:v>
                </c:pt>
                <c:pt idx="199">
                  <c:v>133</c:v>
                </c:pt>
                <c:pt idx="200">
                  <c:v>136</c:v>
                </c:pt>
                <c:pt idx="201">
                  <c:v>162</c:v>
                </c:pt>
                <c:pt idx="202">
                  <c:v>163</c:v>
                </c:pt>
                <c:pt idx="203">
                  <c:v>139</c:v>
                </c:pt>
                <c:pt idx="204">
                  <c:v>164</c:v>
                </c:pt>
                <c:pt idx="205">
                  <c:v>157</c:v>
                </c:pt>
                <c:pt idx="206">
                  <c:v>131</c:v>
                </c:pt>
                <c:pt idx="207">
                  <c:v>155</c:v>
                </c:pt>
                <c:pt idx="208">
                  <c:v>160</c:v>
                </c:pt>
                <c:pt idx="209">
                  <c:v>154</c:v>
                </c:pt>
                <c:pt idx="210">
                  <c:v>157</c:v>
                </c:pt>
                <c:pt idx="211">
                  <c:v>153</c:v>
                </c:pt>
                <c:pt idx="212">
                  <c:v>169</c:v>
                </c:pt>
                <c:pt idx="213">
                  <c:v>161</c:v>
                </c:pt>
                <c:pt idx="214">
                  <c:v>192</c:v>
                </c:pt>
                <c:pt idx="215">
                  <c:v>191</c:v>
                </c:pt>
                <c:pt idx="216">
                  <c:v>162</c:v>
                </c:pt>
                <c:pt idx="217">
                  <c:v>159</c:v>
                </c:pt>
                <c:pt idx="218">
                  <c:v>138</c:v>
                </c:pt>
                <c:pt idx="219">
                  <c:v>171</c:v>
                </c:pt>
                <c:pt idx="220">
                  <c:v>175</c:v>
                </c:pt>
                <c:pt idx="221">
                  <c:v>187</c:v>
                </c:pt>
                <c:pt idx="222">
                  <c:v>187</c:v>
                </c:pt>
                <c:pt idx="223">
                  <c:v>182</c:v>
                </c:pt>
                <c:pt idx="224">
                  <c:v>197</c:v>
                </c:pt>
                <c:pt idx="225">
                  <c:v>204</c:v>
                </c:pt>
                <c:pt idx="226">
                  <c:v>186</c:v>
                </c:pt>
                <c:pt idx="227">
                  <c:v>202</c:v>
                </c:pt>
                <c:pt idx="228">
                  <c:v>222</c:v>
                </c:pt>
                <c:pt idx="229">
                  <c:v>209</c:v>
                </c:pt>
                <c:pt idx="230">
                  <c:v>239</c:v>
                </c:pt>
                <c:pt idx="231">
                  <c:v>229</c:v>
                </c:pt>
                <c:pt idx="232">
                  <c:v>204</c:v>
                </c:pt>
                <c:pt idx="233">
                  <c:v>264</c:v>
                </c:pt>
                <c:pt idx="234">
                  <c:v>251</c:v>
                </c:pt>
                <c:pt idx="235">
                  <c:v>256</c:v>
                </c:pt>
                <c:pt idx="236">
                  <c:v>252</c:v>
                </c:pt>
                <c:pt idx="237">
                  <c:v>233</c:v>
                </c:pt>
                <c:pt idx="238">
                  <c:v>264</c:v>
                </c:pt>
                <c:pt idx="239">
                  <c:v>313</c:v>
                </c:pt>
                <c:pt idx="240">
                  <c:v>288</c:v>
                </c:pt>
                <c:pt idx="241">
                  <c:v>282</c:v>
                </c:pt>
                <c:pt idx="242">
                  <c:v>310</c:v>
                </c:pt>
                <c:pt idx="243">
                  <c:v>298</c:v>
                </c:pt>
                <c:pt idx="244">
                  <c:v>301</c:v>
                </c:pt>
                <c:pt idx="245">
                  <c:v>286</c:v>
                </c:pt>
                <c:pt idx="246">
                  <c:v>322</c:v>
                </c:pt>
                <c:pt idx="247">
                  <c:v>350</c:v>
                </c:pt>
                <c:pt idx="248">
                  <c:v>345</c:v>
                </c:pt>
                <c:pt idx="249">
                  <c:v>367</c:v>
                </c:pt>
                <c:pt idx="250">
                  <c:v>367</c:v>
                </c:pt>
                <c:pt idx="251">
                  <c:v>376</c:v>
                </c:pt>
                <c:pt idx="252">
                  <c:v>375</c:v>
                </c:pt>
                <c:pt idx="253">
                  <c:v>429</c:v>
                </c:pt>
                <c:pt idx="254">
                  <c:v>426</c:v>
                </c:pt>
                <c:pt idx="255">
                  <c:v>435</c:v>
                </c:pt>
                <c:pt idx="256">
                  <c:v>445</c:v>
                </c:pt>
                <c:pt idx="257">
                  <c:v>443</c:v>
                </c:pt>
                <c:pt idx="258">
                  <c:v>519</c:v>
                </c:pt>
                <c:pt idx="259">
                  <c:v>532</c:v>
                </c:pt>
                <c:pt idx="260">
                  <c:v>521</c:v>
                </c:pt>
                <c:pt idx="261">
                  <c:v>538</c:v>
                </c:pt>
                <c:pt idx="262">
                  <c:v>539</c:v>
                </c:pt>
                <c:pt idx="263">
                  <c:v>583</c:v>
                </c:pt>
                <c:pt idx="264">
                  <c:v>556</c:v>
                </c:pt>
                <c:pt idx="265">
                  <c:v>600</c:v>
                </c:pt>
                <c:pt idx="266">
                  <c:v>622</c:v>
                </c:pt>
                <c:pt idx="267">
                  <c:v>599</c:v>
                </c:pt>
                <c:pt idx="268">
                  <c:v>682</c:v>
                </c:pt>
                <c:pt idx="269">
                  <c:v>673</c:v>
                </c:pt>
                <c:pt idx="270">
                  <c:v>659</c:v>
                </c:pt>
                <c:pt idx="271">
                  <c:v>618</c:v>
                </c:pt>
                <c:pt idx="272">
                  <c:v>706</c:v>
                </c:pt>
                <c:pt idx="273">
                  <c:v>682</c:v>
                </c:pt>
                <c:pt idx="274">
                  <c:v>708</c:v>
                </c:pt>
                <c:pt idx="275">
                  <c:v>752</c:v>
                </c:pt>
                <c:pt idx="276">
                  <c:v>787</c:v>
                </c:pt>
                <c:pt idx="277">
                  <c:v>749</c:v>
                </c:pt>
                <c:pt idx="278">
                  <c:v>701</c:v>
                </c:pt>
                <c:pt idx="279">
                  <c:v>723</c:v>
                </c:pt>
                <c:pt idx="280">
                  <c:v>821</c:v>
                </c:pt>
                <c:pt idx="281">
                  <c:v>845</c:v>
                </c:pt>
                <c:pt idx="282">
                  <c:v>836</c:v>
                </c:pt>
                <c:pt idx="283">
                  <c:v>868</c:v>
                </c:pt>
                <c:pt idx="284">
                  <c:v>850</c:v>
                </c:pt>
                <c:pt idx="285">
                  <c:v>879</c:v>
                </c:pt>
                <c:pt idx="286">
                  <c:v>935</c:v>
                </c:pt>
                <c:pt idx="287">
                  <c:v>821</c:v>
                </c:pt>
                <c:pt idx="288">
                  <c:v>881</c:v>
                </c:pt>
                <c:pt idx="289">
                  <c:v>933</c:v>
                </c:pt>
                <c:pt idx="290">
                  <c:v>917</c:v>
                </c:pt>
                <c:pt idx="291">
                  <c:v>922</c:v>
                </c:pt>
                <c:pt idx="292">
                  <c:v>936</c:v>
                </c:pt>
                <c:pt idx="293">
                  <c:v>873</c:v>
                </c:pt>
                <c:pt idx="294">
                  <c:v>948</c:v>
                </c:pt>
                <c:pt idx="295">
                  <c:v>958</c:v>
                </c:pt>
                <c:pt idx="296">
                  <c:v>1033</c:v>
                </c:pt>
                <c:pt idx="297">
                  <c:v>995</c:v>
                </c:pt>
                <c:pt idx="298">
                  <c:v>919</c:v>
                </c:pt>
                <c:pt idx="299">
                  <c:v>978</c:v>
                </c:pt>
                <c:pt idx="300">
                  <c:v>975</c:v>
                </c:pt>
                <c:pt idx="301">
                  <c:v>979</c:v>
                </c:pt>
                <c:pt idx="302">
                  <c:v>987</c:v>
                </c:pt>
                <c:pt idx="303">
                  <c:v>968</c:v>
                </c:pt>
                <c:pt idx="304">
                  <c:v>922</c:v>
                </c:pt>
                <c:pt idx="305">
                  <c:v>998</c:v>
                </c:pt>
                <c:pt idx="306">
                  <c:v>991</c:v>
                </c:pt>
                <c:pt idx="307">
                  <c:v>945</c:v>
                </c:pt>
                <c:pt idx="308">
                  <c:v>985</c:v>
                </c:pt>
                <c:pt idx="309">
                  <c:v>993</c:v>
                </c:pt>
                <c:pt idx="310">
                  <c:v>1042</c:v>
                </c:pt>
                <c:pt idx="311">
                  <c:v>991</c:v>
                </c:pt>
                <c:pt idx="312">
                  <c:v>952</c:v>
                </c:pt>
                <c:pt idx="313">
                  <c:v>985</c:v>
                </c:pt>
                <c:pt idx="314">
                  <c:v>944</c:v>
                </c:pt>
                <c:pt idx="315">
                  <c:v>964</c:v>
                </c:pt>
                <c:pt idx="316">
                  <c:v>859</c:v>
                </c:pt>
                <c:pt idx="317">
                  <c:v>952</c:v>
                </c:pt>
                <c:pt idx="318">
                  <c:v>911</c:v>
                </c:pt>
                <c:pt idx="319">
                  <c:v>844</c:v>
                </c:pt>
                <c:pt idx="320">
                  <c:v>868</c:v>
                </c:pt>
                <c:pt idx="321">
                  <c:v>930</c:v>
                </c:pt>
                <c:pt idx="322">
                  <c:v>925</c:v>
                </c:pt>
                <c:pt idx="323">
                  <c:v>848</c:v>
                </c:pt>
                <c:pt idx="324">
                  <c:v>906</c:v>
                </c:pt>
                <c:pt idx="325">
                  <c:v>888</c:v>
                </c:pt>
                <c:pt idx="326">
                  <c:v>847</c:v>
                </c:pt>
                <c:pt idx="327">
                  <c:v>827</c:v>
                </c:pt>
                <c:pt idx="328">
                  <c:v>872</c:v>
                </c:pt>
                <c:pt idx="329">
                  <c:v>837</c:v>
                </c:pt>
                <c:pt idx="330">
                  <c:v>749</c:v>
                </c:pt>
                <c:pt idx="331">
                  <c:v>820</c:v>
                </c:pt>
                <c:pt idx="332">
                  <c:v>764</c:v>
                </c:pt>
                <c:pt idx="333">
                  <c:v>746</c:v>
                </c:pt>
                <c:pt idx="334">
                  <c:v>805</c:v>
                </c:pt>
                <c:pt idx="335">
                  <c:v>775</c:v>
                </c:pt>
                <c:pt idx="336">
                  <c:v>787</c:v>
                </c:pt>
                <c:pt idx="337">
                  <c:v>692</c:v>
                </c:pt>
                <c:pt idx="338">
                  <c:v>676</c:v>
                </c:pt>
                <c:pt idx="339">
                  <c:v>738</c:v>
                </c:pt>
                <c:pt idx="340">
                  <c:v>659</c:v>
                </c:pt>
                <c:pt idx="341">
                  <c:v>679</c:v>
                </c:pt>
                <c:pt idx="342">
                  <c:v>625</c:v>
                </c:pt>
                <c:pt idx="343">
                  <c:v>599</c:v>
                </c:pt>
                <c:pt idx="344">
                  <c:v>618</c:v>
                </c:pt>
                <c:pt idx="345">
                  <c:v>598</c:v>
                </c:pt>
                <c:pt idx="346">
                  <c:v>581</c:v>
                </c:pt>
                <c:pt idx="347">
                  <c:v>553</c:v>
                </c:pt>
                <c:pt idx="348">
                  <c:v>598</c:v>
                </c:pt>
                <c:pt idx="349">
                  <c:v>569</c:v>
                </c:pt>
                <c:pt idx="350">
                  <c:v>524</c:v>
                </c:pt>
                <c:pt idx="351">
                  <c:v>548</c:v>
                </c:pt>
                <c:pt idx="352">
                  <c:v>497</c:v>
                </c:pt>
                <c:pt idx="353">
                  <c:v>516</c:v>
                </c:pt>
                <c:pt idx="354">
                  <c:v>470</c:v>
                </c:pt>
                <c:pt idx="355">
                  <c:v>525</c:v>
                </c:pt>
                <c:pt idx="356">
                  <c:v>467</c:v>
                </c:pt>
                <c:pt idx="357">
                  <c:v>463</c:v>
                </c:pt>
                <c:pt idx="358">
                  <c:v>423</c:v>
                </c:pt>
                <c:pt idx="359">
                  <c:v>420</c:v>
                </c:pt>
                <c:pt idx="360">
                  <c:v>385</c:v>
                </c:pt>
                <c:pt idx="361">
                  <c:v>407</c:v>
                </c:pt>
                <c:pt idx="362">
                  <c:v>375</c:v>
                </c:pt>
                <c:pt idx="363">
                  <c:v>376</c:v>
                </c:pt>
                <c:pt idx="364">
                  <c:v>362</c:v>
                </c:pt>
                <c:pt idx="365">
                  <c:v>358</c:v>
                </c:pt>
                <c:pt idx="366">
                  <c:v>335</c:v>
                </c:pt>
                <c:pt idx="367">
                  <c:v>331</c:v>
                </c:pt>
                <c:pt idx="368">
                  <c:v>282</c:v>
                </c:pt>
                <c:pt idx="369">
                  <c:v>301</c:v>
                </c:pt>
                <c:pt idx="370">
                  <c:v>279</c:v>
                </c:pt>
                <c:pt idx="371">
                  <c:v>275</c:v>
                </c:pt>
                <c:pt idx="372">
                  <c:v>251</c:v>
                </c:pt>
                <c:pt idx="373">
                  <c:v>260</c:v>
                </c:pt>
                <c:pt idx="374">
                  <c:v>227</c:v>
                </c:pt>
                <c:pt idx="375">
                  <c:v>220</c:v>
                </c:pt>
                <c:pt idx="376">
                  <c:v>224</c:v>
                </c:pt>
                <c:pt idx="377">
                  <c:v>235</c:v>
                </c:pt>
                <c:pt idx="378">
                  <c:v>209</c:v>
                </c:pt>
                <c:pt idx="379">
                  <c:v>203</c:v>
                </c:pt>
                <c:pt idx="380">
                  <c:v>188</c:v>
                </c:pt>
                <c:pt idx="381">
                  <c:v>177</c:v>
                </c:pt>
                <c:pt idx="382">
                  <c:v>170</c:v>
                </c:pt>
                <c:pt idx="383">
                  <c:v>177</c:v>
                </c:pt>
                <c:pt idx="384">
                  <c:v>171</c:v>
                </c:pt>
                <c:pt idx="385">
                  <c:v>180</c:v>
                </c:pt>
                <c:pt idx="386">
                  <c:v>159</c:v>
                </c:pt>
                <c:pt idx="387">
                  <c:v>133</c:v>
                </c:pt>
                <c:pt idx="388">
                  <c:v>94</c:v>
                </c:pt>
                <c:pt idx="389">
                  <c:v>133</c:v>
                </c:pt>
                <c:pt idx="390">
                  <c:v>126</c:v>
                </c:pt>
                <c:pt idx="391">
                  <c:v>148</c:v>
                </c:pt>
                <c:pt idx="392">
                  <c:v>131</c:v>
                </c:pt>
                <c:pt idx="393">
                  <c:v>109</c:v>
                </c:pt>
                <c:pt idx="394">
                  <c:v>113</c:v>
                </c:pt>
                <c:pt idx="395">
                  <c:v>128</c:v>
                </c:pt>
                <c:pt idx="396">
                  <c:v>97</c:v>
                </c:pt>
                <c:pt idx="397">
                  <c:v>87</c:v>
                </c:pt>
                <c:pt idx="398">
                  <c:v>93</c:v>
                </c:pt>
                <c:pt idx="399">
                  <c:v>81</c:v>
                </c:pt>
                <c:pt idx="400">
                  <c:v>83</c:v>
                </c:pt>
                <c:pt idx="401">
                  <c:v>101</c:v>
                </c:pt>
                <c:pt idx="402">
                  <c:v>79</c:v>
                </c:pt>
                <c:pt idx="403">
                  <c:v>68</c:v>
                </c:pt>
                <c:pt idx="404">
                  <c:v>81</c:v>
                </c:pt>
                <c:pt idx="405">
                  <c:v>73</c:v>
                </c:pt>
                <c:pt idx="406">
                  <c:v>67</c:v>
                </c:pt>
                <c:pt idx="407">
                  <c:v>69</c:v>
                </c:pt>
                <c:pt idx="408">
                  <c:v>64</c:v>
                </c:pt>
                <c:pt idx="409">
                  <c:v>67</c:v>
                </c:pt>
                <c:pt idx="410">
                  <c:v>69</c:v>
                </c:pt>
                <c:pt idx="411">
                  <c:v>61</c:v>
                </c:pt>
                <c:pt idx="412">
                  <c:v>52</c:v>
                </c:pt>
                <c:pt idx="413">
                  <c:v>50</c:v>
                </c:pt>
                <c:pt idx="414">
                  <c:v>59</c:v>
                </c:pt>
                <c:pt idx="415">
                  <c:v>54</c:v>
                </c:pt>
                <c:pt idx="416">
                  <c:v>51</c:v>
                </c:pt>
                <c:pt idx="417">
                  <c:v>40</c:v>
                </c:pt>
                <c:pt idx="418">
                  <c:v>49</c:v>
                </c:pt>
                <c:pt idx="419">
                  <c:v>40</c:v>
                </c:pt>
                <c:pt idx="420">
                  <c:v>46</c:v>
                </c:pt>
                <c:pt idx="421">
                  <c:v>33</c:v>
                </c:pt>
                <c:pt idx="422">
                  <c:v>39</c:v>
                </c:pt>
                <c:pt idx="423">
                  <c:v>37</c:v>
                </c:pt>
                <c:pt idx="424">
                  <c:v>39</c:v>
                </c:pt>
                <c:pt idx="425">
                  <c:v>39</c:v>
                </c:pt>
                <c:pt idx="426">
                  <c:v>33</c:v>
                </c:pt>
                <c:pt idx="427">
                  <c:v>37</c:v>
                </c:pt>
                <c:pt idx="428">
                  <c:v>29</c:v>
                </c:pt>
                <c:pt idx="429">
                  <c:v>38</c:v>
                </c:pt>
                <c:pt idx="430">
                  <c:v>33</c:v>
                </c:pt>
                <c:pt idx="431">
                  <c:v>34</c:v>
                </c:pt>
                <c:pt idx="432">
                  <c:v>29</c:v>
                </c:pt>
                <c:pt idx="433">
                  <c:v>39</c:v>
                </c:pt>
                <c:pt idx="434">
                  <c:v>15</c:v>
                </c:pt>
                <c:pt idx="435">
                  <c:v>28</c:v>
                </c:pt>
                <c:pt idx="436">
                  <c:v>27</c:v>
                </c:pt>
                <c:pt idx="437">
                  <c:v>23</c:v>
                </c:pt>
                <c:pt idx="438">
                  <c:v>18</c:v>
                </c:pt>
                <c:pt idx="439">
                  <c:v>22</c:v>
                </c:pt>
                <c:pt idx="440">
                  <c:v>20</c:v>
                </c:pt>
                <c:pt idx="441">
                  <c:v>18</c:v>
                </c:pt>
                <c:pt idx="442">
                  <c:v>24</c:v>
                </c:pt>
                <c:pt idx="443">
                  <c:v>21</c:v>
                </c:pt>
                <c:pt idx="444">
                  <c:v>21</c:v>
                </c:pt>
                <c:pt idx="445">
                  <c:v>11</c:v>
                </c:pt>
                <c:pt idx="446">
                  <c:v>18</c:v>
                </c:pt>
                <c:pt idx="447">
                  <c:v>7</c:v>
                </c:pt>
                <c:pt idx="448">
                  <c:v>25</c:v>
                </c:pt>
                <c:pt idx="449">
                  <c:v>19</c:v>
                </c:pt>
                <c:pt idx="450">
                  <c:v>15</c:v>
                </c:pt>
                <c:pt idx="451">
                  <c:v>21</c:v>
                </c:pt>
                <c:pt idx="452">
                  <c:v>20</c:v>
                </c:pt>
                <c:pt idx="453">
                  <c:v>23</c:v>
                </c:pt>
                <c:pt idx="454">
                  <c:v>25</c:v>
                </c:pt>
                <c:pt idx="455">
                  <c:v>21</c:v>
                </c:pt>
                <c:pt idx="456">
                  <c:v>24</c:v>
                </c:pt>
                <c:pt idx="457">
                  <c:v>17</c:v>
                </c:pt>
                <c:pt idx="458">
                  <c:v>8</c:v>
                </c:pt>
                <c:pt idx="459">
                  <c:v>15</c:v>
                </c:pt>
                <c:pt idx="460">
                  <c:v>16</c:v>
                </c:pt>
                <c:pt idx="461">
                  <c:v>11</c:v>
                </c:pt>
                <c:pt idx="462">
                  <c:v>17</c:v>
                </c:pt>
                <c:pt idx="463">
                  <c:v>10</c:v>
                </c:pt>
                <c:pt idx="464">
                  <c:v>18</c:v>
                </c:pt>
                <c:pt idx="465">
                  <c:v>9</c:v>
                </c:pt>
                <c:pt idx="466">
                  <c:v>19</c:v>
                </c:pt>
                <c:pt idx="467">
                  <c:v>12</c:v>
                </c:pt>
                <c:pt idx="468">
                  <c:v>8</c:v>
                </c:pt>
                <c:pt idx="469">
                  <c:v>11</c:v>
                </c:pt>
                <c:pt idx="470">
                  <c:v>22</c:v>
                </c:pt>
                <c:pt idx="471">
                  <c:v>12</c:v>
                </c:pt>
                <c:pt idx="472">
                  <c:v>9</c:v>
                </c:pt>
                <c:pt idx="473">
                  <c:v>12</c:v>
                </c:pt>
                <c:pt idx="474">
                  <c:v>11</c:v>
                </c:pt>
                <c:pt idx="475">
                  <c:v>9</c:v>
                </c:pt>
                <c:pt idx="476">
                  <c:v>8</c:v>
                </c:pt>
                <c:pt idx="477">
                  <c:v>10</c:v>
                </c:pt>
                <c:pt idx="478">
                  <c:v>11</c:v>
                </c:pt>
                <c:pt idx="479">
                  <c:v>9</c:v>
                </c:pt>
                <c:pt idx="480">
                  <c:v>12</c:v>
                </c:pt>
                <c:pt idx="481">
                  <c:v>7</c:v>
                </c:pt>
                <c:pt idx="482">
                  <c:v>7</c:v>
                </c:pt>
                <c:pt idx="483">
                  <c:v>12</c:v>
                </c:pt>
                <c:pt idx="484">
                  <c:v>11</c:v>
                </c:pt>
                <c:pt idx="485">
                  <c:v>4</c:v>
                </c:pt>
                <c:pt idx="486">
                  <c:v>9</c:v>
                </c:pt>
                <c:pt idx="487">
                  <c:v>14</c:v>
                </c:pt>
                <c:pt idx="488">
                  <c:v>9</c:v>
                </c:pt>
                <c:pt idx="489">
                  <c:v>9</c:v>
                </c:pt>
                <c:pt idx="490">
                  <c:v>5</c:v>
                </c:pt>
                <c:pt idx="491">
                  <c:v>5</c:v>
                </c:pt>
                <c:pt idx="492">
                  <c:v>9</c:v>
                </c:pt>
                <c:pt idx="493">
                  <c:v>9</c:v>
                </c:pt>
                <c:pt idx="494">
                  <c:v>3</c:v>
                </c:pt>
                <c:pt idx="495">
                  <c:v>10</c:v>
                </c:pt>
                <c:pt idx="496">
                  <c:v>7</c:v>
                </c:pt>
                <c:pt idx="497">
                  <c:v>5</c:v>
                </c:pt>
                <c:pt idx="498">
                  <c:v>10</c:v>
                </c:pt>
                <c:pt idx="499">
                  <c:v>1</c:v>
                </c:pt>
                <c:pt idx="500">
                  <c:v>16</c:v>
                </c:pt>
                <c:pt idx="501">
                  <c:v>8</c:v>
                </c:pt>
                <c:pt idx="502">
                  <c:v>13</c:v>
                </c:pt>
                <c:pt idx="503">
                  <c:v>6</c:v>
                </c:pt>
                <c:pt idx="504">
                  <c:v>5</c:v>
                </c:pt>
                <c:pt idx="505">
                  <c:v>16</c:v>
                </c:pt>
                <c:pt idx="506">
                  <c:v>8</c:v>
                </c:pt>
                <c:pt idx="507">
                  <c:v>1</c:v>
                </c:pt>
                <c:pt idx="508">
                  <c:v>10</c:v>
                </c:pt>
                <c:pt idx="509">
                  <c:v>5</c:v>
                </c:pt>
                <c:pt idx="510">
                  <c:v>5</c:v>
                </c:pt>
                <c:pt idx="511">
                  <c:v>4</c:v>
                </c:pt>
                <c:pt idx="512">
                  <c:v>8</c:v>
                </c:pt>
                <c:pt idx="513">
                  <c:v>8</c:v>
                </c:pt>
                <c:pt idx="514">
                  <c:v>3</c:v>
                </c:pt>
                <c:pt idx="515">
                  <c:v>12</c:v>
                </c:pt>
                <c:pt idx="516">
                  <c:v>5</c:v>
                </c:pt>
                <c:pt idx="517">
                  <c:v>5</c:v>
                </c:pt>
                <c:pt idx="518">
                  <c:v>3</c:v>
                </c:pt>
                <c:pt idx="519">
                  <c:v>5</c:v>
                </c:pt>
                <c:pt idx="520">
                  <c:v>8</c:v>
                </c:pt>
                <c:pt idx="521">
                  <c:v>9</c:v>
                </c:pt>
                <c:pt idx="522">
                  <c:v>8</c:v>
                </c:pt>
                <c:pt idx="523">
                  <c:v>11</c:v>
                </c:pt>
                <c:pt idx="524">
                  <c:v>1</c:v>
                </c:pt>
                <c:pt idx="525">
                  <c:v>3</c:v>
                </c:pt>
                <c:pt idx="526">
                  <c:v>7</c:v>
                </c:pt>
                <c:pt idx="527">
                  <c:v>3</c:v>
                </c:pt>
                <c:pt idx="528">
                  <c:v>4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1</c:v>
                </c:pt>
                <c:pt idx="533">
                  <c:v>4</c:v>
                </c:pt>
                <c:pt idx="534">
                  <c:v>8</c:v>
                </c:pt>
                <c:pt idx="535">
                  <c:v>4</c:v>
                </c:pt>
                <c:pt idx="536">
                  <c:v>13</c:v>
                </c:pt>
                <c:pt idx="537">
                  <c:v>5</c:v>
                </c:pt>
                <c:pt idx="538">
                  <c:v>3</c:v>
                </c:pt>
                <c:pt idx="539">
                  <c:v>3</c:v>
                </c:pt>
                <c:pt idx="540">
                  <c:v>4</c:v>
                </c:pt>
                <c:pt idx="541">
                  <c:v>3</c:v>
                </c:pt>
                <c:pt idx="542">
                  <c:v>9</c:v>
                </c:pt>
                <c:pt idx="543">
                  <c:v>5</c:v>
                </c:pt>
                <c:pt idx="544">
                  <c:v>5</c:v>
                </c:pt>
                <c:pt idx="545">
                  <c:v>3</c:v>
                </c:pt>
                <c:pt idx="546">
                  <c:v>5</c:v>
                </c:pt>
                <c:pt idx="547">
                  <c:v>4</c:v>
                </c:pt>
                <c:pt idx="548">
                  <c:v>7</c:v>
                </c:pt>
                <c:pt idx="549">
                  <c:v>5</c:v>
                </c:pt>
                <c:pt idx="550">
                  <c:v>3</c:v>
                </c:pt>
                <c:pt idx="551">
                  <c:v>5</c:v>
                </c:pt>
                <c:pt idx="552">
                  <c:v>3</c:v>
                </c:pt>
                <c:pt idx="553">
                  <c:v>6</c:v>
                </c:pt>
                <c:pt idx="554">
                  <c:v>3</c:v>
                </c:pt>
                <c:pt idx="555">
                  <c:v>4</c:v>
                </c:pt>
                <c:pt idx="556">
                  <c:v>3</c:v>
                </c:pt>
                <c:pt idx="557">
                  <c:v>7</c:v>
                </c:pt>
                <c:pt idx="558">
                  <c:v>3</c:v>
                </c:pt>
                <c:pt idx="559">
                  <c:v>3</c:v>
                </c:pt>
                <c:pt idx="560">
                  <c:v>2</c:v>
                </c:pt>
                <c:pt idx="561">
                  <c:v>6</c:v>
                </c:pt>
                <c:pt idx="562">
                  <c:v>4</c:v>
                </c:pt>
                <c:pt idx="563">
                  <c:v>5</c:v>
                </c:pt>
                <c:pt idx="564">
                  <c:v>1</c:v>
                </c:pt>
                <c:pt idx="565">
                  <c:v>3</c:v>
                </c:pt>
                <c:pt idx="566">
                  <c:v>1</c:v>
                </c:pt>
                <c:pt idx="567">
                  <c:v>2</c:v>
                </c:pt>
                <c:pt idx="568">
                  <c:v>4</c:v>
                </c:pt>
                <c:pt idx="569">
                  <c:v>1</c:v>
                </c:pt>
                <c:pt idx="570">
                  <c:v>1</c:v>
                </c:pt>
                <c:pt idx="571">
                  <c:v>4</c:v>
                </c:pt>
                <c:pt idx="572">
                  <c:v>1</c:v>
                </c:pt>
                <c:pt idx="573">
                  <c:v>1</c:v>
                </c:pt>
                <c:pt idx="574">
                  <c:v>3</c:v>
                </c:pt>
                <c:pt idx="575">
                  <c:v>1</c:v>
                </c:pt>
                <c:pt idx="576">
                  <c:v>2</c:v>
                </c:pt>
                <c:pt idx="577">
                  <c:v>1</c:v>
                </c:pt>
                <c:pt idx="578">
                  <c:v>1</c:v>
                </c:pt>
                <c:pt idx="579">
                  <c:v>2</c:v>
                </c:pt>
                <c:pt idx="580">
                  <c:v>1</c:v>
                </c:pt>
                <c:pt idx="581">
                  <c:v>2</c:v>
                </c:pt>
                <c:pt idx="582">
                  <c:v>1</c:v>
                </c:pt>
                <c:pt idx="583">
                  <c:v>2</c:v>
                </c:pt>
                <c:pt idx="584">
                  <c:v>4</c:v>
                </c:pt>
                <c:pt idx="585">
                  <c:v>2</c:v>
                </c:pt>
                <c:pt idx="586">
                  <c:v>1</c:v>
                </c:pt>
                <c:pt idx="587">
                  <c:v>1</c:v>
                </c:pt>
                <c:pt idx="588">
                  <c:v>2</c:v>
                </c:pt>
                <c:pt idx="589">
                  <c:v>1</c:v>
                </c:pt>
                <c:pt idx="590">
                  <c:v>2</c:v>
                </c:pt>
                <c:pt idx="591">
                  <c:v>2</c:v>
                </c:pt>
                <c:pt idx="592">
                  <c:v>1</c:v>
                </c:pt>
                <c:pt idx="593">
                  <c:v>4</c:v>
                </c:pt>
                <c:pt idx="594">
                  <c:v>2</c:v>
                </c:pt>
                <c:pt idx="595">
                  <c:v>3</c:v>
                </c:pt>
                <c:pt idx="596">
                  <c:v>1</c:v>
                </c:pt>
                <c:pt idx="597">
                  <c:v>1</c:v>
                </c:pt>
                <c:pt idx="598">
                  <c:v>2</c:v>
                </c:pt>
                <c:pt idx="599">
                  <c:v>2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2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3</c:v>
                </c:pt>
                <c:pt idx="610">
                  <c:v>2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3</c:v>
                </c:pt>
                <c:pt idx="622">
                  <c:v>1</c:v>
                </c:pt>
                <c:pt idx="623">
                  <c:v>1</c:v>
                </c:pt>
                <c:pt idx="624">
                  <c:v>2</c:v>
                </c:pt>
                <c:pt idx="625">
                  <c:v>1</c:v>
                </c:pt>
                <c:pt idx="626">
                  <c:v>3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2</c:v>
                </c:pt>
                <c:pt idx="634">
                  <c:v>1</c:v>
                </c:pt>
                <c:pt idx="635">
                  <c:v>2</c:v>
                </c:pt>
                <c:pt idx="636">
                  <c:v>2</c:v>
                </c:pt>
                <c:pt idx="637">
                  <c:v>1</c:v>
                </c:pt>
                <c:pt idx="638">
                  <c:v>2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4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3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2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2</c:v>
                </c:pt>
                <c:pt idx="664">
                  <c:v>2</c:v>
                </c:pt>
                <c:pt idx="665">
                  <c:v>1</c:v>
                </c:pt>
                <c:pt idx="666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Insert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positive.strain.Vertebrates_oth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positive.strain.Vertebrates_oth</c:v>
          </c:tx>
          <c:cat>
            <c:strRef>
              <c:f>positive.strain.Vertebrates_oth!B2:B51</c:f>
              <c:strCache>
                <c:ptCount val="50"/>
                <c:pt idx="0">
                  <c:v>PIJE01000133.1</c:v>
                </c:pt>
                <c:pt idx="1">
                  <c:v>OMKX01112336.1</c:v>
                </c:pt>
                <c:pt idx="2">
                  <c:v>OMKV01059370.1</c:v>
                </c:pt>
                <c:pt idx="3">
                  <c:v>OMKX01078852.1</c:v>
                </c:pt>
                <c:pt idx="4">
                  <c:v>OMNO01016940.1</c:v>
                </c:pt>
                <c:pt idx="5">
                  <c:v>FLSR01000267.1</c:v>
                </c:pt>
                <c:pt idx="6">
                  <c:v>OMKX01059948.1</c:v>
                </c:pt>
                <c:pt idx="7">
                  <c:v>LTYT01064003.1</c:v>
                </c:pt>
                <c:pt idx="8">
                  <c:v>OMLB01049316.1</c:v>
                </c:pt>
                <c:pt idx="9">
                  <c:v>OMLE01008465.1</c:v>
                </c:pt>
                <c:pt idx="10">
                  <c:v>OMKV01100710.1</c:v>
                </c:pt>
                <c:pt idx="11">
                  <c:v>OMKJ01062161.1</c:v>
                </c:pt>
                <c:pt idx="12">
                  <c:v>OMOZ01029783.1</c:v>
                </c:pt>
                <c:pt idx="13">
                  <c:v>OMKX01108263.1</c:v>
                </c:pt>
                <c:pt idx="14">
                  <c:v>OMKT01004312.1</c:v>
                </c:pt>
                <c:pt idx="15">
                  <c:v>OMKX01105698.1</c:v>
                </c:pt>
                <c:pt idx="16">
                  <c:v>OMOB01111348.1</c:v>
                </c:pt>
                <c:pt idx="17">
                  <c:v>OMOB01036161.1</c:v>
                </c:pt>
                <c:pt idx="18">
                  <c:v>OMLB01060273.1</c:v>
                </c:pt>
                <c:pt idx="19">
                  <c:v>OMKX01109514.1</c:v>
                </c:pt>
                <c:pt idx="20">
                  <c:v>OMKX01092197.1</c:v>
                </c:pt>
                <c:pt idx="21">
                  <c:v>OMKI01029321.1</c:v>
                </c:pt>
                <c:pt idx="22">
                  <c:v>OMOB01109619.1</c:v>
                </c:pt>
                <c:pt idx="23">
                  <c:v>OMKJ01071766.1</c:v>
                </c:pt>
                <c:pt idx="24">
                  <c:v>OMOB01122830.1</c:v>
                </c:pt>
                <c:pt idx="25">
                  <c:v>QVTF01020890.1</c:v>
                </c:pt>
                <c:pt idx="26">
                  <c:v>OMKJ01061200.1</c:v>
                </c:pt>
                <c:pt idx="27">
                  <c:v>OMKX01099591.1</c:v>
                </c:pt>
                <c:pt idx="28">
                  <c:v>OMKJ01053382.1</c:v>
                </c:pt>
                <c:pt idx="29">
                  <c:v>OMKX01061856.1</c:v>
                </c:pt>
                <c:pt idx="30">
                  <c:v>OMKJ01057227.1</c:v>
                </c:pt>
                <c:pt idx="31">
                  <c:v>FLSR01000100.1</c:v>
                </c:pt>
                <c:pt idx="32">
                  <c:v>OMKV01073503.1</c:v>
                </c:pt>
                <c:pt idx="33">
                  <c:v>OMKJ01066860.1</c:v>
                </c:pt>
                <c:pt idx="34">
                  <c:v>OMKX01079417.1</c:v>
                </c:pt>
                <c:pt idx="35">
                  <c:v>OMKX01105429.1</c:v>
                </c:pt>
                <c:pt idx="36">
                  <c:v>OMKX01112760.1</c:v>
                </c:pt>
                <c:pt idx="37">
                  <c:v>OMKX01065271.1</c:v>
                </c:pt>
                <c:pt idx="38">
                  <c:v>OMKJ01051461.1</c:v>
                </c:pt>
                <c:pt idx="39">
                  <c:v>OOFJ01038532.1</c:v>
                </c:pt>
                <c:pt idx="40">
                  <c:v>OMPL01029453.1</c:v>
                </c:pt>
                <c:pt idx="41">
                  <c:v>NRCI01247945.1</c:v>
                </c:pt>
                <c:pt idx="42">
                  <c:v>OMLE01012820.1</c:v>
                </c:pt>
                <c:pt idx="43">
                  <c:v>OMLE01085922.1</c:v>
                </c:pt>
                <c:pt idx="44">
                  <c:v>OMKJ01006593.1</c:v>
                </c:pt>
                <c:pt idx="45">
                  <c:v>OMLE01077428.1</c:v>
                </c:pt>
                <c:pt idx="46">
                  <c:v>OMKX01058734.1</c:v>
                </c:pt>
                <c:pt idx="47">
                  <c:v>OMKJ01071850.1</c:v>
                </c:pt>
                <c:pt idx="48">
                  <c:v>OMKJ01071130.1</c:v>
                </c:pt>
                <c:pt idx="49">
                  <c:v>OMKJ01066095.1</c:v>
                </c:pt>
              </c:strCache>
            </c:strRef>
          </c:cat>
          <c:val>
            <c:numRef>
              <c:f>positive.strain.Vertebrates_oth!D2:D51</c:f>
              <c:numCache>
                <c:formatCode>General</c:formatCode>
                <c:ptCount val="50"/>
                <c:pt idx="0">
                  <c:v>0.002</c:v>
                </c:pt>
                <c:pt idx="1">
                  <c:v>0.001</c:v>
                </c:pt>
                <c:pt idx="2">
                  <c:v>0.001</c:v>
                </c:pt>
                <c:pt idx="3">
                  <c:v>0.001</c:v>
                </c:pt>
                <c:pt idx="4">
                  <c:v>0.001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0.001</c:v>
                </c:pt>
                <c:pt idx="9">
                  <c:v>0.001</c:v>
                </c:pt>
                <c:pt idx="10">
                  <c:v>0.001</c:v>
                </c:pt>
                <c:pt idx="11">
                  <c:v>0.001</c:v>
                </c:pt>
                <c:pt idx="12">
                  <c:v>0.001</c:v>
                </c:pt>
                <c:pt idx="13">
                  <c:v>0.001</c:v>
                </c:pt>
                <c:pt idx="14">
                  <c:v>0.001</c:v>
                </c:pt>
                <c:pt idx="15">
                  <c:v>0.001</c:v>
                </c:pt>
                <c:pt idx="16">
                  <c:v>0.001</c:v>
                </c:pt>
                <c:pt idx="17">
                  <c:v>0.001</c:v>
                </c:pt>
                <c:pt idx="18">
                  <c:v>0.001</c:v>
                </c:pt>
                <c:pt idx="19">
                  <c:v>0.001</c:v>
                </c:pt>
                <c:pt idx="20">
                  <c:v>0.001</c:v>
                </c:pt>
                <c:pt idx="21">
                  <c:v>0.001</c:v>
                </c:pt>
                <c:pt idx="22">
                  <c:v>0.001</c:v>
                </c:pt>
                <c:pt idx="23">
                  <c:v>0.001</c:v>
                </c:pt>
                <c:pt idx="24">
                  <c:v>0.001</c:v>
                </c:pt>
                <c:pt idx="25">
                  <c:v>0.001</c:v>
                </c:pt>
                <c:pt idx="26">
                  <c:v>0.001</c:v>
                </c:pt>
                <c:pt idx="27">
                  <c:v>0.001</c:v>
                </c:pt>
                <c:pt idx="28">
                  <c:v>0.001</c:v>
                </c:pt>
                <c:pt idx="29">
                  <c:v>0.001</c:v>
                </c:pt>
                <c:pt idx="30">
                  <c:v>0.001</c:v>
                </c:pt>
                <c:pt idx="31">
                  <c:v>0.001</c:v>
                </c:pt>
                <c:pt idx="32">
                  <c:v>0.001</c:v>
                </c:pt>
                <c:pt idx="33">
                  <c:v>0.001</c:v>
                </c:pt>
                <c:pt idx="34">
                  <c:v>0.001</c:v>
                </c:pt>
                <c:pt idx="35">
                  <c:v>0.001</c:v>
                </c:pt>
                <c:pt idx="36">
                  <c:v>0.001</c:v>
                </c:pt>
                <c:pt idx="37">
                  <c:v>0.001</c:v>
                </c:pt>
                <c:pt idx="38">
                  <c:v>0.001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positive.species.Vertebrates_ot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positive.species.Vertebrates_ot</c:v>
          </c:tx>
          <c:cat>
            <c:strRef>
              <c:f>positive.species.Vertebrates_ot!B2:B51</c:f>
              <c:strCache>
                <c:ptCount val="50"/>
                <c:pt idx="0">
                  <c:v>Osmerus eperlanus</c:v>
                </c:pt>
                <c:pt idx="1">
                  <c:v>Brosme brosme</c:v>
                </c:pt>
                <c:pt idx="2">
                  <c:v>Oplegnathus fasciatus</c:v>
                </c:pt>
                <c:pt idx="3">
                  <c:v>Gadus chalcogrammus</c:v>
                </c:pt>
                <c:pt idx="4">
                  <c:v>Trisopterus minutus</c:v>
                </c:pt>
                <c:pt idx="5">
                  <c:v>Boreogadus saida</c:v>
                </c:pt>
                <c:pt idx="6">
                  <c:v>Maccullochella peelii</c:v>
                </c:pt>
                <c:pt idx="7">
                  <c:v>Merluccius polli</c:v>
                </c:pt>
                <c:pt idx="8">
                  <c:v>Pagrus major</c:v>
                </c:pt>
                <c:pt idx="9">
                  <c:v>Morone chrysops</c:v>
                </c:pt>
                <c:pt idx="10">
                  <c:v>Leuciscus waleckii</c:v>
                </c:pt>
                <c:pt idx="11">
                  <c:v>Merluccius capensis</c:v>
                </c:pt>
                <c:pt idx="12">
                  <c:v>Clupea harengus</c:v>
                </c:pt>
                <c:pt idx="13">
                  <c:v>Micropterus floridanus</c:v>
                </c:pt>
                <c:pt idx="14">
                  <c:v>Seriola dumerili</c:v>
                </c:pt>
                <c:pt idx="15">
                  <c:v>Coryphaenoides rupestris</c:v>
                </c:pt>
                <c:pt idx="16">
                  <c:v>Phycis blennoides</c:v>
                </c:pt>
                <c:pt idx="17">
                  <c:v>Anoplopoma fimbria</c:v>
                </c:pt>
                <c:pt idx="18">
                  <c:v>Myripristis jacobus</c:v>
                </c:pt>
                <c:pt idx="19">
                  <c:v>Sebastes norvegicus</c:v>
                </c:pt>
                <c:pt idx="20">
                  <c:v>Maylandia zebra</c:v>
                </c:pt>
                <c:pt idx="21">
                  <c:v>Cyprinus carpio</c:v>
                </c:pt>
                <c:pt idx="22">
                  <c:v>Trachyrincus scabrus</c:v>
                </c:pt>
                <c:pt idx="23">
                  <c:v>Molva molva</c:v>
                </c:pt>
                <c:pt idx="24">
                  <c:v>Polymixia japonica</c:v>
                </c:pt>
                <c:pt idx="25">
                  <c:v>Nothobranchius furzeri</c:v>
                </c:pt>
                <c:pt idx="26">
                  <c:v>Oxygymnocypris stewartii</c:v>
                </c:pt>
                <c:pt idx="27">
                  <c:v>Paralichthys olivaceus</c:v>
                </c:pt>
                <c:pt idx="28">
                  <c:v>Miichthys miiuy</c:v>
                </c:pt>
                <c:pt idx="29">
                  <c:v>Benthosema glaciale</c:v>
                </c:pt>
                <c:pt idx="30">
                  <c:v>Larimichthys crocea</c:v>
                </c:pt>
                <c:pt idx="31">
                  <c:v>Seriola rivoliana</c:v>
                </c:pt>
                <c:pt idx="32">
                  <c:v>Macrourus berglax</c:v>
                </c:pt>
                <c:pt idx="33">
                  <c:v>Anguilla rostrata</c:v>
                </c:pt>
                <c:pt idx="34">
                  <c:v>Seriola lalandi</c:v>
                </c:pt>
                <c:pt idx="35">
                  <c:v>Trachinotus ovatus</c:v>
                </c:pt>
                <c:pt idx="36">
                  <c:v>Pseudopleuronectes yokohamae</c:v>
                </c:pt>
                <c:pt idx="37">
                  <c:v>Chatrabus melanurus</c:v>
                </c:pt>
                <c:pt idx="38">
                  <c:v>Chromis chromis</c:v>
                </c:pt>
                <c:pt idx="39">
                  <c:v>Zeus faber</c:v>
                </c:pt>
                <c:pt idx="40">
                  <c:v>Sebastes aleutianus</c:v>
                </c:pt>
                <c:pt idx="41">
                  <c:v>Carassius auratus</c:v>
                </c:pt>
                <c:pt idx="42">
                  <c:v>Sebastes minor</c:v>
                </c:pt>
                <c:pt idx="43">
                  <c:v>Phycis phycis</c:v>
                </c:pt>
                <c:pt idx="44">
                  <c:v>Cottus rhenanus</c:v>
                </c:pt>
                <c:pt idx="45">
                  <c:v>Sebastes steindachneri</c:v>
                </c:pt>
                <c:pt idx="46">
                  <c:v>Percopsis transmontana</c:v>
                </c:pt>
                <c:pt idx="47">
                  <c:v>Stylephorus chordatus</c:v>
                </c:pt>
                <c:pt idx="48">
                  <c:v>Chaenocephalus aceratus</c:v>
                </c:pt>
                <c:pt idx="49">
                  <c:v>Trachyrincus murrayi</c:v>
                </c:pt>
              </c:strCache>
            </c:strRef>
          </c:cat>
          <c:val>
            <c:numRef>
              <c:f>positive.species.Vertebrates_ot!D2:D51</c:f>
              <c:numCache>
                <c:formatCode>General</c:formatCode>
                <c:ptCount val="50"/>
                <c:pt idx="0">
                  <c:v>0.322</c:v>
                </c:pt>
                <c:pt idx="1">
                  <c:v>0.034</c:v>
                </c:pt>
                <c:pt idx="2">
                  <c:v>0.023</c:v>
                </c:pt>
                <c:pt idx="3">
                  <c:v>0.019</c:v>
                </c:pt>
                <c:pt idx="4">
                  <c:v>0.011</c:v>
                </c:pt>
                <c:pt idx="5">
                  <c:v>0.01</c:v>
                </c:pt>
                <c:pt idx="6">
                  <c:v>0.009</c:v>
                </c:pt>
                <c:pt idx="7">
                  <c:v>0.009</c:v>
                </c:pt>
                <c:pt idx="8">
                  <c:v>0.005</c:v>
                </c:pt>
                <c:pt idx="9">
                  <c:v>0.004</c:v>
                </c:pt>
                <c:pt idx="10">
                  <c:v>0.004</c:v>
                </c:pt>
                <c:pt idx="11">
                  <c:v>0.004</c:v>
                </c:pt>
                <c:pt idx="12">
                  <c:v>0.004</c:v>
                </c:pt>
                <c:pt idx="13">
                  <c:v>0.003</c:v>
                </c:pt>
                <c:pt idx="14">
                  <c:v>0.002</c:v>
                </c:pt>
                <c:pt idx="15">
                  <c:v>0.002</c:v>
                </c:pt>
                <c:pt idx="16">
                  <c:v>0.002</c:v>
                </c:pt>
                <c:pt idx="17">
                  <c:v>0.002</c:v>
                </c:pt>
                <c:pt idx="18">
                  <c:v>0.002</c:v>
                </c:pt>
                <c:pt idx="19">
                  <c:v>0.002</c:v>
                </c:pt>
                <c:pt idx="20">
                  <c:v>0.002</c:v>
                </c:pt>
                <c:pt idx="21">
                  <c:v>0.002</c:v>
                </c:pt>
                <c:pt idx="22">
                  <c:v>0.002</c:v>
                </c:pt>
                <c:pt idx="23">
                  <c:v>0.002</c:v>
                </c:pt>
                <c:pt idx="24">
                  <c:v>0.002</c:v>
                </c:pt>
                <c:pt idx="25">
                  <c:v>0.002</c:v>
                </c:pt>
                <c:pt idx="26">
                  <c:v>0.002</c:v>
                </c:pt>
                <c:pt idx="27">
                  <c:v>0.001</c:v>
                </c:pt>
                <c:pt idx="28">
                  <c:v>0.001</c:v>
                </c:pt>
                <c:pt idx="29">
                  <c:v>0.001</c:v>
                </c:pt>
                <c:pt idx="30">
                  <c:v>0.001</c:v>
                </c:pt>
                <c:pt idx="31">
                  <c:v>0.001</c:v>
                </c:pt>
                <c:pt idx="32">
                  <c:v>0.001</c:v>
                </c:pt>
                <c:pt idx="33">
                  <c:v>0.001</c:v>
                </c:pt>
                <c:pt idx="34">
                  <c:v>0.001</c:v>
                </c:pt>
                <c:pt idx="35">
                  <c:v>0.001</c:v>
                </c:pt>
                <c:pt idx="36">
                  <c:v>0.001</c:v>
                </c:pt>
                <c:pt idx="37">
                  <c:v>0.001</c:v>
                </c:pt>
                <c:pt idx="38">
                  <c:v>0.001</c:v>
                </c:pt>
                <c:pt idx="39">
                  <c:v>0.001</c:v>
                </c:pt>
                <c:pt idx="40">
                  <c:v>0.001</c:v>
                </c:pt>
                <c:pt idx="41">
                  <c:v>0.001</c:v>
                </c:pt>
                <c:pt idx="42">
                  <c:v>0.001</c:v>
                </c:pt>
                <c:pt idx="43">
                  <c:v>0.001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positive.strain.Invertebrates</c:v>
          </c:tx>
          <c:cat>
            <c:strRef>
              <c:f>positive.strain.Invertebrates!B2:B7</c:f>
              <c:strCache>
                <c:ptCount val="6"/>
                <c:pt idx="0">
                  <c:v>LL324431.1</c:v>
                </c:pt>
                <c:pt idx="1">
                  <c:v>FXAL01034584.1</c:v>
                </c:pt>
                <c:pt idx="2">
                  <c:v>FXAL01030575.1</c:v>
                </c:pt>
                <c:pt idx="3">
                  <c:v>LM513578.1</c:v>
                </c:pt>
                <c:pt idx="4">
                  <c:v>NINM01000387.1</c:v>
                </c:pt>
                <c:pt idx="5">
                  <c:v>LL332040.1</c:v>
                </c:pt>
              </c:strCache>
            </c:strRef>
          </c:cat>
          <c:val>
            <c:numRef>
              <c:f>positive.strain.Invertebrates!D2:D7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positive.species.Invertebrates</c:v>
          </c:tx>
          <c:cat>
            <c:strRef>
              <c:f>positive.species.Invertebrates!B2:B5</c:f>
              <c:strCache>
                <c:ptCount val="4"/>
                <c:pt idx="0">
                  <c:v>Renilla reniformis</c:v>
                </c:pt>
                <c:pt idx="1">
                  <c:v>Anisakis simplex</c:v>
                </c:pt>
                <c:pt idx="2">
                  <c:v>Parascaris equorum</c:v>
                </c:pt>
                <c:pt idx="3">
                  <c:v>Parascaris univalens</c:v>
                </c:pt>
              </c:strCache>
            </c:strRef>
          </c:cat>
          <c:val>
            <c:numRef>
              <c:f>positive.species.Invertebrates!D2:D5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positive.strain.Fungi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positive.strain.Fungi</c:v>
          </c:tx>
          <c:cat>
            <c:strRef>
              <c:f>positive.strain.Fungi!B2:B7</c:f>
              <c:strCache>
                <c:ptCount val="6"/>
                <c:pt idx="0">
                  <c:v>LMYD01002593.1</c:v>
                </c:pt>
                <c:pt idx="1">
                  <c:v>QOUH01050885.1</c:v>
                </c:pt>
                <c:pt idx="2">
                  <c:v>QOUH01123182.1</c:v>
                </c:pt>
                <c:pt idx="3">
                  <c:v>LMYD01002137.1</c:v>
                </c:pt>
                <c:pt idx="4">
                  <c:v>LMYD01002327.1</c:v>
                </c:pt>
                <c:pt idx="5">
                  <c:v>LMYD01002436.1</c:v>
                </c:pt>
              </c:strCache>
            </c:strRef>
          </c:cat>
          <c:val>
            <c:numRef>
              <c:f>positive.strain.Fungi!D2:D7</c:f>
              <c:numCache>
                <c:formatCode>General</c:formatCode>
                <c:ptCount val="6"/>
                <c:pt idx="0">
                  <c:v>0.003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positive.species.Fungi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positive.species.Fungi</c:v>
          </c:tx>
          <c:cat>
            <c:strRef>
              <c:f>positive.species.Fungi!B2:B3</c:f>
              <c:strCache>
                <c:ptCount val="2"/>
                <c:pt idx="0">
                  <c:v>Pseudogymnoascus sp. BL308</c:v>
                </c:pt>
                <c:pt idx="1">
                  <c:v>Austropuccinia psidii</c:v>
                </c:pt>
              </c:strCache>
            </c:strRef>
          </c:cat>
          <c:val>
            <c:numRef>
              <c:f>positive.species.Fungi!D2:D3</c:f>
              <c:numCache>
                <c:formatCode>General</c:formatCode>
                <c:ptCount val="2"/>
                <c:pt idx="0">
                  <c:v>0.004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 t="s">
        <v>0</v>
      </c>
      <c r="B2" t="s">
        <v>1</v>
      </c>
      <c r="C2">
        <v>100</v>
      </c>
      <c r="D2">
        <v>42007294</v>
      </c>
    </row>
    <row r="3" spans="1:4">
      <c r="A3" t="s">
        <v>2</v>
      </c>
      <c r="B3" t="s">
        <v>3</v>
      </c>
      <c r="C3">
        <v>0</v>
      </c>
      <c r="D3">
        <v>2</v>
      </c>
    </row>
    <row r="4" spans="1:4">
      <c r="A4" t="s">
        <v>2</v>
      </c>
      <c r="B4" t="s">
        <v>4</v>
      </c>
      <c r="C4">
        <v>0.514</v>
      </c>
      <c r="D4">
        <v>215882</v>
      </c>
    </row>
    <row r="5" spans="1:4">
      <c r="A5" t="s">
        <v>2</v>
      </c>
      <c r="B5" t="s">
        <v>5</v>
      </c>
      <c r="C5">
        <v>0</v>
      </c>
      <c r="D5">
        <v>0</v>
      </c>
    </row>
    <row r="6" spans="1:4">
      <c r="A6" t="s">
        <v>2</v>
      </c>
      <c r="B6" t="s">
        <v>6</v>
      </c>
      <c r="C6">
        <v>0.001</v>
      </c>
      <c r="D6">
        <v>596</v>
      </c>
    </row>
    <row r="7" spans="1:4">
      <c r="A7" t="s">
        <v>2</v>
      </c>
      <c r="B7" t="s">
        <v>7</v>
      </c>
      <c r="C7">
        <v>0.004</v>
      </c>
      <c r="D7">
        <v>1828</v>
      </c>
    </row>
    <row r="8" spans="1:4">
      <c r="A8" t="s">
        <v>8</v>
      </c>
      <c r="B8" t="s">
        <v>9</v>
      </c>
      <c r="C8">
        <v>99.455</v>
      </c>
      <c r="D8">
        <v>41778422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68"/>
  <sheetViews>
    <sheetView workbookViewId="0"/>
  </sheetViews>
  <sheetFormatPr defaultRowHeight="15"/>
  <sheetData>
    <row r="1" spans="1:3">
      <c r="A1" t="s">
        <v>14</v>
      </c>
      <c r="B1" t="s">
        <v>15</v>
      </c>
      <c r="C1" t="s">
        <v>16</v>
      </c>
    </row>
    <row r="2" spans="1:3">
      <c r="A2">
        <v>3</v>
      </c>
      <c r="B2">
        <v>1</v>
      </c>
      <c r="C2">
        <f>SUMPRODUCT(A2:A668,B2:B668)/SUM(B2:B668)</f>
        <v>0</v>
      </c>
    </row>
    <row r="3" spans="1:3">
      <c r="A3">
        <v>4</v>
      </c>
      <c r="B3">
        <v>4</v>
      </c>
    </row>
    <row r="4" spans="1:3">
      <c r="A4">
        <v>5</v>
      </c>
      <c r="B4">
        <v>3</v>
      </c>
    </row>
    <row r="5" spans="1:3">
      <c r="A5">
        <v>7</v>
      </c>
      <c r="B5">
        <v>1</v>
      </c>
    </row>
    <row r="6" spans="1:3">
      <c r="A6">
        <v>8</v>
      </c>
      <c r="B6">
        <v>1</v>
      </c>
    </row>
    <row r="7" spans="1:3">
      <c r="A7">
        <v>12</v>
      </c>
      <c r="B7">
        <v>1</v>
      </c>
    </row>
    <row r="8" spans="1:3">
      <c r="A8">
        <v>13</v>
      </c>
      <c r="B8">
        <v>2</v>
      </c>
    </row>
    <row r="9" spans="1:3">
      <c r="A9">
        <v>14</v>
      </c>
      <c r="B9">
        <v>1</v>
      </c>
    </row>
    <row r="10" spans="1:3">
      <c r="A10">
        <v>15</v>
      </c>
      <c r="B10">
        <v>7</v>
      </c>
    </row>
    <row r="11" spans="1:3">
      <c r="A11">
        <v>16</v>
      </c>
      <c r="B11">
        <v>4</v>
      </c>
    </row>
    <row r="12" spans="1:3">
      <c r="A12">
        <v>17</v>
      </c>
      <c r="B12">
        <v>1</v>
      </c>
    </row>
    <row r="13" spans="1:3">
      <c r="A13">
        <v>18</v>
      </c>
      <c r="B13">
        <v>2</v>
      </c>
    </row>
    <row r="14" spans="1:3">
      <c r="A14">
        <v>19</v>
      </c>
      <c r="B14">
        <v>2</v>
      </c>
    </row>
    <row r="15" spans="1:3">
      <c r="A15">
        <v>20</v>
      </c>
      <c r="B15">
        <v>3</v>
      </c>
    </row>
    <row r="16" spans="1:3">
      <c r="A16">
        <v>21</v>
      </c>
      <c r="B16">
        <v>6</v>
      </c>
    </row>
    <row r="17" spans="1:2">
      <c r="A17">
        <v>22</v>
      </c>
      <c r="B17">
        <v>6</v>
      </c>
    </row>
    <row r="18" spans="1:2">
      <c r="A18">
        <v>23</v>
      </c>
      <c r="B18">
        <v>9</v>
      </c>
    </row>
    <row r="19" spans="1:2">
      <c r="A19">
        <v>24</v>
      </c>
      <c r="B19">
        <v>10</v>
      </c>
    </row>
    <row r="20" spans="1:2">
      <c r="A20">
        <v>25</v>
      </c>
      <c r="B20">
        <v>11</v>
      </c>
    </row>
    <row r="21" spans="1:2">
      <c r="A21">
        <v>26</v>
      </c>
      <c r="B21">
        <v>6</v>
      </c>
    </row>
    <row r="22" spans="1:2">
      <c r="A22">
        <v>27</v>
      </c>
      <c r="B22">
        <v>10</v>
      </c>
    </row>
    <row r="23" spans="1:2">
      <c r="A23">
        <v>28</v>
      </c>
      <c r="B23">
        <v>7</v>
      </c>
    </row>
    <row r="24" spans="1:2">
      <c r="A24">
        <v>29</v>
      </c>
      <c r="B24">
        <v>6</v>
      </c>
    </row>
    <row r="25" spans="1:2">
      <c r="A25">
        <v>30</v>
      </c>
      <c r="B25">
        <v>2</v>
      </c>
    </row>
    <row r="26" spans="1:2">
      <c r="A26">
        <v>31</v>
      </c>
      <c r="B26">
        <v>1</v>
      </c>
    </row>
    <row r="27" spans="1:2">
      <c r="A27">
        <v>32</v>
      </c>
      <c r="B27">
        <v>1</v>
      </c>
    </row>
    <row r="28" spans="1:2">
      <c r="A28">
        <v>33</v>
      </c>
      <c r="B28">
        <v>1</v>
      </c>
    </row>
    <row r="29" spans="1:2">
      <c r="A29">
        <v>34</v>
      </c>
      <c r="B29">
        <v>1</v>
      </c>
    </row>
    <row r="30" spans="1:2">
      <c r="A30">
        <v>35</v>
      </c>
      <c r="B30">
        <v>2</v>
      </c>
    </row>
    <row r="31" spans="1:2">
      <c r="A31">
        <v>38</v>
      </c>
      <c r="B31">
        <v>1</v>
      </c>
    </row>
    <row r="32" spans="1:2">
      <c r="A32">
        <v>39</v>
      </c>
      <c r="B32">
        <v>4</v>
      </c>
    </row>
    <row r="33" spans="1:2">
      <c r="A33">
        <v>40</v>
      </c>
      <c r="B33">
        <v>4</v>
      </c>
    </row>
    <row r="34" spans="1:2">
      <c r="A34">
        <v>41</v>
      </c>
      <c r="B34">
        <v>2</v>
      </c>
    </row>
    <row r="35" spans="1:2">
      <c r="A35">
        <v>42</v>
      </c>
      <c r="B35">
        <v>4</v>
      </c>
    </row>
    <row r="36" spans="1:2">
      <c r="A36">
        <v>43</v>
      </c>
      <c r="B36">
        <v>2</v>
      </c>
    </row>
    <row r="37" spans="1:2">
      <c r="A37">
        <v>44</v>
      </c>
      <c r="B37">
        <v>2</v>
      </c>
    </row>
    <row r="38" spans="1:2">
      <c r="A38">
        <v>45</v>
      </c>
      <c r="B38">
        <v>2</v>
      </c>
    </row>
    <row r="39" spans="1:2">
      <c r="A39">
        <v>46</v>
      </c>
      <c r="B39">
        <v>4</v>
      </c>
    </row>
    <row r="40" spans="1:2">
      <c r="A40">
        <v>47</v>
      </c>
      <c r="B40">
        <v>1</v>
      </c>
    </row>
    <row r="41" spans="1:2">
      <c r="A41">
        <v>48</v>
      </c>
      <c r="B41">
        <v>3</v>
      </c>
    </row>
    <row r="42" spans="1:2">
      <c r="A42">
        <v>49</v>
      </c>
      <c r="B42">
        <v>3</v>
      </c>
    </row>
    <row r="43" spans="1:2">
      <c r="A43">
        <v>50</v>
      </c>
      <c r="B43">
        <v>8</v>
      </c>
    </row>
    <row r="44" spans="1:2">
      <c r="A44">
        <v>51</v>
      </c>
      <c r="B44">
        <v>10</v>
      </c>
    </row>
    <row r="45" spans="1:2">
      <c r="A45">
        <v>52</v>
      </c>
      <c r="B45">
        <v>5</v>
      </c>
    </row>
    <row r="46" spans="1:2">
      <c r="A46">
        <v>53</v>
      </c>
      <c r="B46">
        <v>9</v>
      </c>
    </row>
    <row r="47" spans="1:2">
      <c r="A47">
        <v>54</v>
      </c>
      <c r="B47">
        <v>4</v>
      </c>
    </row>
    <row r="48" spans="1:2">
      <c r="A48">
        <v>55</v>
      </c>
      <c r="B48">
        <v>2</v>
      </c>
    </row>
    <row r="49" spans="1:2">
      <c r="A49">
        <v>56</v>
      </c>
      <c r="B49">
        <v>8</v>
      </c>
    </row>
    <row r="50" spans="1:2">
      <c r="A50">
        <v>57</v>
      </c>
      <c r="B50">
        <v>4</v>
      </c>
    </row>
    <row r="51" spans="1:2">
      <c r="A51">
        <v>58</v>
      </c>
      <c r="B51">
        <v>11</v>
      </c>
    </row>
    <row r="52" spans="1:2">
      <c r="A52">
        <v>59</v>
      </c>
      <c r="B52">
        <v>12</v>
      </c>
    </row>
    <row r="53" spans="1:2">
      <c r="A53">
        <v>60</v>
      </c>
      <c r="B53">
        <v>12</v>
      </c>
    </row>
    <row r="54" spans="1:2">
      <c r="A54">
        <v>61</v>
      </c>
      <c r="B54">
        <v>7</v>
      </c>
    </row>
    <row r="55" spans="1:2">
      <c r="A55">
        <v>62</v>
      </c>
      <c r="B55">
        <v>12</v>
      </c>
    </row>
    <row r="56" spans="1:2">
      <c r="A56">
        <v>63</v>
      </c>
      <c r="B56">
        <v>6</v>
      </c>
    </row>
    <row r="57" spans="1:2">
      <c r="A57">
        <v>64</v>
      </c>
      <c r="B57">
        <v>5</v>
      </c>
    </row>
    <row r="58" spans="1:2">
      <c r="A58">
        <v>65</v>
      </c>
      <c r="B58">
        <v>8</v>
      </c>
    </row>
    <row r="59" spans="1:2">
      <c r="A59">
        <v>66</v>
      </c>
      <c r="B59">
        <v>11</v>
      </c>
    </row>
    <row r="60" spans="1:2">
      <c r="A60">
        <v>67</v>
      </c>
      <c r="B60">
        <v>9</v>
      </c>
    </row>
    <row r="61" spans="1:2">
      <c r="A61">
        <v>68</v>
      </c>
      <c r="B61">
        <v>5</v>
      </c>
    </row>
    <row r="62" spans="1:2">
      <c r="A62">
        <v>69</v>
      </c>
      <c r="B62">
        <v>10</v>
      </c>
    </row>
    <row r="63" spans="1:2">
      <c r="A63">
        <v>70</v>
      </c>
      <c r="B63">
        <v>15</v>
      </c>
    </row>
    <row r="64" spans="1:2">
      <c r="A64">
        <v>71</v>
      </c>
      <c r="B64">
        <v>10</v>
      </c>
    </row>
    <row r="65" spans="1:2">
      <c r="A65">
        <v>72</v>
      </c>
      <c r="B65">
        <v>15</v>
      </c>
    </row>
    <row r="66" spans="1:2">
      <c r="A66">
        <v>73</v>
      </c>
      <c r="B66">
        <v>8</v>
      </c>
    </row>
    <row r="67" spans="1:2">
      <c r="A67">
        <v>74</v>
      </c>
      <c r="B67">
        <v>11</v>
      </c>
    </row>
    <row r="68" spans="1:2">
      <c r="A68">
        <v>75</v>
      </c>
      <c r="B68">
        <v>6</v>
      </c>
    </row>
    <row r="69" spans="1:2">
      <c r="A69">
        <v>76</v>
      </c>
      <c r="B69">
        <v>18</v>
      </c>
    </row>
    <row r="70" spans="1:2">
      <c r="A70">
        <v>77</v>
      </c>
      <c r="B70">
        <v>10</v>
      </c>
    </row>
    <row r="71" spans="1:2">
      <c r="A71">
        <v>78</v>
      </c>
      <c r="B71">
        <v>14</v>
      </c>
    </row>
    <row r="72" spans="1:2">
      <c r="A72">
        <v>79</v>
      </c>
      <c r="B72">
        <v>8</v>
      </c>
    </row>
    <row r="73" spans="1:2">
      <c r="A73">
        <v>80</v>
      </c>
      <c r="B73">
        <v>16</v>
      </c>
    </row>
    <row r="74" spans="1:2">
      <c r="A74">
        <v>81</v>
      </c>
      <c r="B74">
        <v>13</v>
      </c>
    </row>
    <row r="75" spans="1:2">
      <c r="A75">
        <v>82</v>
      </c>
      <c r="B75">
        <v>18</v>
      </c>
    </row>
    <row r="76" spans="1:2">
      <c r="A76">
        <v>83</v>
      </c>
      <c r="B76">
        <v>16</v>
      </c>
    </row>
    <row r="77" spans="1:2">
      <c r="A77">
        <v>84</v>
      </c>
      <c r="B77">
        <v>12</v>
      </c>
    </row>
    <row r="78" spans="1:2">
      <c r="A78">
        <v>85</v>
      </c>
      <c r="B78">
        <v>13</v>
      </c>
    </row>
    <row r="79" spans="1:2">
      <c r="A79">
        <v>86</v>
      </c>
      <c r="B79">
        <v>13</v>
      </c>
    </row>
    <row r="80" spans="1:2">
      <c r="A80">
        <v>87</v>
      </c>
      <c r="B80">
        <v>12</v>
      </c>
    </row>
    <row r="81" spans="1:2">
      <c r="A81">
        <v>88</v>
      </c>
      <c r="B81">
        <v>14</v>
      </c>
    </row>
    <row r="82" spans="1:2">
      <c r="A82">
        <v>89</v>
      </c>
      <c r="B82">
        <v>17</v>
      </c>
    </row>
    <row r="83" spans="1:2">
      <c r="A83">
        <v>90</v>
      </c>
      <c r="B83">
        <v>16</v>
      </c>
    </row>
    <row r="84" spans="1:2">
      <c r="A84">
        <v>91</v>
      </c>
      <c r="B84">
        <v>28</v>
      </c>
    </row>
    <row r="85" spans="1:2">
      <c r="A85">
        <v>92</v>
      </c>
      <c r="B85">
        <v>24</v>
      </c>
    </row>
    <row r="86" spans="1:2">
      <c r="A86">
        <v>93</v>
      </c>
      <c r="B86">
        <v>15</v>
      </c>
    </row>
    <row r="87" spans="1:2">
      <c r="A87">
        <v>94</v>
      </c>
      <c r="B87">
        <v>20</v>
      </c>
    </row>
    <row r="88" spans="1:2">
      <c r="A88">
        <v>95</v>
      </c>
      <c r="B88">
        <v>11</v>
      </c>
    </row>
    <row r="89" spans="1:2">
      <c r="A89">
        <v>96</v>
      </c>
      <c r="B89">
        <v>15</v>
      </c>
    </row>
    <row r="90" spans="1:2">
      <c r="A90">
        <v>97</v>
      </c>
      <c r="B90">
        <v>23</v>
      </c>
    </row>
    <row r="91" spans="1:2">
      <c r="A91">
        <v>98</v>
      </c>
      <c r="B91">
        <v>28</v>
      </c>
    </row>
    <row r="92" spans="1:2">
      <c r="A92">
        <v>99</v>
      </c>
      <c r="B92">
        <v>24</v>
      </c>
    </row>
    <row r="93" spans="1:2">
      <c r="A93">
        <v>100</v>
      </c>
      <c r="B93">
        <v>28</v>
      </c>
    </row>
    <row r="94" spans="1:2">
      <c r="A94">
        <v>101</v>
      </c>
      <c r="B94">
        <v>31</v>
      </c>
    </row>
    <row r="95" spans="1:2">
      <c r="A95">
        <v>102</v>
      </c>
      <c r="B95">
        <v>20</v>
      </c>
    </row>
    <row r="96" spans="1:2">
      <c r="A96">
        <v>103</v>
      </c>
      <c r="B96">
        <v>25</v>
      </c>
    </row>
    <row r="97" spans="1:2">
      <c r="A97">
        <v>104</v>
      </c>
      <c r="B97">
        <v>25</v>
      </c>
    </row>
    <row r="98" spans="1:2">
      <c r="A98">
        <v>105</v>
      </c>
      <c r="B98">
        <v>23</v>
      </c>
    </row>
    <row r="99" spans="1:2">
      <c r="A99">
        <v>106</v>
      </c>
      <c r="B99">
        <v>25</v>
      </c>
    </row>
    <row r="100" spans="1:2">
      <c r="A100">
        <v>107</v>
      </c>
      <c r="B100">
        <v>28</v>
      </c>
    </row>
    <row r="101" spans="1:2">
      <c r="A101">
        <v>108</v>
      </c>
      <c r="B101">
        <v>29</v>
      </c>
    </row>
    <row r="102" spans="1:2">
      <c r="A102">
        <v>109</v>
      </c>
      <c r="B102">
        <v>24</v>
      </c>
    </row>
    <row r="103" spans="1:2">
      <c r="A103">
        <v>110</v>
      </c>
      <c r="B103">
        <v>39</v>
      </c>
    </row>
    <row r="104" spans="1:2">
      <c r="A104">
        <v>111</v>
      </c>
      <c r="B104">
        <v>47</v>
      </c>
    </row>
    <row r="105" spans="1:2">
      <c r="A105">
        <v>112</v>
      </c>
      <c r="B105">
        <v>23</v>
      </c>
    </row>
    <row r="106" spans="1:2">
      <c r="A106">
        <v>113</v>
      </c>
      <c r="B106">
        <v>30</v>
      </c>
    </row>
    <row r="107" spans="1:2">
      <c r="A107">
        <v>114</v>
      </c>
      <c r="B107">
        <v>33</v>
      </c>
    </row>
    <row r="108" spans="1:2">
      <c r="A108">
        <v>115</v>
      </c>
      <c r="B108">
        <v>31</v>
      </c>
    </row>
    <row r="109" spans="1:2">
      <c r="A109">
        <v>116</v>
      </c>
      <c r="B109">
        <v>37</v>
      </c>
    </row>
    <row r="110" spans="1:2">
      <c r="A110">
        <v>117</v>
      </c>
      <c r="B110">
        <v>27</v>
      </c>
    </row>
    <row r="111" spans="1:2">
      <c r="A111">
        <v>118</v>
      </c>
      <c r="B111">
        <v>30</v>
      </c>
    </row>
    <row r="112" spans="1:2">
      <c r="A112">
        <v>119</v>
      </c>
      <c r="B112">
        <v>34</v>
      </c>
    </row>
    <row r="113" spans="1:2">
      <c r="A113">
        <v>120</v>
      </c>
      <c r="B113">
        <v>38</v>
      </c>
    </row>
    <row r="114" spans="1:2">
      <c r="A114">
        <v>121</v>
      </c>
      <c r="B114">
        <v>49</v>
      </c>
    </row>
    <row r="115" spans="1:2">
      <c r="A115">
        <v>122</v>
      </c>
      <c r="B115">
        <v>52</v>
      </c>
    </row>
    <row r="116" spans="1:2">
      <c r="A116">
        <v>123</v>
      </c>
      <c r="B116">
        <v>51</v>
      </c>
    </row>
    <row r="117" spans="1:2">
      <c r="A117">
        <v>124</v>
      </c>
      <c r="B117">
        <v>43</v>
      </c>
    </row>
    <row r="118" spans="1:2">
      <c r="A118">
        <v>125</v>
      </c>
      <c r="B118">
        <v>33</v>
      </c>
    </row>
    <row r="119" spans="1:2">
      <c r="A119">
        <v>126</v>
      </c>
      <c r="B119">
        <v>46</v>
      </c>
    </row>
    <row r="120" spans="1:2">
      <c r="A120">
        <v>127</v>
      </c>
      <c r="B120">
        <v>45</v>
      </c>
    </row>
    <row r="121" spans="1:2">
      <c r="A121">
        <v>128</v>
      </c>
      <c r="B121">
        <v>36</v>
      </c>
    </row>
    <row r="122" spans="1:2">
      <c r="A122">
        <v>129</v>
      </c>
      <c r="B122">
        <v>46</v>
      </c>
    </row>
    <row r="123" spans="1:2">
      <c r="A123">
        <v>130</v>
      </c>
      <c r="B123">
        <v>60</v>
      </c>
    </row>
    <row r="124" spans="1:2">
      <c r="A124">
        <v>131</v>
      </c>
      <c r="B124">
        <v>50</v>
      </c>
    </row>
    <row r="125" spans="1:2">
      <c r="A125">
        <v>132</v>
      </c>
      <c r="B125">
        <v>61</v>
      </c>
    </row>
    <row r="126" spans="1:2">
      <c r="A126">
        <v>133</v>
      </c>
      <c r="B126">
        <v>48</v>
      </c>
    </row>
    <row r="127" spans="1:2">
      <c r="A127">
        <v>134</v>
      </c>
      <c r="B127">
        <v>60</v>
      </c>
    </row>
    <row r="128" spans="1:2">
      <c r="A128">
        <v>135</v>
      </c>
      <c r="B128">
        <v>64</v>
      </c>
    </row>
    <row r="129" spans="1:2">
      <c r="A129">
        <v>136</v>
      </c>
      <c r="B129">
        <v>47</v>
      </c>
    </row>
    <row r="130" spans="1:2">
      <c r="A130">
        <v>137</v>
      </c>
      <c r="B130">
        <v>59</v>
      </c>
    </row>
    <row r="131" spans="1:2">
      <c r="A131">
        <v>138</v>
      </c>
      <c r="B131">
        <v>61</v>
      </c>
    </row>
    <row r="132" spans="1:2">
      <c r="A132">
        <v>139</v>
      </c>
      <c r="B132">
        <v>63</v>
      </c>
    </row>
    <row r="133" spans="1:2">
      <c r="A133">
        <v>140</v>
      </c>
      <c r="B133">
        <v>81</v>
      </c>
    </row>
    <row r="134" spans="1:2">
      <c r="A134">
        <v>141</v>
      </c>
      <c r="B134">
        <v>57</v>
      </c>
    </row>
    <row r="135" spans="1:2">
      <c r="A135">
        <v>142</v>
      </c>
      <c r="B135">
        <v>82</v>
      </c>
    </row>
    <row r="136" spans="1:2">
      <c r="A136">
        <v>143</v>
      </c>
      <c r="B136">
        <v>55</v>
      </c>
    </row>
    <row r="137" spans="1:2">
      <c r="A137">
        <v>144</v>
      </c>
      <c r="B137">
        <v>52</v>
      </c>
    </row>
    <row r="138" spans="1:2">
      <c r="A138">
        <v>145</v>
      </c>
      <c r="B138">
        <v>73</v>
      </c>
    </row>
    <row r="139" spans="1:2">
      <c r="A139">
        <v>146</v>
      </c>
      <c r="B139">
        <v>65</v>
      </c>
    </row>
    <row r="140" spans="1:2">
      <c r="A140">
        <v>147</v>
      </c>
      <c r="B140">
        <v>80</v>
      </c>
    </row>
    <row r="141" spans="1:2">
      <c r="A141">
        <v>148</v>
      </c>
      <c r="B141">
        <v>69</v>
      </c>
    </row>
    <row r="142" spans="1:2">
      <c r="A142">
        <v>149</v>
      </c>
      <c r="B142">
        <v>70</v>
      </c>
    </row>
    <row r="143" spans="1:2">
      <c r="A143">
        <v>150</v>
      </c>
      <c r="B143">
        <v>72</v>
      </c>
    </row>
    <row r="144" spans="1:2">
      <c r="A144">
        <v>151</v>
      </c>
      <c r="B144">
        <v>76</v>
      </c>
    </row>
    <row r="145" spans="1:2">
      <c r="A145">
        <v>152</v>
      </c>
      <c r="B145">
        <v>70</v>
      </c>
    </row>
    <row r="146" spans="1:2">
      <c r="A146">
        <v>153</v>
      </c>
      <c r="B146">
        <v>79</v>
      </c>
    </row>
    <row r="147" spans="1:2">
      <c r="A147">
        <v>154</v>
      </c>
      <c r="B147">
        <v>94</v>
      </c>
    </row>
    <row r="148" spans="1:2">
      <c r="A148">
        <v>155</v>
      </c>
      <c r="B148">
        <v>82</v>
      </c>
    </row>
    <row r="149" spans="1:2">
      <c r="A149">
        <v>156</v>
      </c>
      <c r="B149">
        <v>78</v>
      </c>
    </row>
    <row r="150" spans="1:2">
      <c r="A150">
        <v>157</v>
      </c>
      <c r="B150">
        <v>83</v>
      </c>
    </row>
    <row r="151" spans="1:2">
      <c r="A151">
        <v>158</v>
      </c>
      <c r="B151">
        <v>90</v>
      </c>
    </row>
    <row r="152" spans="1:2">
      <c r="A152">
        <v>159</v>
      </c>
      <c r="B152">
        <v>94</v>
      </c>
    </row>
    <row r="153" spans="1:2">
      <c r="A153">
        <v>160</v>
      </c>
      <c r="B153">
        <v>90</v>
      </c>
    </row>
    <row r="154" spans="1:2">
      <c r="A154">
        <v>161</v>
      </c>
      <c r="B154">
        <v>86</v>
      </c>
    </row>
    <row r="155" spans="1:2">
      <c r="A155">
        <v>162</v>
      </c>
      <c r="B155">
        <v>98</v>
      </c>
    </row>
    <row r="156" spans="1:2">
      <c r="A156">
        <v>163</v>
      </c>
      <c r="B156">
        <v>115</v>
      </c>
    </row>
    <row r="157" spans="1:2">
      <c r="A157">
        <v>164</v>
      </c>
      <c r="B157">
        <v>88</v>
      </c>
    </row>
    <row r="158" spans="1:2">
      <c r="A158">
        <v>165</v>
      </c>
      <c r="B158">
        <v>113</v>
      </c>
    </row>
    <row r="159" spans="1:2">
      <c r="A159">
        <v>166</v>
      </c>
      <c r="B159">
        <v>97</v>
      </c>
    </row>
    <row r="160" spans="1:2">
      <c r="A160">
        <v>167</v>
      </c>
      <c r="B160">
        <v>106</v>
      </c>
    </row>
    <row r="161" spans="1:2">
      <c r="A161">
        <v>168</v>
      </c>
      <c r="B161">
        <v>97</v>
      </c>
    </row>
    <row r="162" spans="1:2">
      <c r="A162">
        <v>169</v>
      </c>
      <c r="B162">
        <v>105</v>
      </c>
    </row>
    <row r="163" spans="1:2">
      <c r="A163">
        <v>170</v>
      </c>
      <c r="B163">
        <v>112</v>
      </c>
    </row>
    <row r="164" spans="1:2">
      <c r="A164">
        <v>171</v>
      </c>
      <c r="B164">
        <v>133</v>
      </c>
    </row>
    <row r="165" spans="1:2">
      <c r="A165">
        <v>172</v>
      </c>
      <c r="B165">
        <v>92</v>
      </c>
    </row>
    <row r="166" spans="1:2">
      <c r="A166">
        <v>173</v>
      </c>
      <c r="B166">
        <v>119</v>
      </c>
    </row>
    <row r="167" spans="1:2">
      <c r="A167">
        <v>174</v>
      </c>
      <c r="B167">
        <v>111</v>
      </c>
    </row>
    <row r="168" spans="1:2">
      <c r="A168">
        <v>175</v>
      </c>
      <c r="B168">
        <v>109</v>
      </c>
    </row>
    <row r="169" spans="1:2">
      <c r="A169">
        <v>176</v>
      </c>
      <c r="B169">
        <v>116</v>
      </c>
    </row>
    <row r="170" spans="1:2">
      <c r="A170">
        <v>177</v>
      </c>
      <c r="B170">
        <v>116</v>
      </c>
    </row>
    <row r="171" spans="1:2">
      <c r="A171">
        <v>178</v>
      </c>
      <c r="B171">
        <v>149</v>
      </c>
    </row>
    <row r="172" spans="1:2">
      <c r="A172">
        <v>179</v>
      </c>
      <c r="B172">
        <v>113</v>
      </c>
    </row>
    <row r="173" spans="1:2">
      <c r="A173">
        <v>180</v>
      </c>
      <c r="B173">
        <v>127</v>
      </c>
    </row>
    <row r="174" spans="1:2">
      <c r="A174">
        <v>181</v>
      </c>
      <c r="B174">
        <v>131</v>
      </c>
    </row>
    <row r="175" spans="1:2">
      <c r="A175">
        <v>182</v>
      </c>
      <c r="B175">
        <v>113</v>
      </c>
    </row>
    <row r="176" spans="1:2">
      <c r="A176">
        <v>183</v>
      </c>
      <c r="B176">
        <v>160</v>
      </c>
    </row>
    <row r="177" spans="1:2">
      <c r="A177">
        <v>184</v>
      </c>
      <c r="B177">
        <v>130</v>
      </c>
    </row>
    <row r="178" spans="1:2">
      <c r="A178">
        <v>185</v>
      </c>
      <c r="B178">
        <v>115</v>
      </c>
    </row>
    <row r="179" spans="1:2">
      <c r="A179">
        <v>186</v>
      </c>
      <c r="B179">
        <v>124</v>
      </c>
    </row>
    <row r="180" spans="1:2">
      <c r="A180">
        <v>187</v>
      </c>
      <c r="B180">
        <v>139</v>
      </c>
    </row>
    <row r="181" spans="1:2">
      <c r="A181">
        <v>188</v>
      </c>
      <c r="B181">
        <v>134</v>
      </c>
    </row>
    <row r="182" spans="1:2">
      <c r="A182">
        <v>189</v>
      </c>
      <c r="B182">
        <v>135</v>
      </c>
    </row>
    <row r="183" spans="1:2">
      <c r="A183">
        <v>190</v>
      </c>
      <c r="B183">
        <v>133</v>
      </c>
    </row>
    <row r="184" spans="1:2">
      <c r="A184">
        <v>191</v>
      </c>
      <c r="B184">
        <v>136</v>
      </c>
    </row>
    <row r="185" spans="1:2">
      <c r="A185">
        <v>192</v>
      </c>
      <c r="B185">
        <v>127</v>
      </c>
    </row>
    <row r="186" spans="1:2">
      <c r="A186">
        <v>193</v>
      </c>
      <c r="B186">
        <v>123</v>
      </c>
    </row>
    <row r="187" spans="1:2">
      <c r="A187">
        <v>194</v>
      </c>
      <c r="B187">
        <v>129</v>
      </c>
    </row>
    <row r="188" spans="1:2">
      <c r="A188">
        <v>195</v>
      </c>
      <c r="B188">
        <v>133</v>
      </c>
    </row>
    <row r="189" spans="1:2">
      <c r="A189">
        <v>196</v>
      </c>
      <c r="B189">
        <v>122</v>
      </c>
    </row>
    <row r="190" spans="1:2">
      <c r="A190">
        <v>197</v>
      </c>
      <c r="B190">
        <v>135</v>
      </c>
    </row>
    <row r="191" spans="1:2">
      <c r="A191">
        <v>198</v>
      </c>
      <c r="B191">
        <v>138</v>
      </c>
    </row>
    <row r="192" spans="1:2">
      <c r="A192">
        <v>199</v>
      </c>
      <c r="B192">
        <v>152</v>
      </c>
    </row>
    <row r="193" spans="1:2">
      <c r="A193">
        <v>200</v>
      </c>
      <c r="B193">
        <v>145</v>
      </c>
    </row>
    <row r="194" spans="1:2">
      <c r="A194">
        <v>201</v>
      </c>
      <c r="B194">
        <v>154</v>
      </c>
    </row>
    <row r="195" spans="1:2">
      <c r="A195">
        <v>202</v>
      </c>
      <c r="B195">
        <v>154</v>
      </c>
    </row>
    <row r="196" spans="1:2">
      <c r="A196">
        <v>203</v>
      </c>
      <c r="B196">
        <v>155</v>
      </c>
    </row>
    <row r="197" spans="1:2">
      <c r="A197">
        <v>204</v>
      </c>
      <c r="B197">
        <v>135</v>
      </c>
    </row>
    <row r="198" spans="1:2">
      <c r="A198">
        <v>205</v>
      </c>
      <c r="B198">
        <v>146</v>
      </c>
    </row>
    <row r="199" spans="1:2">
      <c r="A199">
        <v>206</v>
      </c>
      <c r="B199">
        <v>122</v>
      </c>
    </row>
    <row r="200" spans="1:2">
      <c r="A200">
        <v>207</v>
      </c>
      <c r="B200">
        <v>129</v>
      </c>
    </row>
    <row r="201" spans="1:2">
      <c r="A201">
        <v>208</v>
      </c>
      <c r="B201">
        <v>133</v>
      </c>
    </row>
    <row r="202" spans="1:2">
      <c r="A202">
        <v>209</v>
      </c>
      <c r="B202">
        <v>136</v>
      </c>
    </row>
    <row r="203" spans="1:2">
      <c r="A203">
        <v>210</v>
      </c>
      <c r="B203">
        <v>162</v>
      </c>
    </row>
    <row r="204" spans="1:2">
      <c r="A204">
        <v>211</v>
      </c>
      <c r="B204">
        <v>163</v>
      </c>
    </row>
    <row r="205" spans="1:2">
      <c r="A205">
        <v>212</v>
      </c>
      <c r="B205">
        <v>139</v>
      </c>
    </row>
    <row r="206" spans="1:2">
      <c r="A206">
        <v>213</v>
      </c>
      <c r="B206">
        <v>164</v>
      </c>
    </row>
    <row r="207" spans="1:2">
      <c r="A207">
        <v>214</v>
      </c>
      <c r="B207">
        <v>157</v>
      </c>
    </row>
    <row r="208" spans="1:2">
      <c r="A208">
        <v>215</v>
      </c>
      <c r="B208">
        <v>131</v>
      </c>
    </row>
    <row r="209" spans="1:2">
      <c r="A209">
        <v>216</v>
      </c>
      <c r="B209">
        <v>155</v>
      </c>
    </row>
    <row r="210" spans="1:2">
      <c r="A210">
        <v>217</v>
      </c>
      <c r="B210">
        <v>160</v>
      </c>
    </row>
    <row r="211" spans="1:2">
      <c r="A211">
        <v>218</v>
      </c>
      <c r="B211">
        <v>154</v>
      </c>
    </row>
    <row r="212" spans="1:2">
      <c r="A212">
        <v>219</v>
      </c>
      <c r="B212">
        <v>157</v>
      </c>
    </row>
    <row r="213" spans="1:2">
      <c r="A213">
        <v>220</v>
      </c>
      <c r="B213">
        <v>153</v>
      </c>
    </row>
    <row r="214" spans="1:2">
      <c r="A214">
        <v>221</v>
      </c>
      <c r="B214">
        <v>169</v>
      </c>
    </row>
    <row r="215" spans="1:2">
      <c r="A215">
        <v>222</v>
      </c>
      <c r="B215">
        <v>161</v>
      </c>
    </row>
    <row r="216" spans="1:2">
      <c r="A216">
        <v>223</v>
      </c>
      <c r="B216">
        <v>192</v>
      </c>
    </row>
    <row r="217" spans="1:2">
      <c r="A217">
        <v>224</v>
      </c>
      <c r="B217">
        <v>191</v>
      </c>
    </row>
    <row r="218" spans="1:2">
      <c r="A218">
        <v>225</v>
      </c>
      <c r="B218">
        <v>162</v>
      </c>
    </row>
    <row r="219" spans="1:2">
      <c r="A219">
        <v>226</v>
      </c>
      <c r="B219">
        <v>159</v>
      </c>
    </row>
    <row r="220" spans="1:2">
      <c r="A220">
        <v>227</v>
      </c>
      <c r="B220">
        <v>138</v>
      </c>
    </row>
    <row r="221" spans="1:2">
      <c r="A221">
        <v>228</v>
      </c>
      <c r="B221">
        <v>171</v>
      </c>
    </row>
    <row r="222" spans="1:2">
      <c r="A222">
        <v>229</v>
      </c>
      <c r="B222">
        <v>175</v>
      </c>
    </row>
    <row r="223" spans="1:2">
      <c r="A223">
        <v>230</v>
      </c>
      <c r="B223">
        <v>187</v>
      </c>
    </row>
    <row r="224" spans="1:2">
      <c r="A224">
        <v>231</v>
      </c>
      <c r="B224">
        <v>187</v>
      </c>
    </row>
    <row r="225" spans="1:2">
      <c r="A225">
        <v>232</v>
      </c>
      <c r="B225">
        <v>182</v>
      </c>
    </row>
    <row r="226" spans="1:2">
      <c r="A226">
        <v>233</v>
      </c>
      <c r="B226">
        <v>197</v>
      </c>
    </row>
    <row r="227" spans="1:2">
      <c r="A227">
        <v>234</v>
      </c>
      <c r="B227">
        <v>204</v>
      </c>
    </row>
    <row r="228" spans="1:2">
      <c r="A228">
        <v>235</v>
      </c>
      <c r="B228">
        <v>186</v>
      </c>
    </row>
    <row r="229" spans="1:2">
      <c r="A229">
        <v>236</v>
      </c>
      <c r="B229">
        <v>202</v>
      </c>
    </row>
    <row r="230" spans="1:2">
      <c r="A230">
        <v>237</v>
      </c>
      <c r="B230">
        <v>222</v>
      </c>
    </row>
    <row r="231" spans="1:2">
      <c r="A231">
        <v>238</v>
      </c>
      <c r="B231">
        <v>209</v>
      </c>
    </row>
    <row r="232" spans="1:2">
      <c r="A232">
        <v>239</v>
      </c>
      <c r="B232">
        <v>239</v>
      </c>
    </row>
    <row r="233" spans="1:2">
      <c r="A233">
        <v>240</v>
      </c>
      <c r="B233">
        <v>229</v>
      </c>
    </row>
    <row r="234" spans="1:2">
      <c r="A234">
        <v>241</v>
      </c>
      <c r="B234">
        <v>204</v>
      </c>
    </row>
    <row r="235" spans="1:2">
      <c r="A235">
        <v>242</v>
      </c>
      <c r="B235">
        <v>264</v>
      </c>
    </row>
    <row r="236" spans="1:2">
      <c r="A236">
        <v>243</v>
      </c>
      <c r="B236">
        <v>251</v>
      </c>
    </row>
    <row r="237" spans="1:2">
      <c r="A237">
        <v>244</v>
      </c>
      <c r="B237">
        <v>256</v>
      </c>
    </row>
    <row r="238" spans="1:2">
      <c r="A238">
        <v>245</v>
      </c>
      <c r="B238">
        <v>252</v>
      </c>
    </row>
    <row r="239" spans="1:2">
      <c r="A239">
        <v>246</v>
      </c>
      <c r="B239">
        <v>233</v>
      </c>
    </row>
    <row r="240" spans="1:2">
      <c r="A240">
        <v>247</v>
      </c>
      <c r="B240">
        <v>264</v>
      </c>
    </row>
    <row r="241" spans="1:2">
      <c r="A241">
        <v>248</v>
      </c>
      <c r="B241">
        <v>313</v>
      </c>
    </row>
    <row r="242" spans="1:2">
      <c r="A242">
        <v>249</v>
      </c>
      <c r="B242">
        <v>288</v>
      </c>
    </row>
    <row r="243" spans="1:2">
      <c r="A243">
        <v>250</v>
      </c>
      <c r="B243">
        <v>282</v>
      </c>
    </row>
    <row r="244" spans="1:2">
      <c r="A244">
        <v>251</v>
      </c>
      <c r="B244">
        <v>310</v>
      </c>
    </row>
    <row r="245" spans="1:2">
      <c r="A245">
        <v>252</v>
      </c>
      <c r="B245">
        <v>298</v>
      </c>
    </row>
    <row r="246" spans="1:2">
      <c r="A246">
        <v>253</v>
      </c>
      <c r="B246">
        <v>301</v>
      </c>
    </row>
    <row r="247" spans="1:2">
      <c r="A247">
        <v>254</v>
      </c>
      <c r="B247">
        <v>286</v>
      </c>
    </row>
    <row r="248" spans="1:2">
      <c r="A248">
        <v>255</v>
      </c>
      <c r="B248">
        <v>322</v>
      </c>
    </row>
    <row r="249" spans="1:2">
      <c r="A249">
        <v>256</v>
      </c>
      <c r="B249">
        <v>350</v>
      </c>
    </row>
    <row r="250" spans="1:2">
      <c r="A250">
        <v>257</v>
      </c>
      <c r="B250">
        <v>345</v>
      </c>
    </row>
    <row r="251" spans="1:2">
      <c r="A251">
        <v>258</v>
      </c>
      <c r="B251">
        <v>367</v>
      </c>
    </row>
    <row r="252" spans="1:2">
      <c r="A252">
        <v>259</v>
      </c>
      <c r="B252">
        <v>367</v>
      </c>
    </row>
    <row r="253" spans="1:2">
      <c r="A253">
        <v>260</v>
      </c>
      <c r="B253">
        <v>376</v>
      </c>
    </row>
    <row r="254" spans="1:2">
      <c r="A254">
        <v>261</v>
      </c>
      <c r="B254">
        <v>375</v>
      </c>
    </row>
    <row r="255" spans="1:2">
      <c r="A255">
        <v>262</v>
      </c>
      <c r="B255">
        <v>429</v>
      </c>
    </row>
    <row r="256" spans="1:2">
      <c r="A256">
        <v>263</v>
      </c>
      <c r="B256">
        <v>426</v>
      </c>
    </row>
    <row r="257" spans="1:2">
      <c r="A257">
        <v>264</v>
      </c>
      <c r="B257">
        <v>435</v>
      </c>
    </row>
    <row r="258" spans="1:2">
      <c r="A258">
        <v>265</v>
      </c>
      <c r="B258">
        <v>445</v>
      </c>
    </row>
    <row r="259" spans="1:2">
      <c r="A259">
        <v>266</v>
      </c>
      <c r="B259">
        <v>443</v>
      </c>
    </row>
    <row r="260" spans="1:2">
      <c r="A260">
        <v>267</v>
      </c>
      <c r="B260">
        <v>519</v>
      </c>
    </row>
    <row r="261" spans="1:2">
      <c r="A261">
        <v>268</v>
      </c>
      <c r="B261">
        <v>532</v>
      </c>
    </row>
    <row r="262" spans="1:2">
      <c r="A262">
        <v>269</v>
      </c>
      <c r="B262">
        <v>521</v>
      </c>
    </row>
    <row r="263" spans="1:2">
      <c r="A263">
        <v>270</v>
      </c>
      <c r="B263">
        <v>538</v>
      </c>
    </row>
    <row r="264" spans="1:2">
      <c r="A264">
        <v>271</v>
      </c>
      <c r="B264">
        <v>539</v>
      </c>
    </row>
    <row r="265" spans="1:2">
      <c r="A265">
        <v>272</v>
      </c>
      <c r="B265">
        <v>583</v>
      </c>
    </row>
    <row r="266" spans="1:2">
      <c r="A266">
        <v>273</v>
      </c>
      <c r="B266">
        <v>556</v>
      </c>
    </row>
    <row r="267" spans="1:2">
      <c r="A267">
        <v>274</v>
      </c>
      <c r="B267">
        <v>600</v>
      </c>
    </row>
    <row r="268" spans="1:2">
      <c r="A268">
        <v>275</v>
      </c>
      <c r="B268">
        <v>622</v>
      </c>
    </row>
    <row r="269" spans="1:2">
      <c r="A269">
        <v>276</v>
      </c>
      <c r="B269">
        <v>599</v>
      </c>
    </row>
    <row r="270" spans="1:2">
      <c r="A270">
        <v>277</v>
      </c>
      <c r="B270">
        <v>682</v>
      </c>
    </row>
    <row r="271" spans="1:2">
      <c r="A271">
        <v>278</v>
      </c>
      <c r="B271">
        <v>673</v>
      </c>
    </row>
    <row r="272" spans="1:2">
      <c r="A272">
        <v>279</v>
      </c>
      <c r="B272">
        <v>659</v>
      </c>
    </row>
    <row r="273" spans="1:2">
      <c r="A273">
        <v>280</v>
      </c>
      <c r="B273">
        <v>618</v>
      </c>
    </row>
    <row r="274" spans="1:2">
      <c r="A274">
        <v>281</v>
      </c>
      <c r="B274">
        <v>706</v>
      </c>
    </row>
    <row r="275" spans="1:2">
      <c r="A275">
        <v>282</v>
      </c>
      <c r="B275">
        <v>682</v>
      </c>
    </row>
    <row r="276" spans="1:2">
      <c r="A276">
        <v>283</v>
      </c>
      <c r="B276">
        <v>708</v>
      </c>
    </row>
    <row r="277" spans="1:2">
      <c r="A277">
        <v>284</v>
      </c>
      <c r="B277">
        <v>752</v>
      </c>
    </row>
    <row r="278" spans="1:2">
      <c r="A278">
        <v>285</v>
      </c>
      <c r="B278">
        <v>787</v>
      </c>
    </row>
    <row r="279" spans="1:2">
      <c r="A279">
        <v>286</v>
      </c>
      <c r="B279">
        <v>749</v>
      </c>
    </row>
    <row r="280" spans="1:2">
      <c r="A280">
        <v>287</v>
      </c>
      <c r="B280">
        <v>701</v>
      </c>
    </row>
    <row r="281" spans="1:2">
      <c r="A281">
        <v>288</v>
      </c>
      <c r="B281">
        <v>723</v>
      </c>
    </row>
    <row r="282" spans="1:2">
      <c r="A282">
        <v>289</v>
      </c>
      <c r="B282">
        <v>821</v>
      </c>
    </row>
    <row r="283" spans="1:2">
      <c r="A283">
        <v>290</v>
      </c>
      <c r="B283">
        <v>845</v>
      </c>
    </row>
    <row r="284" spans="1:2">
      <c r="A284">
        <v>291</v>
      </c>
      <c r="B284">
        <v>836</v>
      </c>
    </row>
    <row r="285" spans="1:2">
      <c r="A285">
        <v>292</v>
      </c>
      <c r="B285">
        <v>868</v>
      </c>
    </row>
    <row r="286" spans="1:2">
      <c r="A286">
        <v>293</v>
      </c>
      <c r="B286">
        <v>850</v>
      </c>
    </row>
    <row r="287" spans="1:2">
      <c r="A287">
        <v>294</v>
      </c>
      <c r="B287">
        <v>879</v>
      </c>
    </row>
    <row r="288" spans="1:2">
      <c r="A288">
        <v>295</v>
      </c>
      <c r="B288">
        <v>935</v>
      </c>
    </row>
    <row r="289" spans="1:2">
      <c r="A289">
        <v>296</v>
      </c>
      <c r="B289">
        <v>821</v>
      </c>
    </row>
    <row r="290" spans="1:2">
      <c r="A290">
        <v>297</v>
      </c>
      <c r="B290">
        <v>881</v>
      </c>
    </row>
    <row r="291" spans="1:2">
      <c r="A291">
        <v>298</v>
      </c>
      <c r="B291">
        <v>933</v>
      </c>
    </row>
    <row r="292" spans="1:2">
      <c r="A292">
        <v>299</v>
      </c>
      <c r="B292">
        <v>917</v>
      </c>
    </row>
    <row r="293" spans="1:2">
      <c r="A293">
        <v>300</v>
      </c>
      <c r="B293">
        <v>922</v>
      </c>
    </row>
    <row r="294" spans="1:2">
      <c r="A294">
        <v>301</v>
      </c>
      <c r="B294">
        <v>936</v>
      </c>
    </row>
    <row r="295" spans="1:2">
      <c r="A295">
        <v>302</v>
      </c>
      <c r="B295">
        <v>873</v>
      </c>
    </row>
    <row r="296" spans="1:2">
      <c r="A296">
        <v>303</v>
      </c>
      <c r="B296">
        <v>948</v>
      </c>
    </row>
    <row r="297" spans="1:2">
      <c r="A297">
        <v>304</v>
      </c>
      <c r="B297">
        <v>958</v>
      </c>
    </row>
    <row r="298" spans="1:2">
      <c r="A298">
        <v>305</v>
      </c>
      <c r="B298">
        <v>1033</v>
      </c>
    </row>
    <row r="299" spans="1:2">
      <c r="A299">
        <v>306</v>
      </c>
      <c r="B299">
        <v>995</v>
      </c>
    </row>
    <row r="300" spans="1:2">
      <c r="A300">
        <v>307</v>
      </c>
      <c r="B300">
        <v>919</v>
      </c>
    </row>
    <row r="301" spans="1:2">
      <c r="A301">
        <v>308</v>
      </c>
      <c r="B301">
        <v>978</v>
      </c>
    </row>
    <row r="302" spans="1:2">
      <c r="A302">
        <v>309</v>
      </c>
      <c r="B302">
        <v>975</v>
      </c>
    </row>
    <row r="303" spans="1:2">
      <c r="A303">
        <v>310</v>
      </c>
      <c r="B303">
        <v>979</v>
      </c>
    </row>
    <row r="304" spans="1:2">
      <c r="A304">
        <v>311</v>
      </c>
      <c r="B304">
        <v>987</v>
      </c>
    </row>
    <row r="305" spans="1:2">
      <c r="A305">
        <v>312</v>
      </c>
      <c r="B305">
        <v>968</v>
      </c>
    </row>
    <row r="306" spans="1:2">
      <c r="A306">
        <v>313</v>
      </c>
      <c r="B306">
        <v>922</v>
      </c>
    </row>
    <row r="307" spans="1:2">
      <c r="A307">
        <v>314</v>
      </c>
      <c r="B307">
        <v>998</v>
      </c>
    </row>
    <row r="308" spans="1:2">
      <c r="A308">
        <v>315</v>
      </c>
      <c r="B308">
        <v>991</v>
      </c>
    </row>
    <row r="309" spans="1:2">
      <c r="A309">
        <v>316</v>
      </c>
      <c r="B309">
        <v>945</v>
      </c>
    </row>
    <row r="310" spans="1:2">
      <c r="A310">
        <v>317</v>
      </c>
      <c r="B310">
        <v>985</v>
      </c>
    </row>
    <row r="311" spans="1:2">
      <c r="A311">
        <v>318</v>
      </c>
      <c r="B311">
        <v>993</v>
      </c>
    </row>
    <row r="312" spans="1:2">
      <c r="A312">
        <v>319</v>
      </c>
      <c r="B312">
        <v>1042</v>
      </c>
    </row>
    <row r="313" spans="1:2">
      <c r="A313">
        <v>320</v>
      </c>
      <c r="B313">
        <v>991</v>
      </c>
    </row>
    <row r="314" spans="1:2">
      <c r="A314">
        <v>321</v>
      </c>
      <c r="B314">
        <v>952</v>
      </c>
    </row>
    <row r="315" spans="1:2">
      <c r="A315">
        <v>322</v>
      </c>
      <c r="B315">
        <v>985</v>
      </c>
    </row>
    <row r="316" spans="1:2">
      <c r="A316">
        <v>323</v>
      </c>
      <c r="B316">
        <v>944</v>
      </c>
    </row>
    <row r="317" spans="1:2">
      <c r="A317">
        <v>324</v>
      </c>
      <c r="B317">
        <v>964</v>
      </c>
    </row>
    <row r="318" spans="1:2">
      <c r="A318">
        <v>325</v>
      </c>
      <c r="B318">
        <v>859</v>
      </c>
    </row>
    <row r="319" spans="1:2">
      <c r="A319">
        <v>326</v>
      </c>
      <c r="B319">
        <v>952</v>
      </c>
    </row>
    <row r="320" spans="1:2">
      <c r="A320">
        <v>327</v>
      </c>
      <c r="B320">
        <v>911</v>
      </c>
    </row>
    <row r="321" spans="1:2">
      <c r="A321">
        <v>328</v>
      </c>
      <c r="B321">
        <v>844</v>
      </c>
    </row>
    <row r="322" spans="1:2">
      <c r="A322">
        <v>329</v>
      </c>
      <c r="B322">
        <v>868</v>
      </c>
    </row>
    <row r="323" spans="1:2">
      <c r="A323">
        <v>330</v>
      </c>
      <c r="B323">
        <v>930</v>
      </c>
    </row>
    <row r="324" spans="1:2">
      <c r="A324">
        <v>331</v>
      </c>
      <c r="B324">
        <v>925</v>
      </c>
    </row>
    <row r="325" spans="1:2">
      <c r="A325">
        <v>332</v>
      </c>
      <c r="B325">
        <v>848</v>
      </c>
    </row>
    <row r="326" spans="1:2">
      <c r="A326">
        <v>333</v>
      </c>
      <c r="B326">
        <v>906</v>
      </c>
    </row>
    <row r="327" spans="1:2">
      <c r="A327">
        <v>334</v>
      </c>
      <c r="B327">
        <v>888</v>
      </c>
    </row>
    <row r="328" spans="1:2">
      <c r="A328">
        <v>335</v>
      </c>
      <c r="B328">
        <v>847</v>
      </c>
    </row>
    <row r="329" spans="1:2">
      <c r="A329">
        <v>336</v>
      </c>
      <c r="B329">
        <v>827</v>
      </c>
    </row>
    <row r="330" spans="1:2">
      <c r="A330">
        <v>337</v>
      </c>
      <c r="B330">
        <v>872</v>
      </c>
    </row>
    <row r="331" spans="1:2">
      <c r="A331">
        <v>338</v>
      </c>
      <c r="B331">
        <v>837</v>
      </c>
    </row>
    <row r="332" spans="1:2">
      <c r="A332">
        <v>339</v>
      </c>
      <c r="B332">
        <v>749</v>
      </c>
    </row>
    <row r="333" spans="1:2">
      <c r="A333">
        <v>340</v>
      </c>
      <c r="B333">
        <v>820</v>
      </c>
    </row>
    <row r="334" spans="1:2">
      <c r="A334">
        <v>341</v>
      </c>
      <c r="B334">
        <v>764</v>
      </c>
    </row>
    <row r="335" spans="1:2">
      <c r="A335">
        <v>342</v>
      </c>
      <c r="B335">
        <v>746</v>
      </c>
    </row>
    <row r="336" spans="1:2">
      <c r="A336">
        <v>343</v>
      </c>
      <c r="B336">
        <v>805</v>
      </c>
    </row>
    <row r="337" spans="1:2">
      <c r="A337">
        <v>344</v>
      </c>
      <c r="B337">
        <v>775</v>
      </c>
    </row>
    <row r="338" spans="1:2">
      <c r="A338">
        <v>345</v>
      </c>
      <c r="B338">
        <v>787</v>
      </c>
    </row>
    <row r="339" spans="1:2">
      <c r="A339">
        <v>346</v>
      </c>
      <c r="B339">
        <v>692</v>
      </c>
    </row>
    <row r="340" spans="1:2">
      <c r="A340">
        <v>347</v>
      </c>
      <c r="B340">
        <v>676</v>
      </c>
    </row>
    <row r="341" spans="1:2">
      <c r="A341">
        <v>348</v>
      </c>
      <c r="B341">
        <v>738</v>
      </c>
    </row>
    <row r="342" spans="1:2">
      <c r="A342">
        <v>349</v>
      </c>
      <c r="B342">
        <v>659</v>
      </c>
    </row>
    <row r="343" spans="1:2">
      <c r="A343">
        <v>350</v>
      </c>
      <c r="B343">
        <v>679</v>
      </c>
    </row>
    <row r="344" spans="1:2">
      <c r="A344">
        <v>351</v>
      </c>
      <c r="B344">
        <v>625</v>
      </c>
    </row>
    <row r="345" spans="1:2">
      <c r="A345">
        <v>352</v>
      </c>
      <c r="B345">
        <v>599</v>
      </c>
    </row>
    <row r="346" spans="1:2">
      <c r="A346">
        <v>353</v>
      </c>
      <c r="B346">
        <v>618</v>
      </c>
    </row>
    <row r="347" spans="1:2">
      <c r="A347">
        <v>354</v>
      </c>
      <c r="B347">
        <v>598</v>
      </c>
    </row>
    <row r="348" spans="1:2">
      <c r="A348">
        <v>355</v>
      </c>
      <c r="B348">
        <v>581</v>
      </c>
    </row>
    <row r="349" spans="1:2">
      <c r="A349">
        <v>356</v>
      </c>
      <c r="B349">
        <v>553</v>
      </c>
    </row>
    <row r="350" spans="1:2">
      <c r="A350">
        <v>357</v>
      </c>
      <c r="B350">
        <v>598</v>
      </c>
    </row>
    <row r="351" spans="1:2">
      <c r="A351">
        <v>358</v>
      </c>
      <c r="B351">
        <v>569</v>
      </c>
    </row>
    <row r="352" spans="1:2">
      <c r="A352">
        <v>359</v>
      </c>
      <c r="B352">
        <v>524</v>
      </c>
    </row>
    <row r="353" spans="1:2">
      <c r="A353">
        <v>360</v>
      </c>
      <c r="B353">
        <v>548</v>
      </c>
    </row>
    <row r="354" spans="1:2">
      <c r="A354">
        <v>361</v>
      </c>
      <c r="B354">
        <v>497</v>
      </c>
    </row>
    <row r="355" spans="1:2">
      <c r="A355">
        <v>362</v>
      </c>
      <c r="B355">
        <v>516</v>
      </c>
    </row>
    <row r="356" spans="1:2">
      <c r="A356">
        <v>363</v>
      </c>
      <c r="B356">
        <v>470</v>
      </c>
    </row>
    <row r="357" spans="1:2">
      <c r="A357">
        <v>364</v>
      </c>
      <c r="B357">
        <v>525</v>
      </c>
    </row>
    <row r="358" spans="1:2">
      <c r="A358">
        <v>365</v>
      </c>
      <c r="B358">
        <v>467</v>
      </c>
    </row>
    <row r="359" spans="1:2">
      <c r="A359">
        <v>366</v>
      </c>
      <c r="B359">
        <v>463</v>
      </c>
    </row>
    <row r="360" spans="1:2">
      <c r="A360">
        <v>367</v>
      </c>
      <c r="B360">
        <v>423</v>
      </c>
    </row>
    <row r="361" spans="1:2">
      <c r="A361">
        <v>368</v>
      </c>
      <c r="B361">
        <v>420</v>
      </c>
    </row>
    <row r="362" spans="1:2">
      <c r="A362">
        <v>369</v>
      </c>
      <c r="B362">
        <v>385</v>
      </c>
    </row>
    <row r="363" spans="1:2">
      <c r="A363">
        <v>370</v>
      </c>
      <c r="B363">
        <v>407</v>
      </c>
    </row>
    <row r="364" spans="1:2">
      <c r="A364">
        <v>371</v>
      </c>
      <c r="B364">
        <v>375</v>
      </c>
    </row>
    <row r="365" spans="1:2">
      <c r="A365">
        <v>372</v>
      </c>
      <c r="B365">
        <v>376</v>
      </c>
    </row>
    <row r="366" spans="1:2">
      <c r="A366">
        <v>373</v>
      </c>
      <c r="B366">
        <v>362</v>
      </c>
    </row>
    <row r="367" spans="1:2">
      <c r="A367">
        <v>374</v>
      </c>
      <c r="B367">
        <v>358</v>
      </c>
    </row>
    <row r="368" spans="1:2">
      <c r="A368">
        <v>375</v>
      </c>
      <c r="B368">
        <v>335</v>
      </c>
    </row>
    <row r="369" spans="1:2">
      <c r="A369">
        <v>376</v>
      </c>
      <c r="B369">
        <v>331</v>
      </c>
    </row>
    <row r="370" spans="1:2">
      <c r="A370">
        <v>377</v>
      </c>
      <c r="B370">
        <v>282</v>
      </c>
    </row>
    <row r="371" spans="1:2">
      <c r="A371">
        <v>378</v>
      </c>
      <c r="B371">
        <v>301</v>
      </c>
    </row>
    <row r="372" spans="1:2">
      <c r="A372">
        <v>379</v>
      </c>
      <c r="B372">
        <v>279</v>
      </c>
    </row>
    <row r="373" spans="1:2">
      <c r="A373">
        <v>380</v>
      </c>
      <c r="B373">
        <v>275</v>
      </c>
    </row>
    <row r="374" spans="1:2">
      <c r="A374">
        <v>381</v>
      </c>
      <c r="B374">
        <v>251</v>
      </c>
    </row>
    <row r="375" spans="1:2">
      <c r="A375">
        <v>382</v>
      </c>
      <c r="B375">
        <v>260</v>
      </c>
    </row>
    <row r="376" spans="1:2">
      <c r="A376">
        <v>383</v>
      </c>
      <c r="B376">
        <v>227</v>
      </c>
    </row>
    <row r="377" spans="1:2">
      <c r="A377">
        <v>384</v>
      </c>
      <c r="B377">
        <v>220</v>
      </c>
    </row>
    <row r="378" spans="1:2">
      <c r="A378">
        <v>385</v>
      </c>
      <c r="B378">
        <v>224</v>
      </c>
    </row>
    <row r="379" spans="1:2">
      <c r="A379">
        <v>386</v>
      </c>
      <c r="B379">
        <v>235</v>
      </c>
    </row>
    <row r="380" spans="1:2">
      <c r="A380">
        <v>387</v>
      </c>
      <c r="B380">
        <v>209</v>
      </c>
    </row>
    <row r="381" spans="1:2">
      <c r="A381">
        <v>388</v>
      </c>
      <c r="B381">
        <v>203</v>
      </c>
    </row>
    <row r="382" spans="1:2">
      <c r="A382">
        <v>389</v>
      </c>
      <c r="B382">
        <v>188</v>
      </c>
    </row>
    <row r="383" spans="1:2">
      <c r="A383">
        <v>390</v>
      </c>
      <c r="B383">
        <v>177</v>
      </c>
    </row>
    <row r="384" spans="1:2">
      <c r="A384">
        <v>391</v>
      </c>
      <c r="B384">
        <v>170</v>
      </c>
    </row>
    <row r="385" spans="1:2">
      <c r="A385">
        <v>392</v>
      </c>
      <c r="B385">
        <v>177</v>
      </c>
    </row>
    <row r="386" spans="1:2">
      <c r="A386">
        <v>393</v>
      </c>
      <c r="B386">
        <v>171</v>
      </c>
    </row>
    <row r="387" spans="1:2">
      <c r="A387">
        <v>394</v>
      </c>
      <c r="B387">
        <v>180</v>
      </c>
    </row>
    <row r="388" spans="1:2">
      <c r="A388">
        <v>395</v>
      </c>
      <c r="B388">
        <v>159</v>
      </c>
    </row>
    <row r="389" spans="1:2">
      <c r="A389">
        <v>396</v>
      </c>
      <c r="B389">
        <v>133</v>
      </c>
    </row>
    <row r="390" spans="1:2">
      <c r="A390">
        <v>397</v>
      </c>
      <c r="B390">
        <v>94</v>
      </c>
    </row>
    <row r="391" spans="1:2">
      <c r="A391">
        <v>398</v>
      </c>
      <c r="B391">
        <v>133</v>
      </c>
    </row>
    <row r="392" spans="1:2">
      <c r="A392">
        <v>399</v>
      </c>
      <c r="B392">
        <v>126</v>
      </c>
    </row>
    <row r="393" spans="1:2">
      <c r="A393">
        <v>400</v>
      </c>
      <c r="B393">
        <v>148</v>
      </c>
    </row>
    <row r="394" spans="1:2">
      <c r="A394">
        <v>401</v>
      </c>
      <c r="B394">
        <v>131</v>
      </c>
    </row>
    <row r="395" spans="1:2">
      <c r="A395">
        <v>402</v>
      </c>
      <c r="B395">
        <v>109</v>
      </c>
    </row>
    <row r="396" spans="1:2">
      <c r="A396">
        <v>403</v>
      </c>
      <c r="B396">
        <v>113</v>
      </c>
    </row>
    <row r="397" spans="1:2">
      <c r="A397">
        <v>404</v>
      </c>
      <c r="B397">
        <v>128</v>
      </c>
    </row>
    <row r="398" spans="1:2">
      <c r="A398">
        <v>405</v>
      </c>
      <c r="B398">
        <v>97</v>
      </c>
    </row>
    <row r="399" spans="1:2">
      <c r="A399">
        <v>406</v>
      </c>
      <c r="B399">
        <v>87</v>
      </c>
    </row>
    <row r="400" spans="1:2">
      <c r="A400">
        <v>407</v>
      </c>
      <c r="B400">
        <v>93</v>
      </c>
    </row>
    <row r="401" spans="1:2">
      <c r="A401">
        <v>408</v>
      </c>
      <c r="B401">
        <v>81</v>
      </c>
    </row>
    <row r="402" spans="1:2">
      <c r="A402">
        <v>409</v>
      </c>
      <c r="B402">
        <v>83</v>
      </c>
    </row>
    <row r="403" spans="1:2">
      <c r="A403">
        <v>410</v>
      </c>
      <c r="B403">
        <v>101</v>
      </c>
    </row>
    <row r="404" spans="1:2">
      <c r="A404">
        <v>411</v>
      </c>
      <c r="B404">
        <v>79</v>
      </c>
    </row>
    <row r="405" spans="1:2">
      <c r="A405">
        <v>412</v>
      </c>
      <c r="B405">
        <v>68</v>
      </c>
    </row>
    <row r="406" spans="1:2">
      <c r="A406">
        <v>413</v>
      </c>
      <c r="B406">
        <v>81</v>
      </c>
    </row>
    <row r="407" spans="1:2">
      <c r="A407">
        <v>414</v>
      </c>
      <c r="B407">
        <v>73</v>
      </c>
    </row>
    <row r="408" spans="1:2">
      <c r="A408">
        <v>415</v>
      </c>
      <c r="B408">
        <v>67</v>
      </c>
    </row>
    <row r="409" spans="1:2">
      <c r="A409">
        <v>416</v>
      </c>
      <c r="B409">
        <v>69</v>
      </c>
    </row>
    <row r="410" spans="1:2">
      <c r="A410">
        <v>417</v>
      </c>
      <c r="B410">
        <v>64</v>
      </c>
    </row>
    <row r="411" spans="1:2">
      <c r="A411">
        <v>418</v>
      </c>
      <c r="B411">
        <v>67</v>
      </c>
    </row>
    <row r="412" spans="1:2">
      <c r="A412">
        <v>419</v>
      </c>
      <c r="B412">
        <v>69</v>
      </c>
    </row>
    <row r="413" spans="1:2">
      <c r="A413">
        <v>420</v>
      </c>
      <c r="B413">
        <v>61</v>
      </c>
    </row>
    <row r="414" spans="1:2">
      <c r="A414">
        <v>421</v>
      </c>
      <c r="B414">
        <v>52</v>
      </c>
    </row>
    <row r="415" spans="1:2">
      <c r="A415">
        <v>422</v>
      </c>
      <c r="B415">
        <v>50</v>
      </c>
    </row>
    <row r="416" spans="1:2">
      <c r="A416">
        <v>423</v>
      </c>
      <c r="B416">
        <v>59</v>
      </c>
    </row>
    <row r="417" spans="1:2">
      <c r="A417">
        <v>424</v>
      </c>
      <c r="B417">
        <v>54</v>
      </c>
    </row>
    <row r="418" spans="1:2">
      <c r="A418">
        <v>425</v>
      </c>
      <c r="B418">
        <v>51</v>
      </c>
    </row>
    <row r="419" spans="1:2">
      <c r="A419">
        <v>426</v>
      </c>
      <c r="B419">
        <v>40</v>
      </c>
    </row>
    <row r="420" spans="1:2">
      <c r="A420">
        <v>427</v>
      </c>
      <c r="B420">
        <v>49</v>
      </c>
    </row>
    <row r="421" spans="1:2">
      <c r="A421">
        <v>428</v>
      </c>
      <c r="B421">
        <v>40</v>
      </c>
    </row>
    <row r="422" spans="1:2">
      <c r="A422">
        <v>429</v>
      </c>
      <c r="B422">
        <v>46</v>
      </c>
    </row>
    <row r="423" spans="1:2">
      <c r="A423">
        <v>430</v>
      </c>
      <c r="B423">
        <v>33</v>
      </c>
    </row>
    <row r="424" spans="1:2">
      <c r="A424">
        <v>431</v>
      </c>
      <c r="B424">
        <v>39</v>
      </c>
    </row>
    <row r="425" spans="1:2">
      <c r="A425">
        <v>432</v>
      </c>
      <c r="B425">
        <v>37</v>
      </c>
    </row>
    <row r="426" spans="1:2">
      <c r="A426">
        <v>433</v>
      </c>
      <c r="B426">
        <v>39</v>
      </c>
    </row>
    <row r="427" spans="1:2">
      <c r="A427">
        <v>434</v>
      </c>
      <c r="B427">
        <v>39</v>
      </c>
    </row>
    <row r="428" spans="1:2">
      <c r="A428">
        <v>435</v>
      </c>
      <c r="B428">
        <v>33</v>
      </c>
    </row>
    <row r="429" spans="1:2">
      <c r="A429">
        <v>436</v>
      </c>
      <c r="B429">
        <v>37</v>
      </c>
    </row>
    <row r="430" spans="1:2">
      <c r="A430">
        <v>437</v>
      </c>
      <c r="B430">
        <v>29</v>
      </c>
    </row>
    <row r="431" spans="1:2">
      <c r="A431">
        <v>438</v>
      </c>
      <c r="B431">
        <v>38</v>
      </c>
    </row>
    <row r="432" spans="1:2">
      <c r="A432">
        <v>439</v>
      </c>
      <c r="B432">
        <v>33</v>
      </c>
    </row>
    <row r="433" spans="1:2">
      <c r="A433">
        <v>440</v>
      </c>
      <c r="B433">
        <v>34</v>
      </c>
    </row>
    <row r="434" spans="1:2">
      <c r="A434">
        <v>441</v>
      </c>
      <c r="B434">
        <v>29</v>
      </c>
    </row>
    <row r="435" spans="1:2">
      <c r="A435">
        <v>442</v>
      </c>
      <c r="B435">
        <v>39</v>
      </c>
    </row>
    <row r="436" spans="1:2">
      <c r="A436">
        <v>443</v>
      </c>
      <c r="B436">
        <v>15</v>
      </c>
    </row>
    <row r="437" spans="1:2">
      <c r="A437">
        <v>444</v>
      </c>
      <c r="B437">
        <v>28</v>
      </c>
    </row>
    <row r="438" spans="1:2">
      <c r="A438">
        <v>445</v>
      </c>
      <c r="B438">
        <v>27</v>
      </c>
    </row>
    <row r="439" spans="1:2">
      <c r="A439">
        <v>446</v>
      </c>
      <c r="B439">
        <v>23</v>
      </c>
    </row>
    <row r="440" spans="1:2">
      <c r="A440">
        <v>447</v>
      </c>
      <c r="B440">
        <v>18</v>
      </c>
    </row>
    <row r="441" spans="1:2">
      <c r="A441">
        <v>448</v>
      </c>
      <c r="B441">
        <v>22</v>
      </c>
    </row>
    <row r="442" spans="1:2">
      <c r="A442">
        <v>449</v>
      </c>
      <c r="B442">
        <v>20</v>
      </c>
    </row>
    <row r="443" spans="1:2">
      <c r="A443">
        <v>450</v>
      </c>
      <c r="B443">
        <v>18</v>
      </c>
    </row>
    <row r="444" spans="1:2">
      <c r="A444">
        <v>451</v>
      </c>
      <c r="B444">
        <v>24</v>
      </c>
    </row>
    <row r="445" spans="1:2">
      <c r="A445">
        <v>452</v>
      </c>
      <c r="B445">
        <v>21</v>
      </c>
    </row>
    <row r="446" spans="1:2">
      <c r="A446">
        <v>453</v>
      </c>
      <c r="B446">
        <v>21</v>
      </c>
    </row>
    <row r="447" spans="1:2">
      <c r="A447">
        <v>454</v>
      </c>
      <c r="B447">
        <v>11</v>
      </c>
    </row>
    <row r="448" spans="1:2">
      <c r="A448">
        <v>455</v>
      </c>
      <c r="B448">
        <v>18</v>
      </c>
    </row>
    <row r="449" spans="1:2">
      <c r="A449">
        <v>456</v>
      </c>
      <c r="B449">
        <v>7</v>
      </c>
    </row>
    <row r="450" spans="1:2">
      <c r="A450">
        <v>457</v>
      </c>
      <c r="B450">
        <v>25</v>
      </c>
    </row>
    <row r="451" spans="1:2">
      <c r="A451">
        <v>458</v>
      </c>
      <c r="B451">
        <v>19</v>
      </c>
    </row>
    <row r="452" spans="1:2">
      <c r="A452">
        <v>459</v>
      </c>
      <c r="B452">
        <v>15</v>
      </c>
    </row>
    <row r="453" spans="1:2">
      <c r="A453">
        <v>460</v>
      </c>
      <c r="B453">
        <v>21</v>
      </c>
    </row>
    <row r="454" spans="1:2">
      <c r="A454">
        <v>461</v>
      </c>
      <c r="B454">
        <v>20</v>
      </c>
    </row>
    <row r="455" spans="1:2">
      <c r="A455">
        <v>462</v>
      </c>
      <c r="B455">
        <v>23</v>
      </c>
    </row>
    <row r="456" spans="1:2">
      <c r="A456">
        <v>463</v>
      </c>
      <c r="B456">
        <v>25</v>
      </c>
    </row>
    <row r="457" spans="1:2">
      <c r="A457">
        <v>464</v>
      </c>
      <c r="B457">
        <v>21</v>
      </c>
    </row>
    <row r="458" spans="1:2">
      <c r="A458">
        <v>465</v>
      </c>
      <c r="B458">
        <v>24</v>
      </c>
    </row>
    <row r="459" spans="1:2">
      <c r="A459">
        <v>466</v>
      </c>
      <c r="B459">
        <v>17</v>
      </c>
    </row>
    <row r="460" spans="1:2">
      <c r="A460">
        <v>467</v>
      </c>
      <c r="B460">
        <v>8</v>
      </c>
    </row>
    <row r="461" spans="1:2">
      <c r="A461">
        <v>468</v>
      </c>
      <c r="B461">
        <v>15</v>
      </c>
    </row>
    <row r="462" spans="1:2">
      <c r="A462">
        <v>469</v>
      </c>
      <c r="B462">
        <v>16</v>
      </c>
    </row>
    <row r="463" spans="1:2">
      <c r="A463">
        <v>470</v>
      </c>
      <c r="B463">
        <v>11</v>
      </c>
    </row>
    <row r="464" spans="1:2">
      <c r="A464">
        <v>471</v>
      </c>
      <c r="B464">
        <v>17</v>
      </c>
    </row>
    <row r="465" spans="1:2">
      <c r="A465">
        <v>472</v>
      </c>
      <c r="B465">
        <v>10</v>
      </c>
    </row>
    <row r="466" spans="1:2">
      <c r="A466">
        <v>473</v>
      </c>
      <c r="B466">
        <v>18</v>
      </c>
    </row>
    <row r="467" spans="1:2">
      <c r="A467">
        <v>474</v>
      </c>
      <c r="B467">
        <v>9</v>
      </c>
    </row>
    <row r="468" spans="1:2">
      <c r="A468">
        <v>475</v>
      </c>
      <c r="B468">
        <v>19</v>
      </c>
    </row>
    <row r="469" spans="1:2">
      <c r="A469">
        <v>476</v>
      </c>
      <c r="B469">
        <v>12</v>
      </c>
    </row>
    <row r="470" spans="1:2">
      <c r="A470">
        <v>477</v>
      </c>
      <c r="B470">
        <v>8</v>
      </c>
    </row>
    <row r="471" spans="1:2">
      <c r="A471">
        <v>478</v>
      </c>
      <c r="B471">
        <v>11</v>
      </c>
    </row>
    <row r="472" spans="1:2">
      <c r="A472">
        <v>479</v>
      </c>
      <c r="B472">
        <v>22</v>
      </c>
    </row>
    <row r="473" spans="1:2">
      <c r="A473">
        <v>480</v>
      </c>
      <c r="B473">
        <v>12</v>
      </c>
    </row>
    <row r="474" spans="1:2">
      <c r="A474">
        <v>481</v>
      </c>
      <c r="B474">
        <v>9</v>
      </c>
    </row>
    <row r="475" spans="1:2">
      <c r="A475">
        <v>482</v>
      </c>
      <c r="B475">
        <v>12</v>
      </c>
    </row>
    <row r="476" spans="1:2">
      <c r="A476">
        <v>483</v>
      </c>
      <c r="B476">
        <v>11</v>
      </c>
    </row>
    <row r="477" spans="1:2">
      <c r="A477">
        <v>484</v>
      </c>
      <c r="B477">
        <v>9</v>
      </c>
    </row>
    <row r="478" spans="1:2">
      <c r="A478">
        <v>485</v>
      </c>
      <c r="B478">
        <v>8</v>
      </c>
    </row>
    <row r="479" spans="1:2">
      <c r="A479">
        <v>486</v>
      </c>
      <c r="B479">
        <v>10</v>
      </c>
    </row>
    <row r="480" spans="1:2">
      <c r="A480">
        <v>487</v>
      </c>
      <c r="B480">
        <v>11</v>
      </c>
    </row>
    <row r="481" spans="1:2">
      <c r="A481">
        <v>488</v>
      </c>
      <c r="B481">
        <v>9</v>
      </c>
    </row>
    <row r="482" spans="1:2">
      <c r="A482">
        <v>489</v>
      </c>
      <c r="B482">
        <v>12</v>
      </c>
    </row>
    <row r="483" spans="1:2">
      <c r="A483">
        <v>490</v>
      </c>
      <c r="B483">
        <v>7</v>
      </c>
    </row>
    <row r="484" spans="1:2">
      <c r="A484">
        <v>491</v>
      </c>
      <c r="B484">
        <v>7</v>
      </c>
    </row>
    <row r="485" spans="1:2">
      <c r="A485">
        <v>492</v>
      </c>
      <c r="B485">
        <v>12</v>
      </c>
    </row>
    <row r="486" spans="1:2">
      <c r="A486">
        <v>493</v>
      </c>
      <c r="B486">
        <v>11</v>
      </c>
    </row>
    <row r="487" spans="1:2">
      <c r="A487">
        <v>494</v>
      </c>
      <c r="B487">
        <v>4</v>
      </c>
    </row>
    <row r="488" spans="1:2">
      <c r="A488">
        <v>495</v>
      </c>
      <c r="B488">
        <v>9</v>
      </c>
    </row>
    <row r="489" spans="1:2">
      <c r="A489">
        <v>496</v>
      </c>
      <c r="B489">
        <v>14</v>
      </c>
    </row>
    <row r="490" spans="1:2">
      <c r="A490">
        <v>497</v>
      </c>
      <c r="B490">
        <v>9</v>
      </c>
    </row>
    <row r="491" spans="1:2">
      <c r="A491">
        <v>498</v>
      </c>
      <c r="B491">
        <v>9</v>
      </c>
    </row>
    <row r="492" spans="1:2">
      <c r="A492">
        <v>499</v>
      </c>
      <c r="B492">
        <v>5</v>
      </c>
    </row>
    <row r="493" spans="1:2">
      <c r="A493">
        <v>500</v>
      </c>
      <c r="B493">
        <v>5</v>
      </c>
    </row>
    <row r="494" spans="1:2">
      <c r="A494">
        <v>501</v>
      </c>
      <c r="B494">
        <v>9</v>
      </c>
    </row>
    <row r="495" spans="1:2">
      <c r="A495">
        <v>502</v>
      </c>
      <c r="B495">
        <v>9</v>
      </c>
    </row>
    <row r="496" spans="1:2">
      <c r="A496">
        <v>503</v>
      </c>
      <c r="B496">
        <v>3</v>
      </c>
    </row>
    <row r="497" spans="1:2">
      <c r="A497">
        <v>504</v>
      </c>
      <c r="B497">
        <v>10</v>
      </c>
    </row>
    <row r="498" spans="1:2">
      <c r="A498">
        <v>505</v>
      </c>
      <c r="B498">
        <v>7</v>
      </c>
    </row>
    <row r="499" spans="1:2">
      <c r="A499">
        <v>506</v>
      </c>
      <c r="B499">
        <v>5</v>
      </c>
    </row>
    <row r="500" spans="1:2">
      <c r="A500">
        <v>507</v>
      </c>
      <c r="B500">
        <v>10</v>
      </c>
    </row>
    <row r="501" spans="1:2">
      <c r="A501">
        <v>508</v>
      </c>
      <c r="B501">
        <v>1</v>
      </c>
    </row>
    <row r="502" spans="1:2">
      <c r="A502">
        <v>509</v>
      </c>
      <c r="B502">
        <v>16</v>
      </c>
    </row>
    <row r="503" spans="1:2">
      <c r="A503">
        <v>510</v>
      </c>
      <c r="B503">
        <v>8</v>
      </c>
    </row>
    <row r="504" spans="1:2">
      <c r="A504">
        <v>511</v>
      </c>
      <c r="B504">
        <v>13</v>
      </c>
    </row>
    <row r="505" spans="1:2">
      <c r="A505">
        <v>512</v>
      </c>
      <c r="B505">
        <v>6</v>
      </c>
    </row>
    <row r="506" spans="1:2">
      <c r="A506">
        <v>513</v>
      </c>
      <c r="B506">
        <v>5</v>
      </c>
    </row>
    <row r="507" spans="1:2">
      <c r="A507">
        <v>514</v>
      </c>
      <c r="B507">
        <v>16</v>
      </c>
    </row>
    <row r="508" spans="1:2">
      <c r="A508">
        <v>515</v>
      </c>
      <c r="B508">
        <v>8</v>
      </c>
    </row>
    <row r="509" spans="1:2">
      <c r="A509">
        <v>516</v>
      </c>
      <c r="B509">
        <v>1</v>
      </c>
    </row>
    <row r="510" spans="1:2">
      <c r="A510">
        <v>517</v>
      </c>
      <c r="B510">
        <v>10</v>
      </c>
    </row>
    <row r="511" spans="1:2">
      <c r="A511">
        <v>518</v>
      </c>
      <c r="B511">
        <v>5</v>
      </c>
    </row>
    <row r="512" spans="1:2">
      <c r="A512">
        <v>519</v>
      </c>
      <c r="B512">
        <v>5</v>
      </c>
    </row>
    <row r="513" spans="1:2">
      <c r="A513">
        <v>520</v>
      </c>
      <c r="B513">
        <v>4</v>
      </c>
    </row>
    <row r="514" spans="1:2">
      <c r="A514">
        <v>521</v>
      </c>
      <c r="B514">
        <v>8</v>
      </c>
    </row>
    <row r="515" spans="1:2">
      <c r="A515">
        <v>522</v>
      </c>
      <c r="B515">
        <v>8</v>
      </c>
    </row>
    <row r="516" spans="1:2">
      <c r="A516">
        <v>523</v>
      </c>
      <c r="B516">
        <v>3</v>
      </c>
    </row>
    <row r="517" spans="1:2">
      <c r="A517">
        <v>524</v>
      </c>
      <c r="B517">
        <v>12</v>
      </c>
    </row>
    <row r="518" spans="1:2">
      <c r="A518">
        <v>525</v>
      </c>
      <c r="B518">
        <v>5</v>
      </c>
    </row>
    <row r="519" spans="1:2">
      <c r="A519">
        <v>526</v>
      </c>
      <c r="B519">
        <v>5</v>
      </c>
    </row>
    <row r="520" spans="1:2">
      <c r="A520">
        <v>527</v>
      </c>
      <c r="B520">
        <v>3</v>
      </c>
    </row>
    <row r="521" spans="1:2">
      <c r="A521">
        <v>528</v>
      </c>
      <c r="B521">
        <v>5</v>
      </c>
    </row>
    <row r="522" spans="1:2">
      <c r="A522">
        <v>529</v>
      </c>
      <c r="B522">
        <v>8</v>
      </c>
    </row>
    <row r="523" spans="1:2">
      <c r="A523">
        <v>530</v>
      </c>
      <c r="B523">
        <v>9</v>
      </c>
    </row>
    <row r="524" spans="1:2">
      <c r="A524">
        <v>531</v>
      </c>
      <c r="B524">
        <v>8</v>
      </c>
    </row>
    <row r="525" spans="1:2">
      <c r="A525">
        <v>532</v>
      </c>
      <c r="B525">
        <v>11</v>
      </c>
    </row>
    <row r="526" spans="1:2">
      <c r="A526">
        <v>533</v>
      </c>
      <c r="B526">
        <v>1</v>
      </c>
    </row>
    <row r="527" spans="1:2">
      <c r="A527">
        <v>534</v>
      </c>
      <c r="B527">
        <v>3</v>
      </c>
    </row>
    <row r="528" spans="1:2">
      <c r="A528">
        <v>535</v>
      </c>
      <c r="B528">
        <v>7</v>
      </c>
    </row>
    <row r="529" spans="1:2">
      <c r="A529">
        <v>536</v>
      </c>
      <c r="B529">
        <v>3</v>
      </c>
    </row>
    <row r="530" spans="1:2">
      <c r="A530">
        <v>537</v>
      </c>
      <c r="B530">
        <v>4</v>
      </c>
    </row>
    <row r="531" spans="1:2">
      <c r="A531">
        <v>538</v>
      </c>
      <c r="B531">
        <v>6</v>
      </c>
    </row>
    <row r="532" spans="1:2">
      <c r="A532">
        <v>539</v>
      </c>
      <c r="B532">
        <v>6</v>
      </c>
    </row>
    <row r="533" spans="1:2">
      <c r="A533">
        <v>540</v>
      </c>
      <c r="B533">
        <v>6</v>
      </c>
    </row>
    <row r="534" spans="1:2">
      <c r="A534">
        <v>541</v>
      </c>
      <c r="B534">
        <v>1</v>
      </c>
    </row>
    <row r="535" spans="1:2">
      <c r="A535">
        <v>542</v>
      </c>
      <c r="B535">
        <v>4</v>
      </c>
    </row>
    <row r="536" spans="1:2">
      <c r="A536">
        <v>543</v>
      </c>
      <c r="B536">
        <v>8</v>
      </c>
    </row>
    <row r="537" spans="1:2">
      <c r="A537">
        <v>544</v>
      </c>
      <c r="B537">
        <v>4</v>
      </c>
    </row>
    <row r="538" spans="1:2">
      <c r="A538">
        <v>545</v>
      </c>
      <c r="B538">
        <v>13</v>
      </c>
    </row>
    <row r="539" spans="1:2">
      <c r="A539">
        <v>546</v>
      </c>
      <c r="B539">
        <v>5</v>
      </c>
    </row>
    <row r="540" spans="1:2">
      <c r="A540">
        <v>547</v>
      </c>
      <c r="B540">
        <v>3</v>
      </c>
    </row>
    <row r="541" spans="1:2">
      <c r="A541">
        <v>548</v>
      </c>
      <c r="B541">
        <v>3</v>
      </c>
    </row>
    <row r="542" spans="1:2">
      <c r="A542">
        <v>549</v>
      </c>
      <c r="B542">
        <v>4</v>
      </c>
    </row>
    <row r="543" spans="1:2">
      <c r="A543">
        <v>550</v>
      </c>
      <c r="B543">
        <v>3</v>
      </c>
    </row>
    <row r="544" spans="1:2">
      <c r="A544">
        <v>551</v>
      </c>
      <c r="B544">
        <v>9</v>
      </c>
    </row>
    <row r="545" spans="1:2">
      <c r="A545">
        <v>552</v>
      </c>
      <c r="B545">
        <v>5</v>
      </c>
    </row>
    <row r="546" spans="1:2">
      <c r="A546">
        <v>553</v>
      </c>
      <c r="B546">
        <v>5</v>
      </c>
    </row>
    <row r="547" spans="1:2">
      <c r="A547">
        <v>554</v>
      </c>
      <c r="B547">
        <v>3</v>
      </c>
    </row>
    <row r="548" spans="1:2">
      <c r="A548">
        <v>555</v>
      </c>
      <c r="B548">
        <v>5</v>
      </c>
    </row>
    <row r="549" spans="1:2">
      <c r="A549">
        <v>556</v>
      </c>
      <c r="B549">
        <v>4</v>
      </c>
    </row>
    <row r="550" spans="1:2">
      <c r="A550">
        <v>557</v>
      </c>
      <c r="B550">
        <v>7</v>
      </c>
    </row>
    <row r="551" spans="1:2">
      <c r="A551">
        <v>558</v>
      </c>
      <c r="B551">
        <v>5</v>
      </c>
    </row>
    <row r="552" spans="1:2">
      <c r="A552">
        <v>559</v>
      </c>
      <c r="B552">
        <v>3</v>
      </c>
    </row>
    <row r="553" spans="1:2">
      <c r="A553">
        <v>560</v>
      </c>
      <c r="B553">
        <v>5</v>
      </c>
    </row>
    <row r="554" spans="1:2">
      <c r="A554">
        <v>561</v>
      </c>
      <c r="B554">
        <v>3</v>
      </c>
    </row>
    <row r="555" spans="1:2">
      <c r="A555">
        <v>562</v>
      </c>
      <c r="B555">
        <v>6</v>
      </c>
    </row>
    <row r="556" spans="1:2">
      <c r="A556">
        <v>563</v>
      </c>
      <c r="B556">
        <v>3</v>
      </c>
    </row>
    <row r="557" spans="1:2">
      <c r="A557">
        <v>564</v>
      </c>
      <c r="B557">
        <v>4</v>
      </c>
    </row>
    <row r="558" spans="1:2">
      <c r="A558">
        <v>565</v>
      </c>
      <c r="B558">
        <v>3</v>
      </c>
    </row>
    <row r="559" spans="1:2">
      <c r="A559">
        <v>566</v>
      </c>
      <c r="B559">
        <v>7</v>
      </c>
    </row>
    <row r="560" spans="1:2">
      <c r="A560">
        <v>567</v>
      </c>
      <c r="B560">
        <v>3</v>
      </c>
    </row>
    <row r="561" spans="1:2">
      <c r="A561">
        <v>568</v>
      </c>
      <c r="B561">
        <v>3</v>
      </c>
    </row>
    <row r="562" spans="1:2">
      <c r="A562">
        <v>569</v>
      </c>
      <c r="B562">
        <v>2</v>
      </c>
    </row>
    <row r="563" spans="1:2">
      <c r="A563">
        <v>570</v>
      </c>
      <c r="B563">
        <v>6</v>
      </c>
    </row>
    <row r="564" spans="1:2">
      <c r="A564">
        <v>572</v>
      </c>
      <c r="B564">
        <v>4</v>
      </c>
    </row>
    <row r="565" spans="1:2">
      <c r="A565">
        <v>573</v>
      </c>
      <c r="B565">
        <v>5</v>
      </c>
    </row>
    <row r="566" spans="1:2">
      <c r="A566">
        <v>574</v>
      </c>
      <c r="B566">
        <v>1</v>
      </c>
    </row>
    <row r="567" spans="1:2">
      <c r="A567">
        <v>575</v>
      </c>
      <c r="B567">
        <v>3</v>
      </c>
    </row>
    <row r="568" spans="1:2">
      <c r="A568">
        <v>577</v>
      </c>
      <c r="B568">
        <v>1</v>
      </c>
    </row>
    <row r="569" spans="1:2">
      <c r="A569">
        <v>578</v>
      </c>
      <c r="B569">
        <v>2</v>
      </c>
    </row>
    <row r="570" spans="1:2">
      <c r="A570">
        <v>579</v>
      </c>
      <c r="B570">
        <v>4</v>
      </c>
    </row>
    <row r="571" spans="1:2">
      <c r="A571">
        <v>581</v>
      </c>
      <c r="B571">
        <v>1</v>
      </c>
    </row>
    <row r="572" spans="1:2">
      <c r="A572">
        <v>583</v>
      </c>
      <c r="B572">
        <v>1</v>
      </c>
    </row>
    <row r="573" spans="1:2">
      <c r="A573">
        <v>584</v>
      </c>
      <c r="B573">
        <v>4</v>
      </c>
    </row>
    <row r="574" spans="1:2">
      <c r="A574">
        <v>587</v>
      </c>
      <c r="B574">
        <v>1</v>
      </c>
    </row>
    <row r="575" spans="1:2">
      <c r="A575">
        <v>588</v>
      </c>
      <c r="B575">
        <v>1</v>
      </c>
    </row>
    <row r="576" spans="1:2">
      <c r="A576">
        <v>590</v>
      </c>
      <c r="B576">
        <v>3</v>
      </c>
    </row>
    <row r="577" spans="1:2">
      <c r="A577">
        <v>591</v>
      </c>
      <c r="B577">
        <v>1</v>
      </c>
    </row>
    <row r="578" spans="1:2">
      <c r="A578">
        <v>593</v>
      </c>
      <c r="B578">
        <v>2</v>
      </c>
    </row>
    <row r="579" spans="1:2">
      <c r="A579">
        <v>595</v>
      </c>
      <c r="B579">
        <v>1</v>
      </c>
    </row>
    <row r="580" spans="1:2">
      <c r="A580">
        <v>596</v>
      </c>
      <c r="B580">
        <v>1</v>
      </c>
    </row>
    <row r="581" spans="1:2">
      <c r="A581">
        <v>597</v>
      </c>
      <c r="B581">
        <v>2</v>
      </c>
    </row>
    <row r="582" spans="1:2">
      <c r="A582">
        <v>599</v>
      </c>
      <c r="B582">
        <v>1</v>
      </c>
    </row>
    <row r="583" spans="1:2">
      <c r="A583">
        <v>600</v>
      </c>
      <c r="B583">
        <v>2</v>
      </c>
    </row>
    <row r="584" spans="1:2">
      <c r="A584">
        <v>602</v>
      </c>
      <c r="B584">
        <v>1</v>
      </c>
    </row>
    <row r="585" spans="1:2">
      <c r="A585">
        <v>603</v>
      </c>
      <c r="B585">
        <v>2</v>
      </c>
    </row>
    <row r="586" spans="1:2">
      <c r="A586">
        <v>605</v>
      </c>
      <c r="B586">
        <v>4</v>
      </c>
    </row>
    <row r="587" spans="1:2">
      <c r="A587">
        <v>606</v>
      </c>
      <c r="B587">
        <v>2</v>
      </c>
    </row>
    <row r="588" spans="1:2">
      <c r="A588">
        <v>607</v>
      </c>
      <c r="B588">
        <v>1</v>
      </c>
    </row>
    <row r="589" spans="1:2">
      <c r="A589">
        <v>608</v>
      </c>
      <c r="B589">
        <v>1</v>
      </c>
    </row>
    <row r="590" spans="1:2">
      <c r="A590">
        <v>611</v>
      </c>
      <c r="B590">
        <v>2</v>
      </c>
    </row>
    <row r="591" spans="1:2">
      <c r="A591">
        <v>612</v>
      </c>
      <c r="B591">
        <v>1</v>
      </c>
    </row>
    <row r="592" spans="1:2">
      <c r="A592">
        <v>613</v>
      </c>
      <c r="B592">
        <v>2</v>
      </c>
    </row>
    <row r="593" spans="1:2">
      <c r="A593">
        <v>615</v>
      </c>
      <c r="B593">
        <v>2</v>
      </c>
    </row>
    <row r="594" spans="1:2">
      <c r="A594">
        <v>616</v>
      </c>
      <c r="B594">
        <v>1</v>
      </c>
    </row>
    <row r="595" spans="1:2">
      <c r="A595">
        <v>617</v>
      </c>
      <c r="B595">
        <v>4</v>
      </c>
    </row>
    <row r="596" spans="1:2">
      <c r="A596">
        <v>618</v>
      </c>
      <c r="B596">
        <v>2</v>
      </c>
    </row>
    <row r="597" spans="1:2">
      <c r="A597">
        <v>619</v>
      </c>
      <c r="B597">
        <v>3</v>
      </c>
    </row>
    <row r="598" spans="1:2">
      <c r="A598">
        <v>621</v>
      </c>
      <c r="B598">
        <v>1</v>
      </c>
    </row>
    <row r="599" spans="1:2">
      <c r="A599">
        <v>622</v>
      </c>
      <c r="B599">
        <v>1</v>
      </c>
    </row>
    <row r="600" spans="1:2">
      <c r="A600">
        <v>623</v>
      </c>
      <c r="B600">
        <v>2</v>
      </c>
    </row>
    <row r="601" spans="1:2">
      <c r="A601">
        <v>624</v>
      </c>
      <c r="B601">
        <v>2</v>
      </c>
    </row>
    <row r="602" spans="1:2">
      <c r="A602">
        <v>625</v>
      </c>
      <c r="B602">
        <v>1</v>
      </c>
    </row>
    <row r="603" spans="1:2">
      <c r="A603">
        <v>629</v>
      </c>
      <c r="B603">
        <v>1</v>
      </c>
    </row>
    <row r="604" spans="1:2">
      <c r="A604">
        <v>630</v>
      </c>
      <c r="B604">
        <v>1</v>
      </c>
    </row>
    <row r="605" spans="1:2">
      <c r="A605">
        <v>631</v>
      </c>
      <c r="B605">
        <v>1</v>
      </c>
    </row>
    <row r="606" spans="1:2">
      <c r="A606">
        <v>632</v>
      </c>
      <c r="B606">
        <v>1</v>
      </c>
    </row>
    <row r="607" spans="1:2">
      <c r="A607">
        <v>633</v>
      </c>
      <c r="B607">
        <v>2</v>
      </c>
    </row>
    <row r="608" spans="1:2">
      <c r="A608">
        <v>634</v>
      </c>
      <c r="B608">
        <v>1</v>
      </c>
    </row>
    <row r="609" spans="1:2">
      <c r="A609">
        <v>635</v>
      </c>
      <c r="B609">
        <v>1</v>
      </c>
    </row>
    <row r="610" spans="1:2">
      <c r="A610">
        <v>636</v>
      </c>
      <c r="B610">
        <v>1</v>
      </c>
    </row>
    <row r="611" spans="1:2">
      <c r="A611">
        <v>637</v>
      </c>
      <c r="B611">
        <v>3</v>
      </c>
    </row>
    <row r="612" spans="1:2">
      <c r="A612">
        <v>640</v>
      </c>
      <c r="B612">
        <v>2</v>
      </c>
    </row>
    <row r="613" spans="1:2">
      <c r="A613">
        <v>644</v>
      </c>
      <c r="B613">
        <v>1</v>
      </c>
    </row>
    <row r="614" spans="1:2">
      <c r="A614">
        <v>645</v>
      </c>
      <c r="B614">
        <v>1</v>
      </c>
    </row>
    <row r="615" spans="1:2">
      <c r="A615">
        <v>646</v>
      </c>
      <c r="B615">
        <v>1</v>
      </c>
    </row>
    <row r="616" spans="1:2">
      <c r="A616">
        <v>648</v>
      </c>
      <c r="B616">
        <v>1</v>
      </c>
    </row>
    <row r="617" spans="1:2">
      <c r="A617">
        <v>649</v>
      </c>
      <c r="B617">
        <v>1</v>
      </c>
    </row>
    <row r="618" spans="1:2">
      <c r="A618">
        <v>650</v>
      </c>
      <c r="B618">
        <v>1</v>
      </c>
    </row>
    <row r="619" spans="1:2">
      <c r="A619">
        <v>654</v>
      </c>
      <c r="B619">
        <v>1</v>
      </c>
    </row>
    <row r="620" spans="1:2">
      <c r="A620">
        <v>660</v>
      </c>
      <c r="B620">
        <v>2</v>
      </c>
    </row>
    <row r="621" spans="1:2">
      <c r="A621">
        <v>662</v>
      </c>
      <c r="B621">
        <v>2</v>
      </c>
    </row>
    <row r="622" spans="1:2">
      <c r="A622">
        <v>672</v>
      </c>
      <c r="B622">
        <v>2</v>
      </c>
    </row>
    <row r="623" spans="1:2">
      <c r="A623">
        <v>674</v>
      </c>
      <c r="B623">
        <v>3</v>
      </c>
    </row>
    <row r="624" spans="1:2">
      <c r="A624">
        <v>675</v>
      </c>
      <c r="B624">
        <v>1</v>
      </c>
    </row>
    <row r="625" spans="1:2">
      <c r="A625">
        <v>676</v>
      </c>
      <c r="B625">
        <v>1</v>
      </c>
    </row>
    <row r="626" spans="1:2">
      <c r="A626">
        <v>681</v>
      </c>
      <c r="B626">
        <v>2</v>
      </c>
    </row>
    <row r="627" spans="1:2">
      <c r="A627">
        <v>683</v>
      </c>
      <c r="B627">
        <v>1</v>
      </c>
    </row>
    <row r="628" spans="1:2">
      <c r="A628">
        <v>684</v>
      </c>
      <c r="B628">
        <v>3</v>
      </c>
    </row>
    <row r="629" spans="1:2">
      <c r="A629">
        <v>686</v>
      </c>
      <c r="B629">
        <v>1</v>
      </c>
    </row>
    <row r="630" spans="1:2">
      <c r="A630">
        <v>690</v>
      </c>
      <c r="B630">
        <v>1</v>
      </c>
    </row>
    <row r="631" spans="1:2">
      <c r="A631">
        <v>701</v>
      </c>
      <c r="B631">
        <v>1</v>
      </c>
    </row>
    <row r="632" spans="1:2">
      <c r="A632">
        <v>703</v>
      </c>
      <c r="B632">
        <v>1</v>
      </c>
    </row>
    <row r="633" spans="1:2">
      <c r="A633">
        <v>712</v>
      </c>
      <c r="B633">
        <v>1</v>
      </c>
    </row>
    <row r="634" spans="1:2">
      <c r="A634">
        <v>713</v>
      </c>
      <c r="B634">
        <v>1</v>
      </c>
    </row>
    <row r="635" spans="1:2">
      <c r="A635">
        <v>721</v>
      </c>
      <c r="B635">
        <v>2</v>
      </c>
    </row>
    <row r="636" spans="1:2">
      <c r="A636">
        <v>723</v>
      </c>
      <c r="B636">
        <v>1</v>
      </c>
    </row>
    <row r="637" spans="1:2">
      <c r="A637">
        <v>727</v>
      </c>
      <c r="B637">
        <v>2</v>
      </c>
    </row>
    <row r="638" spans="1:2">
      <c r="A638">
        <v>729</v>
      </c>
      <c r="B638">
        <v>2</v>
      </c>
    </row>
    <row r="639" spans="1:2">
      <c r="A639">
        <v>730</v>
      </c>
      <c r="B639">
        <v>1</v>
      </c>
    </row>
    <row r="640" spans="1:2">
      <c r="A640">
        <v>731</v>
      </c>
      <c r="B640">
        <v>2</v>
      </c>
    </row>
    <row r="641" spans="1:2">
      <c r="A641">
        <v>737</v>
      </c>
      <c r="B641">
        <v>1</v>
      </c>
    </row>
    <row r="642" spans="1:2">
      <c r="A642">
        <v>738</v>
      </c>
      <c r="B642">
        <v>1</v>
      </c>
    </row>
    <row r="643" spans="1:2">
      <c r="A643">
        <v>739</v>
      </c>
      <c r="B643">
        <v>1</v>
      </c>
    </row>
    <row r="644" spans="1:2">
      <c r="A644">
        <v>740</v>
      </c>
      <c r="B644">
        <v>1</v>
      </c>
    </row>
    <row r="645" spans="1:2">
      <c r="A645">
        <v>743</v>
      </c>
      <c r="B645">
        <v>1</v>
      </c>
    </row>
    <row r="646" spans="1:2">
      <c r="A646">
        <v>745</v>
      </c>
      <c r="B646">
        <v>1</v>
      </c>
    </row>
    <row r="647" spans="1:2">
      <c r="A647">
        <v>746</v>
      </c>
      <c r="B647">
        <v>1</v>
      </c>
    </row>
    <row r="648" spans="1:2">
      <c r="A648">
        <v>753</v>
      </c>
      <c r="B648">
        <v>1</v>
      </c>
    </row>
    <row r="649" spans="1:2">
      <c r="A649">
        <v>754</v>
      </c>
      <c r="B649">
        <v>1</v>
      </c>
    </row>
    <row r="650" spans="1:2">
      <c r="A650">
        <v>761</v>
      </c>
      <c r="B650">
        <v>1</v>
      </c>
    </row>
    <row r="651" spans="1:2">
      <c r="A651">
        <v>762</v>
      </c>
      <c r="B651">
        <v>4</v>
      </c>
    </row>
    <row r="652" spans="1:2">
      <c r="A652">
        <v>766</v>
      </c>
      <c r="B652">
        <v>1</v>
      </c>
    </row>
    <row r="653" spans="1:2">
      <c r="A653">
        <v>767</v>
      </c>
      <c r="B653">
        <v>1</v>
      </c>
    </row>
    <row r="654" spans="1:2">
      <c r="A654">
        <v>768</v>
      </c>
      <c r="B654">
        <v>1</v>
      </c>
    </row>
    <row r="655" spans="1:2">
      <c r="A655">
        <v>769</v>
      </c>
      <c r="B655">
        <v>3</v>
      </c>
    </row>
    <row r="656" spans="1:2">
      <c r="A656">
        <v>770</v>
      </c>
      <c r="B656">
        <v>1</v>
      </c>
    </row>
    <row r="657" spans="1:2">
      <c r="A657">
        <v>771</v>
      </c>
      <c r="B657">
        <v>1</v>
      </c>
    </row>
    <row r="658" spans="1:2">
      <c r="A658">
        <v>777</v>
      </c>
      <c r="B658">
        <v>1</v>
      </c>
    </row>
    <row r="659" spans="1:2">
      <c r="A659">
        <v>779</v>
      </c>
      <c r="B659">
        <v>1</v>
      </c>
    </row>
    <row r="660" spans="1:2">
      <c r="A660">
        <v>790</v>
      </c>
      <c r="B660">
        <v>1</v>
      </c>
    </row>
    <row r="661" spans="1:2">
      <c r="A661">
        <v>792</v>
      </c>
      <c r="B661">
        <v>2</v>
      </c>
    </row>
    <row r="662" spans="1:2">
      <c r="A662">
        <v>794</v>
      </c>
      <c r="B662">
        <v>1</v>
      </c>
    </row>
    <row r="663" spans="1:2">
      <c r="A663">
        <v>808</v>
      </c>
      <c r="B663">
        <v>1</v>
      </c>
    </row>
    <row r="664" spans="1:2">
      <c r="A664">
        <v>809</v>
      </c>
      <c r="B664">
        <v>1</v>
      </c>
    </row>
    <row r="665" spans="1:2">
      <c r="A665">
        <v>812</v>
      </c>
      <c r="B665">
        <v>2</v>
      </c>
    </row>
    <row r="666" spans="1:2">
      <c r="A666">
        <v>813</v>
      </c>
      <c r="B666">
        <v>2</v>
      </c>
    </row>
    <row r="667" spans="1:2">
      <c r="A667">
        <v>859</v>
      </c>
      <c r="B667">
        <v>1</v>
      </c>
    </row>
    <row r="668" spans="1:2">
      <c r="A668">
        <v>904</v>
      </c>
      <c r="B668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1009"/>
  <sheetViews>
    <sheetView workbookViewId="0"/>
  </sheetViews>
  <sheetFormatPr defaultRowHeight="15"/>
  <sheetData>
    <row r="1" spans="1:30">
      <c r="A1" t="s">
        <v>2177</v>
      </c>
      <c r="B1" t="s">
        <v>2178</v>
      </c>
      <c r="C1" t="s">
        <v>2179</v>
      </c>
      <c r="D1" t="s">
        <v>2180</v>
      </c>
      <c r="E1" t="s">
        <v>2181</v>
      </c>
      <c r="F1" t="s">
        <v>2182</v>
      </c>
      <c r="G1" t="s">
        <v>2183</v>
      </c>
      <c r="H1" t="s">
        <v>2184</v>
      </c>
      <c r="I1" t="s">
        <v>2185</v>
      </c>
      <c r="J1" t="s">
        <v>2186</v>
      </c>
      <c r="K1" t="s">
        <v>2187</v>
      </c>
      <c r="L1" t="s">
        <v>2188</v>
      </c>
      <c r="M1" t="s">
        <v>2189</v>
      </c>
      <c r="N1" t="s">
        <v>2190</v>
      </c>
      <c r="O1" t="s">
        <v>2191</v>
      </c>
      <c r="P1" t="s">
        <v>2192</v>
      </c>
      <c r="Q1" t="s">
        <v>2193</v>
      </c>
      <c r="R1" t="s">
        <v>2194</v>
      </c>
      <c r="S1" t="s">
        <v>2195</v>
      </c>
      <c r="T1" t="s">
        <v>2196</v>
      </c>
      <c r="U1" t="s">
        <v>2197</v>
      </c>
      <c r="V1" t="s">
        <v>2198</v>
      </c>
      <c r="W1" t="s">
        <v>2199</v>
      </c>
      <c r="X1" t="s">
        <v>2200</v>
      </c>
      <c r="Y1" t="s">
        <v>2201</v>
      </c>
      <c r="Z1" t="s">
        <v>2202</v>
      </c>
      <c r="AA1" t="s">
        <v>2203</v>
      </c>
      <c r="AB1" t="s">
        <v>2204</v>
      </c>
      <c r="AC1" t="s">
        <v>2205</v>
      </c>
      <c r="AD1" t="s">
        <v>2206</v>
      </c>
    </row>
    <row r="2" spans="1:30">
      <c r="A2" t="s">
        <v>4</v>
      </c>
      <c r="B2" t="s">
        <v>17</v>
      </c>
      <c r="C2">
        <v>0.031</v>
      </c>
      <c r="D2">
        <v>0.002</v>
      </c>
      <c r="E2">
        <v>1057200</v>
      </c>
      <c r="F2">
        <v>1</v>
      </c>
      <c r="G2">
        <v>90520</v>
      </c>
      <c r="H2">
        <v>709</v>
      </c>
      <c r="I2">
        <v>0.001</v>
      </c>
      <c r="J2">
        <v>0.086</v>
      </c>
      <c r="K2">
        <v>646</v>
      </c>
      <c r="L2">
        <v>309</v>
      </c>
      <c r="M2">
        <v>9602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186623</v>
      </c>
      <c r="U2" t="s">
        <v>22</v>
      </c>
      <c r="V2">
        <v>8043</v>
      </c>
      <c r="W2" t="s">
        <v>23</v>
      </c>
      <c r="X2">
        <v>30761</v>
      </c>
      <c r="Y2" t="s">
        <v>24</v>
      </c>
      <c r="Z2">
        <v>76797</v>
      </c>
      <c r="AA2" t="s">
        <v>25</v>
      </c>
      <c r="AB2">
        <v>163118</v>
      </c>
      <c r="AC2" t="s">
        <v>8</v>
      </c>
      <c r="AD2" t="s">
        <v>26</v>
      </c>
    </row>
    <row r="3" spans="1:30">
      <c r="A3" t="s">
        <v>4</v>
      </c>
      <c r="B3" t="s">
        <v>27</v>
      </c>
      <c r="C3">
        <v>12.522</v>
      </c>
      <c r="D3">
        <v>0.001</v>
      </c>
      <c r="E3">
        <v>2324</v>
      </c>
      <c r="F3">
        <v>1</v>
      </c>
      <c r="G3">
        <v>83405</v>
      </c>
      <c r="H3">
        <v>784</v>
      </c>
      <c r="I3">
        <v>0.337</v>
      </c>
      <c r="J3">
        <v>35.889</v>
      </c>
      <c r="K3">
        <v>582</v>
      </c>
      <c r="L3">
        <v>565</v>
      </c>
      <c r="M3">
        <v>7884</v>
      </c>
      <c r="N3" t="s">
        <v>28</v>
      </c>
      <c r="O3" t="s">
        <v>19</v>
      </c>
      <c r="P3">
        <v>2759</v>
      </c>
      <c r="Q3" t="s">
        <v>20</v>
      </c>
      <c r="R3">
        <v>7711</v>
      </c>
      <c r="S3" t="s">
        <v>21</v>
      </c>
      <c r="T3">
        <v>186623</v>
      </c>
      <c r="U3" t="s">
        <v>22</v>
      </c>
      <c r="V3">
        <v>8043</v>
      </c>
      <c r="W3" t="s">
        <v>29</v>
      </c>
      <c r="X3">
        <v>81641</v>
      </c>
      <c r="Y3" t="s">
        <v>30</v>
      </c>
      <c r="Z3">
        <v>81637</v>
      </c>
      <c r="AA3" t="s">
        <v>31</v>
      </c>
      <c r="AB3">
        <v>81638</v>
      </c>
      <c r="AC3" t="s">
        <v>8</v>
      </c>
      <c r="AD3" t="s">
        <v>26</v>
      </c>
    </row>
    <row r="4" spans="1:30">
      <c r="A4" t="s">
        <v>4</v>
      </c>
      <c r="B4" t="s">
        <v>32</v>
      </c>
      <c r="C4">
        <v>2.353</v>
      </c>
      <c r="D4">
        <v>0.001</v>
      </c>
      <c r="E4">
        <v>11813</v>
      </c>
      <c r="F4">
        <v>1</v>
      </c>
      <c r="G4">
        <v>82071</v>
      </c>
      <c r="H4">
        <v>4804</v>
      </c>
      <c r="I4">
        <v>0.407</v>
      </c>
      <c r="J4">
        <v>6.948</v>
      </c>
      <c r="K4">
        <v>556</v>
      </c>
      <c r="L4">
        <v>128</v>
      </c>
      <c r="M4">
        <v>3874</v>
      </c>
      <c r="N4" t="s">
        <v>33</v>
      </c>
      <c r="O4" t="s">
        <v>19</v>
      </c>
      <c r="P4">
        <v>2759</v>
      </c>
      <c r="Q4" t="s">
        <v>20</v>
      </c>
      <c r="R4">
        <v>7711</v>
      </c>
      <c r="S4" t="s">
        <v>21</v>
      </c>
      <c r="T4">
        <v>186623</v>
      </c>
      <c r="U4" t="s">
        <v>22</v>
      </c>
      <c r="V4">
        <v>8043</v>
      </c>
      <c r="W4" t="s">
        <v>34</v>
      </c>
      <c r="X4">
        <v>8045</v>
      </c>
      <c r="Y4" t="s">
        <v>35</v>
      </c>
      <c r="Z4">
        <v>27721</v>
      </c>
      <c r="AA4" t="s">
        <v>36</v>
      </c>
      <c r="AB4">
        <v>80722</v>
      </c>
      <c r="AC4" t="s">
        <v>8</v>
      </c>
      <c r="AD4" t="s">
        <v>26</v>
      </c>
    </row>
    <row r="5" spans="1:30">
      <c r="A5" t="s">
        <v>4</v>
      </c>
      <c r="B5" t="s">
        <v>37</v>
      </c>
      <c r="C5">
        <v>3.866</v>
      </c>
      <c r="D5">
        <v>0.001</v>
      </c>
      <c r="E5">
        <v>7140</v>
      </c>
      <c r="F5">
        <v>1</v>
      </c>
      <c r="G5">
        <v>77376</v>
      </c>
      <c r="H5">
        <v>1833</v>
      </c>
      <c r="I5">
        <v>0.257</v>
      </c>
      <c r="J5">
        <v>10.837</v>
      </c>
      <c r="K5">
        <v>552</v>
      </c>
      <c r="L5">
        <v>504</v>
      </c>
      <c r="M5">
        <v>8806</v>
      </c>
      <c r="N5" t="s">
        <v>38</v>
      </c>
      <c r="O5" t="s">
        <v>19</v>
      </c>
      <c r="P5">
        <v>2759</v>
      </c>
      <c r="Q5" t="s">
        <v>20</v>
      </c>
      <c r="R5">
        <v>7711</v>
      </c>
      <c r="S5" t="s">
        <v>21</v>
      </c>
      <c r="T5">
        <v>186623</v>
      </c>
      <c r="U5" t="s">
        <v>22</v>
      </c>
      <c r="V5">
        <v>8043</v>
      </c>
      <c r="W5" t="s">
        <v>29</v>
      </c>
      <c r="X5">
        <v>81641</v>
      </c>
      <c r="Y5" t="s">
        <v>30</v>
      </c>
      <c r="Z5">
        <v>81637</v>
      </c>
      <c r="AA5" t="s">
        <v>31</v>
      </c>
      <c r="AB5">
        <v>81638</v>
      </c>
      <c r="AC5" t="s">
        <v>8</v>
      </c>
      <c r="AD5" t="s">
        <v>26</v>
      </c>
    </row>
    <row r="6" spans="1:30">
      <c r="A6" t="s">
        <v>4</v>
      </c>
      <c r="B6" t="s">
        <v>39</v>
      </c>
      <c r="C6">
        <v>1.821</v>
      </c>
      <c r="D6">
        <v>0.001</v>
      </c>
      <c r="E6">
        <v>14934</v>
      </c>
      <c r="F6">
        <v>1</v>
      </c>
      <c r="G6">
        <v>77943</v>
      </c>
      <c r="H6">
        <v>385</v>
      </c>
      <c r="I6">
        <v>0.026</v>
      </c>
      <c r="J6">
        <v>5.219</v>
      </c>
      <c r="K6">
        <v>544</v>
      </c>
      <c r="L6">
        <v>408</v>
      </c>
      <c r="M6">
        <v>7798</v>
      </c>
      <c r="N6" t="s">
        <v>40</v>
      </c>
      <c r="O6" t="s">
        <v>19</v>
      </c>
      <c r="P6">
        <v>2759</v>
      </c>
      <c r="Q6" t="s">
        <v>20</v>
      </c>
      <c r="R6">
        <v>7711</v>
      </c>
      <c r="S6" t="s">
        <v>21</v>
      </c>
      <c r="T6">
        <v>186623</v>
      </c>
      <c r="U6" t="s">
        <v>22</v>
      </c>
      <c r="V6">
        <v>8043</v>
      </c>
      <c r="W6" t="s">
        <v>23</v>
      </c>
      <c r="X6">
        <v>30761</v>
      </c>
      <c r="Y6" t="s">
        <v>41</v>
      </c>
      <c r="Z6">
        <v>241835</v>
      </c>
      <c r="AA6" t="s">
        <v>42</v>
      </c>
      <c r="AB6">
        <v>562814</v>
      </c>
      <c r="AC6" t="s">
        <v>8</v>
      </c>
      <c r="AD6" t="s">
        <v>26</v>
      </c>
    </row>
    <row r="7" spans="1:30">
      <c r="A7" t="s">
        <v>4</v>
      </c>
      <c r="B7" t="s">
        <v>43</v>
      </c>
      <c r="C7">
        <v>0.095</v>
      </c>
      <c r="D7">
        <v>0.001</v>
      </c>
      <c r="E7">
        <v>269282</v>
      </c>
      <c r="F7">
        <v>1</v>
      </c>
      <c r="G7">
        <v>74316</v>
      </c>
      <c r="H7">
        <v>2613</v>
      </c>
      <c r="I7">
        <v>0.01</v>
      </c>
      <c r="J7">
        <v>0.276</v>
      </c>
      <c r="K7">
        <v>514</v>
      </c>
      <c r="L7">
        <v>412</v>
      </c>
      <c r="M7">
        <v>7026</v>
      </c>
      <c r="N7" t="s">
        <v>44</v>
      </c>
      <c r="O7" t="s">
        <v>19</v>
      </c>
      <c r="P7">
        <v>2759</v>
      </c>
      <c r="Q7" t="s">
        <v>20</v>
      </c>
      <c r="R7">
        <v>7711</v>
      </c>
      <c r="S7" t="s">
        <v>21</v>
      </c>
      <c r="T7">
        <v>186623</v>
      </c>
      <c r="U7" t="s">
        <v>45</v>
      </c>
      <c r="V7">
        <v>7952</v>
      </c>
      <c r="W7" t="s">
        <v>46</v>
      </c>
      <c r="X7">
        <v>7953</v>
      </c>
      <c r="Y7" t="s">
        <v>47</v>
      </c>
      <c r="Z7">
        <v>8283</v>
      </c>
      <c r="AA7" t="s">
        <v>48</v>
      </c>
      <c r="AB7">
        <v>155063</v>
      </c>
      <c r="AC7" t="s">
        <v>8</v>
      </c>
      <c r="AD7" t="s">
        <v>26</v>
      </c>
    </row>
    <row r="8" spans="1:30">
      <c r="A8" t="s">
        <v>4</v>
      </c>
      <c r="B8" t="s">
        <v>49</v>
      </c>
      <c r="C8">
        <v>4.626</v>
      </c>
      <c r="D8">
        <v>0.001</v>
      </c>
      <c r="E8">
        <v>5404</v>
      </c>
      <c r="F8">
        <v>1</v>
      </c>
      <c r="G8">
        <v>73274</v>
      </c>
      <c r="H8">
        <v>2398</v>
      </c>
      <c r="I8">
        <v>0.444</v>
      </c>
      <c r="J8">
        <v>13.559</v>
      </c>
      <c r="K8">
        <v>500</v>
      </c>
      <c r="L8">
        <v>427</v>
      </c>
      <c r="M8">
        <v>5693</v>
      </c>
      <c r="N8" t="s">
        <v>50</v>
      </c>
      <c r="O8" t="s">
        <v>19</v>
      </c>
      <c r="P8">
        <v>2759</v>
      </c>
      <c r="Q8" t="s">
        <v>20</v>
      </c>
      <c r="R8">
        <v>7711</v>
      </c>
      <c r="S8" t="s">
        <v>21</v>
      </c>
      <c r="T8">
        <v>186623</v>
      </c>
      <c r="U8" t="s">
        <v>22</v>
      </c>
      <c r="V8">
        <v>8043</v>
      </c>
      <c r="W8" t="s">
        <v>29</v>
      </c>
      <c r="X8">
        <v>81641</v>
      </c>
      <c r="Y8" t="s">
        <v>30</v>
      </c>
      <c r="Z8">
        <v>81637</v>
      </c>
      <c r="AA8" t="s">
        <v>31</v>
      </c>
      <c r="AB8">
        <v>81638</v>
      </c>
      <c r="AC8" t="s">
        <v>8</v>
      </c>
      <c r="AD8" t="s">
        <v>26</v>
      </c>
    </row>
    <row r="9" spans="1:30">
      <c r="A9" t="s">
        <v>4</v>
      </c>
      <c r="B9" t="s">
        <v>51</v>
      </c>
      <c r="C9">
        <v>30.747</v>
      </c>
      <c r="D9">
        <v>0.001</v>
      </c>
      <c r="E9">
        <v>683</v>
      </c>
      <c r="F9">
        <v>1</v>
      </c>
      <c r="G9">
        <v>59021</v>
      </c>
      <c r="H9">
        <v>657</v>
      </c>
      <c r="I9">
        <v>0.962</v>
      </c>
      <c r="J9">
        <v>86.414</v>
      </c>
      <c r="K9">
        <v>420</v>
      </c>
      <c r="L9">
        <v>171</v>
      </c>
      <c r="M9">
        <v>2196</v>
      </c>
      <c r="N9" t="s">
        <v>52</v>
      </c>
      <c r="O9" t="s">
        <v>19</v>
      </c>
      <c r="P9">
        <v>2759</v>
      </c>
      <c r="Q9" t="s">
        <v>20</v>
      </c>
      <c r="R9">
        <v>7711</v>
      </c>
      <c r="S9" t="s">
        <v>21</v>
      </c>
      <c r="T9">
        <v>186623</v>
      </c>
      <c r="U9" t="s">
        <v>53</v>
      </c>
      <c r="V9">
        <v>7933</v>
      </c>
      <c r="W9" t="s">
        <v>54</v>
      </c>
      <c r="X9">
        <v>7934</v>
      </c>
      <c r="Y9" t="s">
        <v>55</v>
      </c>
      <c r="Z9">
        <v>7935</v>
      </c>
      <c r="AA9" t="s">
        <v>56</v>
      </c>
      <c r="AB9">
        <v>7938</v>
      </c>
      <c r="AC9" t="s">
        <v>8</v>
      </c>
      <c r="AD9" t="s">
        <v>26</v>
      </c>
    </row>
    <row r="10" spans="1:30">
      <c r="A10" t="s">
        <v>4</v>
      </c>
      <c r="B10" t="s">
        <v>57</v>
      </c>
      <c r="C10">
        <v>3.123</v>
      </c>
      <c r="D10">
        <v>0.001</v>
      </c>
      <c r="E10">
        <v>6661</v>
      </c>
      <c r="F10">
        <v>1</v>
      </c>
      <c r="G10">
        <v>58543</v>
      </c>
      <c r="H10">
        <v>652</v>
      </c>
      <c r="I10">
        <v>0.098</v>
      </c>
      <c r="J10">
        <v>8.789</v>
      </c>
      <c r="K10">
        <v>416</v>
      </c>
      <c r="L10">
        <v>284</v>
      </c>
      <c r="M10">
        <v>7761</v>
      </c>
      <c r="N10" t="s">
        <v>58</v>
      </c>
      <c r="O10" t="s">
        <v>19</v>
      </c>
      <c r="P10">
        <v>2759</v>
      </c>
      <c r="Q10" t="s">
        <v>20</v>
      </c>
      <c r="R10">
        <v>7711</v>
      </c>
      <c r="S10" t="s">
        <v>21</v>
      </c>
      <c r="T10">
        <v>186623</v>
      </c>
      <c r="U10" t="s">
        <v>59</v>
      </c>
      <c r="V10">
        <v>1490028</v>
      </c>
      <c r="W10" t="s">
        <v>60</v>
      </c>
      <c r="X10">
        <v>47697</v>
      </c>
      <c r="Y10" t="s">
        <v>61</v>
      </c>
      <c r="Z10">
        <v>47699</v>
      </c>
      <c r="AA10" t="s">
        <v>62</v>
      </c>
      <c r="AB10">
        <v>371672</v>
      </c>
      <c r="AC10" t="s">
        <v>8</v>
      </c>
      <c r="AD10" t="s">
        <v>26</v>
      </c>
    </row>
    <row r="11" spans="1:30">
      <c r="A11" t="s">
        <v>4</v>
      </c>
      <c r="B11" t="s">
        <v>63</v>
      </c>
      <c r="C11">
        <v>7.295</v>
      </c>
      <c r="D11">
        <v>0.001</v>
      </c>
      <c r="E11">
        <v>2824</v>
      </c>
      <c r="F11">
        <v>1</v>
      </c>
      <c r="G11">
        <v>57762</v>
      </c>
      <c r="H11">
        <v>542</v>
      </c>
      <c r="I11">
        <v>0.192</v>
      </c>
      <c r="J11">
        <v>20.454</v>
      </c>
      <c r="K11">
        <v>412</v>
      </c>
      <c r="L11">
        <v>382</v>
      </c>
      <c r="M11">
        <v>6248</v>
      </c>
      <c r="N11" t="s">
        <v>64</v>
      </c>
      <c r="O11" t="s">
        <v>19</v>
      </c>
      <c r="P11">
        <v>2759</v>
      </c>
      <c r="Q11" t="s">
        <v>20</v>
      </c>
      <c r="R11">
        <v>7711</v>
      </c>
      <c r="S11" t="s">
        <v>21</v>
      </c>
      <c r="T11">
        <v>186623</v>
      </c>
      <c r="U11" t="s">
        <v>22</v>
      </c>
      <c r="V11">
        <v>8043</v>
      </c>
      <c r="W11" t="s">
        <v>34</v>
      </c>
      <c r="X11">
        <v>8045</v>
      </c>
      <c r="Y11" t="s">
        <v>65</v>
      </c>
      <c r="Z11">
        <v>44931</v>
      </c>
      <c r="AA11" t="s">
        <v>66</v>
      </c>
      <c r="AB11">
        <v>44932</v>
      </c>
      <c r="AC11" t="s">
        <v>8</v>
      </c>
      <c r="AD11" t="s">
        <v>26</v>
      </c>
    </row>
    <row r="12" spans="1:30">
      <c r="A12" t="s">
        <v>4</v>
      </c>
      <c r="B12" t="s">
        <v>67</v>
      </c>
      <c r="C12">
        <v>1.644</v>
      </c>
      <c r="D12">
        <v>0.001</v>
      </c>
      <c r="E12">
        <v>12409</v>
      </c>
      <c r="F12">
        <v>1</v>
      </c>
      <c r="G12">
        <v>60047</v>
      </c>
      <c r="H12">
        <v>3810</v>
      </c>
      <c r="I12">
        <v>0.307</v>
      </c>
      <c r="J12">
        <v>4.839</v>
      </c>
      <c r="K12">
        <v>408</v>
      </c>
      <c r="L12">
        <v>4</v>
      </c>
      <c r="M12">
        <v>2812</v>
      </c>
      <c r="N12" t="s">
        <v>68</v>
      </c>
      <c r="O12" t="s">
        <v>19</v>
      </c>
      <c r="P12">
        <v>2759</v>
      </c>
      <c r="Q12" t="s">
        <v>20</v>
      </c>
      <c r="R12">
        <v>7711</v>
      </c>
      <c r="S12" t="s">
        <v>21</v>
      </c>
      <c r="T12">
        <v>186623</v>
      </c>
      <c r="U12" t="s">
        <v>22</v>
      </c>
      <c r="V12">
        <v>8043</v>
      </c>
      <c r="W12" t="s">
        <v>34</v>
      </c>
      <c r="X12">
        <v>8045</v>
      </c>
      <c r="Y12" t="s">
        <v>35</v>
      </c>
      <c r="Z12">
        <v>27721</v>
      </c>
      <c r="AA12" t="s">
        <v>36</v>
      </c>
      <c r="AB12">
        <v>80722</v>
      </c>
      <c r="AC12" t="s">
        <v>8</v>
      </c>
      <c r="AD12" t="s">
        <v>26</v>
      </c>
    </row>
    <row r="13" spans="1:30">
      <c r="A13" t="s">
        <v>4</v>
      </c>
      <c r="B13" t="s">
        <v>69</v>
      </c>
      <c r="C13">
        <v>9.411</v>
      </c>
      <c r="D13">
        <v>0.001</v>
      </c>
      <c r="E13">
        <v>2104</v>
      </c>
      <c r="F13">
        <v>1</v>
      </c>
      <c r="G13">
        <v>57014</v>
      </c>
      <c r="H13">
        <v>1147</v>
      </c>
      <c r="I13">
        <v>0.545</v>
      </c>
      <c r="J13">
        <v>27.098</v>
      </c>
      <c r="K13">
        <v>396</v>
      </c>
      <c r="L13">
        <v>215</v>
      </c>
      <c r="M13">
        <v>3740</v>
      </c>
      <c r="N13" t="s">
        <v>70</v>
      </c>
      <c r="O13" t="s">
        <v>19</v>
      </c>
      <c r="P13">
        <v>2759</v>
      </c>
      <c r="Q13" t="s">
        <v>20</v>
      </c>
      <c r="R13">
        <v>7711</v>
      </c>
      <c r="S13" t="s">
        <v>21</v>
      </c>
      <c r="T13">
        <v>186623</v>
      </c>
      <c r="U13" t="s">
        <v>71</v>
      </c>
      <c r="V13">
        <v>41711</v>
      </c>
      <c r="W13" t="s">
        <v>72</v>
      </c>
      <c r="X13">
        <v>8012</v>
      </c>
      <c r="Y13" t="s">
        <v>73</v>
      </c>
      <c r="Z13">
        <v>8013</v>
      </c>
      <c r="AA13" t="s">
        <v>74</v>
      </c>
      <c r="AB13">
        <v>29151</v>
      </c>
      <c r="AC13" t="s">
        <v>8</v>
      </c>
      <c r="AD13" t="s">
        <v>26</v>
      </c>
    </row>
    <row r="14" spans="1:30">
      <c r="A14" t="s">
        <v>4</v>
      </c>
      <c r="B14" t="s">
        <v>75</v>
      </c>
      <c r="C14">
        <v>3.245</v>
      </c>
      <c r="D14">
        <v>0.001</v>
      </c>
      <c r="E14">
        <v>5794</v>
      </c>
      <c r="F14">
        <v>1</v>
      </c>
      <c r="G14">
        <v>54389</v>
      </c>
      <c r="H14">
        <v>671</v>
      </c>
      <c r="I14">
        <v>0.116</v>
      </c>
      <c r="J14">
        <v>9.387</v>
      </c>
      <c r="K14">
        <v>376</v>
      </c>
      <c r="L14">
        <v>376</v>
      </c>
      <c r="M14">
        <v>4537</v>
      </c>
      <c r="N14" t="s">
        <v>76</v>
      </c>
      <c r="O14" t="s">
        <v>19</v>
      </c>
      <c r="P14">
        <v>2759</v>
      </c>
      <c r="Q14" t="s">
        <v>20</v>
      </c>
      <c r="R14">
        <v>7711</v>
      </c>
      <c r="S14" t="s">
        <v>21</v>
      </c>
      <c r="T14">
        <v>186623</v>
      </c>
      <c r="U14" t="s">
        <v>22</v>
      </c>
      <c r="V14">
        <v>8043</v>
      </c>
      <c r="W14" t="s">
        <v>77</v>
      </c>
      <c r="X14">
        <v>8061</v>
      </c>
      <c r="Y14" t="s">
        <v>78</v>
      </c>
      <c r="Z14">
        <v>8062</v>
      </c>
      <c r="AA14" t="s">
        <v>79</v>
      </c>
      <c r="AB14">
        <v>89951</v>
      </c>
      <c r="AC14" t="s">
        <v>8</v>
      </c>
      <c r="AD14" t="s">
        <v>26</v>
      </c>
    </row>
    <row r="15" spans="1:30">
      <c r="A15" t="s">
        <v>4</v>
      </c>
      <c r="B15" t="s">
        <v>80</v>
      </c>
      <c r="C15">
        <v>3.327</v>
      </c>
      <c r="D15">
        <v>0.001</v>
      </c>
      <c r="E15">
        <v>5411</v>
      </c>
      <c r="F15">
        <v>1</v>
      </c>
      <c r="G15">
        <v>53203</v>
      </c>
      <c r="H15">
        <v>4349</v>
      </c>
      <c r="I15">
        <v>0.804</v>
      </c>
      <c r="J15">
        <v>9.832</v>
      </c>
      <c r="K15">
        <v>360</v>
      </c>
      <c r="L15">
        <v>360</v>
      </c>
      <c r="M15">
        <v>2366</v>
      </c>
      <c r="N15" t="s">
        <v>81</v>
      </c>
      <c r="O15" t="s">
        <v>19</v>
      </c>
      <c r="P15">
        <v>2759</v>
      </c>
      <c r="Q15" t="s">
        <v>20</v>
      </c>
      <c r="R15">
        <v>7711</v>
      </c>
      <c r="S15" t="s">
        <v>21</v>
      </c>
      <c r="T15">
        <v>186623</v>
      </c>
      <c r="U15" t="s">
        <v>22</v>
      </c>
      <c r="V15">
        <v>8043</v>
      </c>
      <c r="W15" t="s">
        <v>29</v>
      </c>
      <c r="X15">
        <v>81641</v>
      </c>
      <c r="Y15" t="s">
        <v>30</v>
      </c>
      <c r="Z15">
        <v>81637</v>
      </c>
      <c r="AA15" t="s">
        <v>31</v>
      </c>
      <c r="AB15">
        <v>81638</v>
      </c>
      <c r="AC15" t="s">
        <v>8</v>
      </c>
      <c r="AD15" t="s">
        <v>26</v>
      </c>
    </row>
    <row r="16" spans="1:30">
      <c r="A16" t="s">
        <v>4</v>
      </c>
      <c r="B16" t="s">
        <v>82</v>
      </c>
      <c r="C16">
        <v>3.039</v>
      </c>
      <c r="D16">
        <v>0.001</v>
      </c>
      <c r="E16">
        <v>5890</v>
      </c>
      <c r="F16">
        <v>1</v>
      </c>
      <c r="G16">
        <v>52358</v>
      </c>
      <c r="H16">
        <v>810</v>
      </c>
      <c r="I16">
        <v>0.138</v>
      </c>
      <c r="J16">
        <v>8.889</v>
      </c>
      <c r="K16">
        <v>358</v>
      </c>
      <c r="L16">
        <v>318</v>
      </c>
      <c r="M16">
        <v>4364</v>
      </c>
      <c r="N16" t="s">
        <v>83</v>
      </c>
      <c r="O16" t="s">
        <v>19</v>
      </c>
      <c r="P16">
        <v>2759</v>
      </c>
      <c r="Q16" t="s">
        <v>20</v>
      </c>
      <c r="R16">
        <v>7711</v>
      </c>
      <c r="S16" t="s">
        <v>21</v>
      </c>
      <c r="T16">
        <v>186623</v>
      </c>
      <c r="U16" t="s">
        <v>22</v>
      </c>
      <c r="V16">
        <v>8043</v>
      </c>
      <c r="W16" t="s">
        <v>23</v>
      </c>
      <c r="X16">
        <v>30761</v>
      </c>
      <c r="Y16" t="s">
        <v>84</v>
      </c>
      <c r="Z16">
        <v>68520</v>
      </c>
      <c r="AA16" t="s">
        <v>85</v>
      </c>
      <c r="AB16">
        <v>473319</v>
      </c>
      <c r="AC16" t="s">
        <v>8</v>
      </c>
      <c r="AD16" t="s">
        <v>26</v>
      </c>
    </row>
    <row r="17" spans="1:30">
      <c r="A17" t="s">
        <v>4</v>
      </c>
      <c r="B17" t="s">
        <v>86</v>
      </c>
      <c r="C17">
        <v>4.752</v>
      </c>
      <c r="D17">
        <v>0.001</v>
      </c>
      <c r="E17">
        <v>3746</v>
      </c>
      <c r="F17">
        <v>1</v>
      </c>
      <c r="G17">
        <v>51806</v>
      </c>
      <c r="H17">
        <v>2357</v>
      </c>
      <c r="I17">
        <v>0.629</v>
      </c>
      <c r="J17">
        <v>13.83</v>
      </c>
      <c r="K17">
        <v>356</v>
      </c>
      <c r="L17">
        <v>329</v>
      </c>
      <c r="M17">
        <v>4562</v>
      </c>
      <c r="N17" t="s">
        <v>87</v>
      </c>
      <c r="O17" t="s">
        <v>19</v>
      </c>
      <c r="P17">
        <v>2759</v>
      </c>
      <c r="Q17" t="s">
        <v>20</v>
      </c>
      <c r="R17">
        <v>7711</v>
      </c>
      <c r="S17" t="s">
        <v>21</v>
      </c>
      <c r="T17">
        <v>186623</v>
      </c>
      <c r="U17" t="s">
        <v>22</v>
      </c>
      <c r="V17">
        <v>8043</v>
      </c>
      <c r="W17" t="s">
        <v>29</v>
      </c>
      <c r="X17">
        <v>81641</v>
      </c>
      <c r="Y17" t="s">
        <v>30</v>
      </c>
      <c r="Z17">
        <v>81637</v>
      </c>
      <c r="AA17" t="s">
        <v>31</v>
      </c>
      <c r="AB17">
        <v>81638</v>
      </c>
      <c r="AC17" t="s">
        <v>8</v>
      </c>
      <c r="AD17" t="s">
        <v>26</v>
      </c>
    </row>
    <row r="18" spans="1:30">
      <c r="A18" t="s">
        <v>4</v>
      </c>
      <c r="B18" t="s">
        <v>88</v>
      </c>
      <c r="C18">
        <v>4.928</v>
      </c>
      <c r="D18">
        <v>0.001</v>
      </c>
      <c r="E18">
        <v>3450</v>
      </c>
      <c r="F18">
        <v>1</v>
      </c>
      <c r="G18">
        <v>49644</v>
      </c>
      <c r="H18">
        <v>1822</v>
      </c>
      <c r="I18">
        <v>0.528</v>
      </c>
      <c r="J18">
        <v>14.39</v>
      </c>
      <c r="K18">
        <v>340</v>
      </c>
      <c r="L18">
        <v>337</v>
      </c>
      <c r="M18">
        <v>4505</v>
      </c>
      <c r="N18" t="s">
        <v>89</v>
      </c>
      <c r="O18" t="s">
        <v>19</v>
      </c>
      <c r="P18">
        <v>2759</v>
      </c>
      <c r="Q18" t="s">
        <v>20</v>
      </c>
      <c r="R18">
        <v>7711</v>
      </c>
      <c r="S18" t="s">
        <v>21</v>
      </c>
      <c r="T18">
        <v>186623</v>
      </c>
      <c r="U18" t="s">
        <v>22</v>
      </c>
      <c r="V18">
        <v>8043</v>
      </c>
      <c r="W18" t="s">
        <v>34</v>
      </c>
      <c r="X18">
        <v>8045</v>
      </c>
      <c r="Y18" t="s">
        <v>90</v>
      </c>
      <c r="Z18">
        <v>8048</v>
      </c>
      <c r="AA18" t="s">
        <v>91</v>
      </c>
      <c r="AB18">
        <v>1042646</v>
      </c>
      <c r="AC18" t="s">
        <v>8</v>
      </c>
      <c r="AD18" t="s">
        <v>26</v>
      </c>
    </row>
    <row r="19" spans="1:30">
      <c r="A19" t="s">
        <v>4</v>
      </c>
      <c r="B19" t="s">
        <v>92</v>
      </c>
      <c r="C19">
        <v>2.635</v>
      </c>
      <c r="D19">
        <v>0.001</v>
      </c>
      <c r="E19">
        <v>6300</v>
      </c>
      <c r="F19">
        <v>1</v>
      </c>
      <c r="G19">
        <v>49178</v>
      </c>
      <c r="H19">
        <v>3064</v>
      </c>
      <c r="I19">
        <v>0.486</v>
      </c>
      <c r="J19">
        <v>7.806</v>
      </c>
      <c r="K19">
        <v>332</v>
      </c>
      <c r="L19">
        <v>324</v>
      </c>
      <c r="M19">
        <v>821</v>
      </c>
      <c r="N19" t="s">
        <v>93</v>
      </c>
      <c r="O19" t="s">
        <v>19</v>
      </c>
      <c r="P19">
        <v>2759</v>
      </c>
      <c r="Q19" t="s">
        <v>20</v>
      </c>
      <c r="R19">
        <v>7711</v>
      </c>
      <c r="S19" t="s">
        <v>21</v>
      </c>
      <c r="T19">
        <v>186623</v>
      </c>
      <c r="U19" t="s">
        <v>22</v>
      </c>
      <c r="V19">
        <v>8043</v>
      </c>
      <c r="W19" t="s">
        <v>34</v>
      </c>
      <c r="X19">
        <v>8045</v>
      </c>
      <c r="Y19" t="s">
        <v>90</v>
      </c>
      <c r="Z19">
        <v>8048</v>
      </c>
      <c r="AA19" t="s">
        <v>91</v>
      </c>
      <c r="AB19">
        <v>1042646</v>
      </c>
      <c r="AC19" t="s">
        <v>8</v>
      </c>
      <c r="AD19" t="s">
        <v>26</v>
      </c>
    </row>
    <row r="20" spans="1:30">
      <c r="A20" t="s">
        <v>4</v>
      </c>
      <c r="B20" t="s">
        <v>94</v>
      </c>
      <c r="C20">
        <v>7.048</v>
      </c>
      <c r="D20">
        <v>0.001</v>
      </c>
      <c r="E20">
        <v>2327</v>
      </c>
      <c r="F20">
        <v>1</v>
      </c>
      <c r="G20">
        <v>47335</v>
      </c>
      <c r="H20">
        <v>799</v>
      </c>
      <c r="I20">
        <v>0.343</v>
      </c>
      <c r="J20">
        <v>20.342</v>
      </c>
      <c r="K20">
        <v>328</v>
      </c>
      <c r="L20">
        <v>309</v>
      </c>
      <c r="M20">
        <v>4588</v>
      </c>
      <c r="N20" t="s">
        <v>95</v>
      </c>
      <c r="O20" t="s">
        <v>19</v>
      </c>
      <c r="P20">
        <v>2759</v>
      </c>
      <c r="Q20" t="s">
        <v>20</v>
      </c>
      <c r="R20">
        <v>7711</v>
      </c>
      <c r="S20" t="s">
        <v>21</v>
      </c>
      <c r="T20">
        <v>186623</v>
      </c>
      <c r="U20" t="s">
        <v>59</v>
      </c>
      <c r="V20">
        <v>1490028</v>
      </c>
      <c r="W20" t="s">
        <v>60</v>
      </c>
      <c r="X20">
        <v>47697</v>
      </c>
      <c r="Y20" t="s">
        <v>61</v>
      </c>
      <c r="Z20">
        <v>47699</v>
      </c>
      <c r="AA20" t="s">
        <v>62</v>
      </c>
      <c r="AB20">
        <v>371672</v>
      </c>
      <c r="AC20" t="s">
        <v>8</v>
      </c>
      <c r="AD20" t="s">
        <v>26</v>
      </c>
    </row>
    <row r="21" spans="1:30">
      <c r="A21" t="s">
        <v>4</v>
      </c>
      <c r="B21" t="s">
        <v>96</v>
      </c>
      <c r="C21">
        <v>3.783</v>
      </c>
      <c r="D21">
        <v>0.001</v>
      </c>
      <c r="E21">
        <v>4230</v>
      </c>
      <c r="F21">
        <v>1</v>
      </c>
      <c r="G21">
        <v>41599</v>
      </c>
      <c r="H21">
        <v>532</v>
      </c>
      <c r="I21">
        <v>0.126</v>
      </c>
      <c r="J21">
        <v>9.834</v>
      </c>
      <c r="K21">
        <v>320</v>
      </c>
      <c r="L21">
        <v>234</v>
      </c>
      <c r="M21">
        <v>3398</v>
      </c>
      <c r="N21" t="s">
        <v>97</v>
      </c>
      <c r="O21" t="s">
        <v>19</v>
      </c>
      <c r="P21">
        <v>2759</v>
      </c>
      <c r="Q21" t="s">
        <v>20</v>
      </c>
      <c r="R21">
        <v>7711</v>
      </c>
      <c r="S21" t="s">
        <v>21</v>
      </c>
      <c r="T21">
        <v>186623</v>
      </c>
      <c r="U21" t="s">
        <v>22</v>
      </c>
      <c r="V21">
        <v>8043</v>
      </c>
      <c r="W21" t="s">
        <v>29</v>
      </c>
      <c r="X21">
        <v>81641</v>
      </c>
      <c r="Y21" t="s">
        <v>30</v>
      </c>
      <c r="Z21">
        <v>81637</v>
      </c>
      <c r="AA21" t="s">
        <v>31</v>
      </c>
      <c r="AB21">
        <v>81638</v>
      </c>
      <c r="AC21" t="s">
        <v>8</v>
      </c>
      <c r="AD21" t="s">
        <v>26</v>
      </c>
    </row>
    <row r="22" spans="1:30">
      <c r="A22" t="s">
        <v>4</v>
      </c>
      <c r="B22" t="s">
        <v>98</v>
      </c>
      <c r="C22">
        <v>2.123</v>
      </c>
      <c r="D22">
        <v>0.001</v>
      </c>
      <c r="E22">
        <v>7396</v>
      </c>
      <c r="F22">
        <v>1</v>
      </c>
      <c r="G22">
        <v>45522</v>
      </c>
      <c r="H22">
        <v>858</v>
      </c>
      <c r="I22">
        <v>0.116</v>
      </c>
      <c r="J22">
        <v>6.155</v>
      </c>
      <c r="K22">
        <v>314</v>
      </c>
      <c r="L22">
        <v>257</v>
      </c>
      <c r="M22">
        <v>3419</v>
      </c>
      <c r="N22" t="s">
        <v>99</v>
      </c>
      <c r="O22" t="s">
        <v>19</v>
      </c>
      <c r="P22">
        <v>2759</v>
      </c>
      <c r="Q22" t="s">
        <v>20</v>
      </c>
      <c r="R22">
        <v>7711</v>
      </c>
      <c r="S22" t="s">
        <v>21</v>
      </c>
      <c r="T22">
        <v>186623</v>
      </c>
      <c r="U22" t="s">
        <v>22</v>
      </c>
      <c r="V22">
        <v>8043</v>
      </c>
      <c r="W22" t="s">
        <v>29</v>
      </c>
      <c r="X22">
        <v>81641</v>
      </c>
      <c r="Y22" t="s">
        <v>30</v>
      </c>
      <c r="Z22">
        <v>81637</v>
      </c>
      <c r="AA22" t="s">
        <v>31</v>
      </c>
      <c r="AB22">
        <v>81638</v>
      </c>
      <c r="AC22" t="s">
        <v>8</v>
      </c>
      <c r="AD22" t="s">
        <v>26</v>
      </c>
    </row>
    <row r="23" spans="1:30">
      <c r="A23" t="s">
        <v>4</v>
      </c>
      <c r="B23" t="s">
        <v>100</v>
      </c>
      <c r="C23">
        <v>0.529</v>
      </c>
      <c r="D23">
        <v>0.001</v>
      </c>
      <c r="E23">
        <v>28721</v>
      </c>
      <c r="F23">
        <v>1</v>
      </c>
      <c r="G23">
        <v>43310</v>
      </c>
      <c r="H23">
        <v>520</v>
      </c>
      <c r="I23">
        <v>0.018</v>
      </c>
      <c r="J23">
        <v>1.508</v>
      </c>
      <c r="K23">
        <v>304</v>
      </c>
      <c r="L23">
        <v>129</v>
      </c>
      <c r="M23">
        <v>4649</v>
      </c>
      <c r="N23" t="s">
        <v>101</v>
      </c>
      <c r="O23" t="s">
        <v>19</v>
      </c>
      <c r="P23">
        <v>2759</v>
      </c>
      <c r="Q23" t="s">
        <v>20</v>
      </c>
      <c r="R23">
        <v>7711</v>
      </c>
      <c r="S23" t="s">
        <v>21</v>
      </c>
      <c r="T23">
        <v>186623</v>
      </c>
      <c r="U23" t="s">
        <v>22</v>
      </c>
      <c r="V23">
        <v>8043</v>
      </c>
      <c r="W23" t="s">
        <v>102</v>
      </c>
      <c r="X23">
        <v>163113</v>
      </c>
      <c r="Y23" t="s">
        <v>103</v>
      </c>
      <c r="Z23">
        <v>163114</v>
      </c>
      <c r="AA23" t="s">
        <v>104</v>
      </c>
      <c r="AB23">
        <v>163115</v>
      </c>
      <c r="AC23" t="s">
        <v>8</v>
      </c>
      <c r="AD23" t="s">
        <v>26</v>
      </c>
    </row>
    <row r="24" spans="1:30">
      <c r="A24" t="s">
        <v>4</v>
      </c>
      <c r="B24" t="s">
        <v>105</v>
      </c>
      <c r="C24">
        <v>0.772</v>
      </c>
      <c r="D24">
        <v>0.001</v>
      </c>
      <c r="E24">
        <v>19182</v>
      </c>
      <c r="F24">
        <v>1</v>
      </c>
      <c r="G24">
        <v>43473</v>
      </c>
      <c r="H24">
        <v>4072</v>
      </c>
      <c r="I24">
        <v>0.212</v>
      </c>
      <c r="J24">
        <v>2.266</v>
      </c>
      <c r="K24">
        <v>296</v>
      </c>
      <c r="L24">
        <v>247</v>
      </c>
      <c r="M24">
        <v>3883</v>
      </c>
      <c r="N24" t="s">
        <v>106</v>
      </c>
      <c r="O24" t="s">
        <v>19</v>
      </c>
      <c r="P24">
        <v>2759</v>
      </c>
      <c r="Q24" t="s">
        <v>20</v>
      </c>
      <c r="R24">
        <v>7711</v>
      </c>
      <c r="S24" t="s">
        <v>21</v>
      </c>
      <c r="T24">
        <v>186623</v>
      </c>
      <c r="U24" t="s">
        <v>22</v>
      </c>
      <c r="V24">
        <v>8043</v>
      </c>
      <c r="W24" t="s">
        <v>34</v>
      </c>
      <c r="X24">
        <v>8045</v>
      </c>
      <c r="Y24" t="s">
        <v>90</v>
      </c>
      <c r="Z24">
        <v>8048</v>
      </c>
      <c r="AA24" t="s">
        <v>91</v>
      </c>
      <c r="AB24">
        <v>1042646</v>
      </c>
      <c r="AC24" t="s">
        <v>8</v>
      </c>
      <c r="AD24" t="s">
        <v>26</v>
      </c>
    </row>
    <row r="25" spans="1:30">
      <c r="A25" t="s">
        <v>4</v>
      </c>
      <c r="B25" t="s">
        <v>107</v>
      </c>
      <c r="C25">
        <v>4.104</v>
      </c>
      <c r="D25">
        <v>0.001</v>
      </c>
      <c r="E25">
        <v>3533</v>
      </c>
      <c r="F25">
        <v>1</v>
      </c>
      <c r="G25">
        <v>43402</v>
      </c>
      <c r="H25">
        <v>435</v>
      </c>
      <c r="I25">
        <v>0.123</v>
      </c>
      <c r="J25">
        <v>12.285</v>
      </c>
      <c r="K25">
        <v>290</v>
      </c>
      <c r="L25">
        <v>143</v>
      </c>
      <c r="M25">
        <v>4219</v>
      </c>
      <c r="N25" t="s">
        <v>108</v>
      </c>
      <c r="O25" t="s">
        <v>19</v>
      </c>
      <c r="P25">
        <v>2759</v>
      </c>
      <c r="Q25" t="s">
        <v>20</v>
      </c>
      <c r="R25">
        <v>7711</v>
      </c>
      <c r="S25" t="s">
        <v>21</v>
      </c>
      <c r="T25">
        <v>186623</v>
      </c>
      <c r="U25" t="s">
        <v>71</v>
      </c>
      <c r="V25">
        <v>41711</v>
      </c>
      <c r="W25" t="s">
        <v>72</v>
      </c>
      <c r="X25">
        <v>8012</v>
      </c>
      <c r="Y25" t="s">
        <v>73</v>
      </c>
      <c r="Z25">
        <v>8013</v>
      </c>
      <c r="AA25" t="s">
        <v>74</v>
      </c>
      <c r="AB25">
        <v>29151</v>
      </c>
      <c r="AC25" t="s">
        <v>8</v>
      </c>
      <c r="AD25" t="s">
        <v>26</v>
      </c>
    </row>
    <row r="26" spans="1:30">
      <c r="A26" t="s">
        <v>4</v>
      </c>
      <c r="B26" t="s">
        <v>109</v>
      </c>
      <c r="C26">
        <v>1.106</v>
      </c>
      <c r="D26">
        <v>0.001</v>
      </c>
      <c r="E26">
        <v>12843</v>
      </c>
      <c r="F26">
        <v>1</v>
      </c>
      <c r="G26">
        <v>37311</v>
      </c>
      <c r="H26">
        <v>1070</v>
      </c>
      <c r="I26">
        <v>0.083</v>
      </c>
      <c r="J26">
        <v>2.905</v>
      </c>
      <c r="K26">
        <v>284</v>
      </c>
      <c r="L26">
        <v>211</v>
      </c>
      <c r="M26">
        <v>3146</v>
      </c>
      <c r="N26" t="s">
        <v>110</v>
      </c>
      <c r="O26" t="s">
        <v>19</v>
      </c>
      <c r="P26">
        <v>2759</v>
      </c>
      <c r="Q26" t="s">
        <v>20</v>
      </c>
      <c r="R26">
        <v>7711</v>
      </c>
      <c r="S26" t="s">
        <v>21</v>
      </c>
      <c r="T26">
        <v>186623</v>
      </c>
      <c r="U26" t="s">
        <v>22</v>
      </c>
      <c r="V26">
        <v>8043</v>
      </c>
      <c r="W26" t="s">
        <v>34</v>
      </c>
      <c r="X26">
        <v>8045</v>
      </c>
      <c r="Y26" t="s">
        <v>90</v>
      </c>
      <c r="Z26">
        <v>8048</v>
      </c>
      <c r="AA26" t="s">
        <v>91</v>
      </c>
      <c r="AB26">
        <v>1042646</v>
      </c>
      <c r="AC26" t="s">
        <v>8</v>
      </c>
      <c r="AD26" t="s">
        <v>26</v>
      </c>
    </row>
    <row r="27" spans="1:30">
      <c r="A27" t="s">
        <v>4</v>
      </c>
      <c r="B27" t="s">
        <v>111</v>
      </c>
      <c r="C27">
        <v>0.022</v>
      </c>
      <c r="D27">
        <v>0.001</v>
      </c>
      <c r="E27">
        <v>653852</v>
      </c>
      <c r="F27">
        <v>1</v>
      </c>
      <c r="G27">
        <v>40821</v>
      </c>
      <c r="H27">
        <v>806</v>
      </c>
      <c r="I27">
        <v>0.001</v>
      </c>
      <c r="J27">
        <v>0.062</v>
      </c>
      <c r="K27">
        <v>284</v>
      </c>
      <c r="L27">
        <v>155</v>
      </c>
      <c r="M27">
        <v>4138</v>
      </c>
      <c r="N27" t="s">
        <v>112</v>
      </c>
      <c r="O27" t="s">
        <v>19</v>
      </c>
      <c r="P27">
        <v>2759</v>
      </c>
      <c r="Q27" t="s">
        <v>20</v>
      </c>
      <c r="R27">
        <v>7711</v>
      </c>
      <c r="S27" t="s">
        <v>21</v>
      </c>
      <c r="T27">
        <v>186623</v>
      </c>
      <c r="U27" t="s">
        <v>45</v>
      </c>
      <c r="V27">
        <v>7952</v>
      </c>
      <c r="W27" t="s">
        <v>46</v>
      </c>
      <c r="X27">
        <v>7953</v>
      </c>
      <c r="Y27" t="s">
        <v>113</v>
      </c>
      <c r="Z27">
        <v>361643</v>
      </c>
      <c r="AA27" t="s">
        <v>114</v>
      </c>
      <c r="AB27">
        <v>361644</v>
      </c>
      <c r="AC27" t="s">
        <v>8</v>
      </c>
      <c r="AD27" t="s">
        <v>26</v>
      </c>
    </row>
    <row r="28" spans="1:30">
      <c r="A28" t="s">
        <v>4</v>
      </c>
      <c r="B28" t="s">
        <v>115</v>
      </c>
      <c r="C28">
        <v>2.386</v>
      </c>
      <c r="D28">
        <v>0.001</v>
      </c>
      <c r="E28">
        <v>5742</v>
      </c>
      <c r="F28">
        <v>1</v>
      </c>
      <c r="G28">
        <v>40501</v>
      </c>
      <c r="H28">
        <v>1249</v>
      </c>
      <c r="I28">
        <v>0.218</v>
      </c>
      <c r="J28">
        <v>7.053</v>
      </c>
      <c r="K28">
        <v>274</v>
      </c>
      <c r="L28">
        <v>158</v>
      </c>
      <c r="M28">
        <v>3684</v>
      </c>
      <c r="N28" t="s">
        <v>116</v>
      </c>
      <c r="O28" t="s">
        <v>19</v>
      </c>
      <c r="P28">
        <v>2759</v>
      </c>
      <c r="Q28" t="s">
        <v>20</v>
      </c>
      <c r="R28">
        <v>7711</v>
      </c>
      <c r="S28" t="s">
        <v>21</v>
      </c>
      <c r="T28">
        <v>186623</v>
      </c>
      <c r="U28" t="s">
        <v>71</v>
      </c>
      <c r="V28">
        <v>41711</v>
      </c>
      <c r="W28" t="s">
        <v>72</v>
      </c>
      <c r="X28">
        <v>8012</v>
      </c>
      <c r="Y28" t="s">
        <v>73</v>
      </c>
      <c r="Z28">
        <v>8013</v>
      </c>
      <c r="AA28" t="s">
        <v>74</v>
      </c>
      <c r="AB28">
        <v>29151</v>
      </c>
      <c r="AC28" t="s">
        <v>8</v>
      </c>
      <c r="AD28" t="s">
        <v>26</v>
      </c>
    </row>
    <row r="29" spans="1:30">
      <c r="A29" t="s">
        <v>4</v>
      </c>
      <c r="B29" t="s">
        <v>117</v>
      </c>
      <c r="C29">
        <v>1.228</v>
      </c>
      <c r="D29">
        <v>0.001</v>
      </c>
      <c r="E29">
        <v>11079</v>
      </c>
      <c r="F29">
        <v>1</v>
      </c>
      <c r="G29">
        <v>37506</v>
      </c>
      <c r="H29">
        <v>365</v>
      </c>
      <c r="I29">
        <v>0.033</v>
      </c>
      <c r="J29">
        <v>3.385</v>
      </c>
      <c r="K29">
        <v>272</v>
      </c>
      <c r="L29">
        <v>180</v>
      </c>
      <c r="M29">
        <v>3971</v>
      </c>
      <c r="N29" t="s">
        <v>118</v>
      </c>
      <c r="O29" t="s">
        <v>19</v>
      </c>
      <c r="P29">
        <v>2759</v>
      </c>
      <c r="Q29" t="s">
        <v>20</v>
      </c>
      <c r="R29">
        <v>7711</v>
      </c>
      <c r="S29" t="s">
        <v>21</v>
      </c>
      <c r="T29">
        <v>186623</v>
      </c>
      <c r="U29" t="s">
        <v>22</v>
      </c>
      <c r="V29">
        <v>8043</v>
      </c>
      <c r="W29" t="s">
        <v>29</v>
      </c>
      <c r="X29">
        <v>81641</v>
      </c>
      <c r="Y29" t="s">
        <v>30</v>
      </c>
      <c r="Z29">
        <v>81637</v>
      </c>
      <c r="AA29" t="s">
        <v>31</v>
      </c>
      <c r="AB29">
        <v>81638</v>
      </c>
      <c r="AC29" t="s">
        <v>8</v>
      </c>
      <c r="AD29" t="s">
        <v>26</v>
      </c>
    </row>
    <row r="30" spans="1:30">
      <c r="A30" t="s">
        <v>4</v>
      </c>
      <c r="B30" t="s">
        <v>119</v>
      </c>
      <c r="C30">
        <v>1.289</v>
      </c>
      <c r="D30">
        <v>0.001</v>
      </c>
      <c r="E30">
        <v>10397</v>
      </c>
      <c r="F30">
        <v>1</v>
      </c>
      <c r="G30">
        <v>38545</v>
      </c>
      <c r="H30">
        <v>928</v>
      </c>
      <c r="I30">
        <v>0.089</v>
      </c>
      <c r="J30">
        <v>3.707</v>
      </c>
      <c r="K30">
        <v>268</v>
      </c>
      <c r="L30">
        <v>35</v>
      </c>
      <c r="M30">
        <v>2613</v>
      </c>
      <c r="N30" t="s">
        <v>120</v>
      </c>
      <c r="O30" t="s">
        <v>19</v>
      </c>
      <c r="P30">
        <v>2759</v>
      </c>
      <c r="Q30" t="s">
        <v>20</v>
      </c>
      <c r="R30">
        <v>7711</v>
      </c>
      <c r="S30" t="s">
        <v>21</v>
      </c>
      <c r="T30">
        <v>186623</v>
      </c>
      <c r="U30" t="s">
        <v>71</v>
      </c>
      <c r="V30">
        <v>41711</v>
      </c>
      <c r="W30" t="s">
        <v>72</v>
      </c>
      <c r="X30">
        <v>8012</v>
      </c>
      <c r="Y30" t="s">
        <v>73</v>
      </c>
      <c r="Z30">
        <v>8013</v>
      </c>
      <c r="AA30" t="s">
        <v>74</v>
      </c>
      <c r="AB30">
        <v>29151</v>
      </c>
      <c r="AC30" t="s">
        <v>8</v>
      </c>
      <c r="AD30" t="s">
        <v>26</v>
      </c>
    </row>
    <row r="31" spans="1:30">
      <c r="A31" t="s">
        <v>4</v>
      </c>
      <c r="B31" t="s">
        <v>121</v>
      </c>
      <c r="C31">
        <v>4.779</v>
      </c>
      <c r="D31">
        <v>0.001</v>
      </c>
      <c r="E31">
        <v>2783</v>
      </c>
      <c r="F31">
        <v>1</v>
      </c>
      <c r="G31">
        <v>39388</v>
      </c>
      <c r="H31">
        <v>707</v>
      </c>
      <c r="I31">
        <v>0.254</v>
      </c>
      <c r="J31">
        <v>14.153</v>
      </c>
      <c r="K31">
        <v>266</v>
      </c>
      <c r="L31">
        <v>133</v>
      </c>
      <c r="M31">
        <v>2449</v>
      </c>
      <c r="N31" t="s">
        <v>122</v>
      </c>
      <c r="O31" t="s">
        <v>19</v>
      </c>
      <c r="P31">
        <v>2759</v>
      </c>
      <c r="Q31" t="s">
        <v>20</v>
      </c>
      <c r="R31">
        <v>7711</v>
      </c>
      <c r="S31" t="s">
        <v>21</v>
      </c>
      <c r="T31">
        <v>186623</v>
      </c>
      <c r="U31" t="s">
        <v>22</v>
      </c>
      <c r="V31">
        <v>8043</v>
      </c>
      <c r="W31" t="s">
        <v>29</v>
      </c>
      <c r="X31">
        <v>81641</v>
      </c>
      <c r="Y31" t="s">
        <v>30</v>
      </c>
      <c r="Z31">
        <v>81637</v>
      </c>
      <c r="AA31" t="s">
        <v>31</v>
      </c>
      <c r="AB31">
        <v>81638</v>
      </c>
      <c r="AC31" t="s">
        <v>8</v>
      </c>
      <c r="AD31" t="s">
        <v>26</v>
      </c>
    </row>
    <row r="32" spans="1:30">
      <c r="A32" t="s">
        <v>4</v>
      </c>
      <c r="B32" t="s">
        <v>123</v>
      </c>
      <c r="C32">
        <v>1.471</v>
      </c>
      <c r="D32">
        <v>0.001</v>
      </c>
      <c r="E32">
        <v>8226</v>
      </c>
      <c r="F32">
        <v>1</v>
      </c>
      <c r="G32">
        <v>35126</v>
      </c>
      <c r="H32">
        <v>5656</v>
      </c>
      <c r="I32">
        <v>0.688</v>
      </c>
      <c r="J32">
        <v>4.27</v>
      </c>
      <c r="K32">
        <v>242</v>
      </c>
      <c r="L32">
        <v>242</v>
      </c>
      <c r="M32">
        <v>2547</v>
      </c>
      <c r="N32" t="s">
        <v>124</v>
      </c>
      <c r="O32" t="s">
        <v>19</v>
      </c>
      <c r="P32">
        <v>2759</v>
      </c>
      <c r="Q32" t="s">
        <v>20</v>
      </c>
      <c r="R32">
        <v>7711</v>
      </c>
      <c r="S32" t="s">
        <v>21</v>
      </c>
      <c r="T32">
        <v>186623</v>
      </c>
      <c r="U32" t="s">
        <v>71</v>
      </c>
      <c r="V32">
        <v>41711</v>
      </c>
      <c r="W32" t="s">
        <v>72</v>
      </c>
      <c r="X32">
        <v>8012</v>
      </c>
      <c r="Y32" t="s">
        <v>73</v>
      </c>
      <c r="Z32">
        <v>8013</v>
      </c>
      <c r="AA32" t="s">
        <v>74</v>
      </c>
      <c r="AB32">
        <v>29151</v>
      </c>
      <c r="AC32" t="s">
        <v>8</v>
      </c>
      <c r="AD32" t="s">
        <v>26</v>
      </c>
    </row>
    <row r="33" spans="1:30">
      <c r="A33" t="s">
        <v>4</v>
      </c>
      <c r="B33" t="s">
        <v>125</v>
      </c>
      <c r="C33">
        <v>0.023</v>
      </c>
      <c r="D33">
        <v>0.001</v>
      </c>
      <c r="E33">
        <v>508782</v>
      </c>
      <c r="F33">
        <v>1</v>
      </c>
      <c r="G33">
        <v>34585</v>
      </c>
      <c r="H33">
        <v>2097</v>
      </c>
      <c r="I33">
        <v>0.004</v>
      </c>
      <c r="J33">
        <v>0.068</v>
      </c>
      <c r="K33">
        <v>238</v>
      </c>
      <c r="L33">
        <v>199</v>
      </c>
      <c r="M33">
        <v>3403</v>
      </c>
      <c r="N33" t="s">
        <v>126</v>
      </c>
      <c r="O33" t="s">
        <v>19</v>
      </c>
      <c r="P33">
        <v>2759</v>
      </c>
      <c r="Q33" t="s">
        <v>20</v>
      </c>
      <c r="R33">
        <v>7711</v>
      </c>
      <c r="S33" t="s">
        <v>21</v>
      </c>
      <c r="T33">
        <v>186623</v>
      </c>
      <c r="U33" t="s">
        <v>45</v>
      </c>
      <c r="V33">
        <v>7952</v>
      </c>
      <c r="W33" t="s">
        <v>46</v>
      </c>
      <c r="X33">
        <v>7953</v>
      </c>
      <c r="Y33" t="s">
        <v>47</v>
      </c>
      <c r="Z33">
        <v>8283</v>
      </c>
      <c r="AA33" t="s">
        <v>48</v>
      </c>
      <c r="AB33">
        <v>155063</v>
      </c>
      <c r="AC33" t="s">
        <v>8</v>
      </c>
      <c r="AD33" t="s">
        <v>26</v>
      </c>
    </row>
    <row r="34" spans="1:30">
      <c r="A34" t="s">
        <v>4</v>
      </c>
      <c r="B34" t="s">
        <v>127</v>
      </c>
      <c r="C34">
        <v>2.135</v>
      </c>
      <c r="D34">
        <v>0.001</v>
      </c>
      <c r="E34">
        <v>5528</v>
      </c>
      <c r="F34">
        <v>1</v>
      </c>
      <c r="G34">
        <v>33093</v>
      </c>
      <c r="H34">
        <v>646</v>
      </c>
      <c r="I34">
        <v>0.117</v>
      </c>
      <c r="J34">
        <v>5.986</v>
      </c>
      <c r="K34">
        <v>236</v>
      </c>
      <c r="L34">
        <v>161</v>
      </c>
      <c r="M34">
        <v>3287</v>
      </c>
      <c r="N34" t="s">
        <v>128</v>
      </c>
      <c r="O34" t="s">
        <v>19</v>
      </c>
      <c r="P34">
        <v>2759</v>
      </c>
      <c r="Q34" t="s">
        <v>20</v>
      </c>
      <c r="R34">
        <v>7711</v>
      </c>
      <c r="S34" t="s">
        <v>21</v>
      </c>
      <c r="T34">
        <v>186623</v>
      </c>
      <c r="U34" t="s">
        <v>22</v>
      </c>
      <c r="V34">
        <v>8043</v>
      </c>
      <c r="W34" t="s">
        <v>34</v>
      </c>
      <c r="X34">
        <v>8045</v>
      </c>
      <c r="Y34" t="s">
        <v>35</v>
      </c>
      <c r="Z34">
        <v>27721</v>
      </c>
      <c r="AA34" t="s">
        <v>36</v>
      </c>
      <c r="AB34">
        <v>80722</v>
      </c>
      <c r="AC34" t="s">
        <v>8</v>
      </c>
      <c r="AD34" t="s">
        <v>26</v>
      </c>
    </row>
    <row r="35" spans="1:30">
      <c r="A35" t="s">
        <v>4</v>
      </c>
      <c r="B35" t="s">
        <v>129</v>
      </c>
      <c r="C35">
        <v>1.163</v>
      </c>
      <c r="D35">
        <v>0.001</v>
      </c>
      <c r="E35">
        <v>10150</v>
      </c>
      <c r="F35">
        <v>1</v>
      </c>
      <c r="G35">
        <v>34650</v>
      </c>
      <c r="H35">
        <v>1270</v>
      </c>
      <c r="I35">
        <v>0.125</v>
      </c>
      <c r="J35">
        <v>3.414</v>
      </c>
      <c r="K35">
        <v>236</v>
      </c>
      <c r="L35">
        <v>68</v>
      </c>
      <c r="M35">
        <v>2140</v>
      </c>
      <c r="N35" t="s">
        <v>130</v>
      </c>
      <c r="O35" t="s">
        <v>19</v>
      </c>
      <c r="P35">
        <v>2759</v>
      </c>
      <c r="Q35" t="s">
        <v>20</v>
      </c>
      <c r="R35">
        <v>7711</v>
      </c>
      <c r="S35" t="s">
        <v>21</v>
      </c>
      <c r="T35">
        <v>186623</v>
      </c>
      <c r="U35" t="s">
        <v>71</v>
      </c>
      <c r="V35">
        <v>41711</v>
      </c>
      <c r="W35" t="s">
        <v>72</v>
      </c>
      <c r="X35">
        <v>8012</v>
      </c>
      <c r="Y35" t="s">
        <v>73</v>
      </c>
      <c r="Z35">
        <v>8013</v>
      </c>
      <c r="AA35" t="s">
        <v>74</v>
      </c>
      <c r="AB35">
        <v>29151</v>
      </c>
      <c r="AC35" t="s">
        <v>8</v>
      </c>
      <c r="AD35" t="s">
        <v>26</v>
      </c>
    </row>
    <row r="36" spans="1:30">
      <c r="A36" t="s">
        <v>4</v>
      </c>
      <c r="B36" t="s">
        <v>131</v>
      </c>
      <c r="C36">
        <v>3.123</v>
      </c>
      <c r="D36">
        <v>0.001</v>
      </c>
      <c r="E36">
        <v>3522</v>
      </c>
      <c r="F36">
        <v>1</v>
      </c>
      <c r="G36">
        <v>32663</v>
      </c>
      <c r="H36">
        <v>912</v>
      </c>
      <c r="I36">
        <v>0.259</v>
      </c>
      <c r="J36">
        <v>9.274</v>
      </c>
      <c r="K36">
        <v>220</v>
      </c>
      <c r="L36">
        <v>81</v>
      </c>
      <c r="M36">
        <v>807</v>
      </c>
      <c r="N36" t="s">
        <v>132</v>
      </c>
      <c r="O36" t="s">
        <v>19</v>
      </c>
      <c r="P36">
        <v>2759</v>
      </c>
      <c r="Q36" t="s">
        <v>20</v>
      </c>
      <c r="R36">
        <v>7711</v>
      </c>
      <c r="S36" t="s">
        <v>21</v>
      </c>
      <c r="T36">
        <v>186623</v>
      </c>
      <c r="U36" t="s">
        <v>22</v>
      </c>
      <c r="V36">
        <v>8043</v>
      </c>
      <c r="W36" t="s">
        <v>29</v>
      </c>
      <c r="X36">
        <v>81641</v>
      </c>
      <c r="Y36" t="s">
        <v>30</v>
      </c>
      <c r="Z36">
        <v>81637</v>
      </c>
      <c r="AA36" t="s">
        <v>31</v>
      </c>
      <c r="AB36">
        <v>81638</v>
      </c>
      <c r="AC36" t="s">
        <v>8</v>
      </c>
      <c r="AD36" t="s">
        <v>26</v>
      </c>
    </row>
    <row r="37" spans="1:30">
      <c r="A37" t="s">
        <v>4</v>
      </c>
      <c r="B37" t="s">
        <v>133</v>
      </c>
      <c r="C37">
        <v>0.724</v>
      </c>
      <c r="D37">
        <v>0.001</v>
      </c>
      <c r="E37">
        <v>15190</v>
      </c>
      <c r="F37">
        <v>1</v>
      </c>
      <c r="G37">
        <v>32308</v>
      </c>
      <c r="H37">
        <v>677</v>
      </c>
      <c r="I37">
        <v>0.045</v>
      </c>
      <c r="J37">
        <v>2.127</v>
      </c>
      <c r="K37">
        <v>220</v>
      </c>
      <c r="L37">
        <v>140</v>
      </c>
      <c r="M37">
        <v>2198</v>
      </c>
      <c r="N37" t="s">
        <v>134</v>
      </c>
      <c r="O37" t="s">
        <v>19</v>
      </c>
      <c r="P37">
        <v>2759</v>
      </c>
      <c r="Q37" t="s">
        <v>20</v>
      </c>
      <c r="R37">
        <v>7711</v>
      </c>
      <c r="S37" t="s">
        <v>21</v>
      </c>
      <c r="T37">
        <v>186623</v>
      </c>
      <c r="U37" t="s">
        <v>22</v>
      </c>
      <c r="V37">
        <v>8043</v>
      </c>
      <c r="W37" t="s">
        <v>29</v>
      </c>
      <c r="X37">
        <v>81641</v>
      </c>
      <c r="Y37" t="s">
        <v>30</v>
      </c>
      <c r="Z37">
        <v>81637</v>
      </c>
      <c r="AA37" t="s">
        <v>31</v>
      </c>
      <c r="AB37">
        <v>81638</v>
      </c>
      <c r="AC37" t="s">
        <v>8</v>
      </c>
      <c r="AD37" t="s">
        <v>26</v>
      </c>
    </row>
    <row r="38" spans="1:30">
      <c r="A38" t="s">
        <v>4</v>
      </c>
      <c r="B38" t="s">
        <v>135</v>
      </c>
      <c r="C38">
        <v>2.637</v>
      </c>
      <c r="D38">
        <v>0.001</v>
      </c>
      <c r="E38">
        <v>4134</v>
      </c>
      <c r="F38">
        <v>1</v>
      </c>
      <c r="G38">
        <v>28523</v>
      </c>
      <c r="H38">
        <v>400</v>
      </c>
      <c r="I38">
        <v>0.097</v>
      </c>
      <c r="J38">
        <v>6.9</v>
      </c>
      <c r="K38">
        <v>218</v>
      </c>
      <c r="L38">
        <v>171</v>
      </c>
      <c r="M38">
        <v>3010</v>
      </c>
      <c r="N38" t="s">
        <v>136</v>
      </c>
      <c r="O38" t="s">
        <v>19</v>
      </c>
      <c r="P38">
        <v>2759</v>
      </c>
      <c r="Q38" t="s">
        <v>20</v>
      </c>
      <c r="R38">
        <v>7711</v>
      </c>
      <c r="S38" t="s">
        <v>21</v>
      </c>
      <c r="T38">
        <v>186623</v>
      </c>
      <c r="U38" t="s">
        <v>22</v>
      </c>
      <c r="V38">
        <v>8043</v>
      </c>
      <c r="W38" t="s">
        <v>29</v>
      </c>
      <c r="X38">
        <v>81641</v>
      </c>
      <c r="Y38" t="s">
        <v>30</v>
      </c>
      <c r="Z38">
        <v>81637</v>
      </c>
      <c r="AA38" t="s">
        <v>31</v>
      </c>
      <c r="AB38">
        <v>81638</v>
      </c>
      <c r="AC38" t="s">
        <v>8</v>
      </c>
      <c r="AD38" t="s">
        <v>26</v>
      </c>
    </row>
    <row r="39" spans="1:30">
      <c r="A39" t="s">
        <v>4</v>
      </c>
      <c r="B39" t="s">
        <v>137</v>
      </c>
      <c r="C39">
        <v>2.033</v>
      </c>
      <c r="D39">
        <v>0.001</v>
      </c>
      <c r="E39">
        <v>5263</v>
      </c>
      <c r="F39">
        <v>1</v>
      </c>
      <c r="G39">
        <v>31471</v>
      </c>
      <c r="H39">
        <v>4098</v>
      </c>
      <c r="I39">
        <v>0.779</v>
      </c>
      <c r="J39">
        <v>5.98</v>
      </c>
      <c r="K39">
        <v>214</v>
      </c>
      <c r="L39">
        <v>169</v>
      </c>
      <c r="M39">
        <v>2418</v>
      </c>
      <c r="N39" t="s">
        <v>138</v>
      </c>
      <c r="O39" t="s">
        <v>19</v>
      </c>
      <c r="P39">
        <v>2759</v>
      </c>
      <c r="Q39" t="s">
        <v>20</v>
      </c>
      <c r="R39">
        <v>7711</v>
      </c>
      <c r="S39" t="s">
        <v>21</v>
      </c>
      <c r="T39">
        <v>186623</v>
      </c>
      <c r="U39" t="s">
        <v>22</v>
      </c>
      <c r="V39">
        <v>8043</v>
      </c>
      <c r="W39" t="s">
        <v>29</v>
      </c>
      <c r="X39">
        <v>81641</v>
      </c>
      <c r="Y39" t="s">
        <v>30</v>
      </c>
      <c r="Z39">
        <v>81637</v>
      </c>
      <c r="AA39" t="s">
        <v>31</v>
      </c>
      <c r="AB39">
        <v>81638</v>
      </c>
      <c r="AC39" t="s">
        <v>8</v>
      </c>
      <c r="AD39" t="s">
        <v>26</v>
      </c>
    </row>
    <row r="40" spans="1:30">
      <c r="A40" t="s">
        <v>4</v>
      </c>
      <c r="B40" t="s">
        <v>139</v>
      </c>
      <c r="C40">
        <v>1.413</v>
      </c>
      <c r="D40">
        <v>0.001</v>
      </c>
      <c r="E40">
        <v>7570</v>
      </c>
      <c r="F40">
        <v>1</v>
      </c>
      <c r="G40">
        <v>27740</v>
      </c>
      <c r="H40">
        <v>483</v>
      </c>
      <c r="I40">
        <v>0.064</v>
      </c>
      <c r="J40">
        <v>3.664</v>
      </c>
      <c r="K40">
        <v>214</v>
      </c>
      <c r="L40">
        <v>137</v>
      </c>
      <c r="M40">
        <v>2911</v>
      </c>
      <c r="N40" t="s">
        <v>140</v>
      </c>
      <c r="O40" t="s">
        <v>19</v>
      </c>
      <c r="P40">
        <v>2759</v>
      </c>
      <c r="Q40" t="s">
        <v>20</v>
      </c>
      <c r="R40">
        <v>7711</v>
      </c>
      <c r="S40" t="s">
        <v>21</v>
      </c>
      <c r="T40">
        <v>186623</v>
      </c>
      <c r="U40" t="s">
        <v>71</v>
      </c>
      <c r="V40">
        <v>41711</v>
      </c>
      <c r="W40" t="s">
        <v>72</v>
      </c>
      <c r="X40">
        <v>8012</v>
      </c>
      <c r="Y40" t="s">
        <v>73</v>
      </c>
      <c r="Z40">
        <v>8013</v>
      </c>
      <c r="AA40" t="s">
        <v>74</v>
      </c>
      <c r="AB40">
        <v>29151</v>
      </c>
      <c r="AC40" t="s">
        <v>8</v>
      </c>
      <c r="AD40" t="s">
        <v>26</v>
      </c>
    </row>
    <row r="41" spans="1:30">
      <c r="A41" t="s">
        <v>4</v>
      </c>
      <c r="B41" t="s">
        <v>141</v>
      </c>
      <c r="C41">
        <v>2.731</v>
      </c>
      <c r="D41">
        <v>0</v>
      </c>
      <c r="E41">
        <v>3552</v>
      </c>
      <c r="F41">
        <v>1</v>
      </c>
      <c r="G41">
        <v>29040</v>
      </c>
      <c r="H41">
        <v>1481</v>
      </c>
      <c r="I41">
        <v>0.417</v>
      </c>
      <c r="J41">
        <v>8.176</v>
      </c>
      <c r="K41">
        <v>194</v>
      </c>
      <c r="L41">
        <v>2</v>
      </c>
      <c r="M41">
        <v>650</v>
      </c>
      <c r="N41" t="s">
        <v>142</v>
      </c>
      <c r="O41" t="s">
        <v>19</v>
      </c>
      <c r="P41">
        <v>2759</v>
      </c>
      <c r="Q41" t="s">
        <v>20</v>
      </c>
      <c r="R41">
        <v>7711</v>
      </c>
      <c r="S41" t="s">
        <v>21</v>
      </c>
      <c r="T41">
        <v>186623</v>
      </c>
      <c r="U41" t="s">
        <v>143</v>
      </c>
      <c r="V41">
        <v>68514</v>
      </c>
      <c r="W41" t="s">
        <v>144</v>
      </c>
      <c r="X41">
        <v>68515</v>
      </c>
      <c r="Y41" t="s">
        <v>145</v>
      </c>
      <c r="Z41">
        <v>123334</v>
      </c>
      <c r="AA41" t="s">
        <v>146</v>
      </c>
      <c r="AB41">
        <v>125796</v>
      </c>
      <c r="AC41" t="s">
        <v>8</v>
      </c>
      <c r="AD41" t="s">
        <v>26</v>
      </c>
    </row>
    <row r="42" spans="1:30">
      <c r="A42" t="s">
        <v>4</v>
      </c>
      <c r="B42" t="s">
        <v>147</v>
      </c>
      <c r="C42">
        <v>3.422</v>
      </c>
      <c r="D42">
        <v>0</v>
      </c>
      <c r="E42">
        <v>2776</v>
      </c>
      <c r="F42">
        <v>1</v>
      </c>
      <c r="G42">
        <v>26532</v>
      </c>
      <c r="H42">
        <v>400</v>
      </c>
      <c r="I42">
        <v>0.144</v>
      </c>
      <c r="J42">
        <v>9.558</v>
      </c>
      <c r="K42">
        <v>190</v>
      </c>
      <c r="L42">
        <v>95</v>
      </c>
      <c r="M42">
        <v>2692</v>
      </c>
      <c r="N42" t="s">
        <v>148</v>
      </c>
      <c r="O42" t="s">
        <v>19</v>
      </c>
      <c r="P42">
        <v>2759</v>
      </c>
      <c r="Q42" t="s">
        <v>20</v>
      </c>
      <c r="R42">
        <v>7711</v>
      </c>
      <c r="S42" t="s">
        <v>21</v>
      </c>
      <c r="T42">
        <v>186623</v>
      </c>
      <c r="U42" t="s">
        <v>22</v>
      </c>
      <c r="V42">
        <v>8043</v>
      </c>
      <c r="W42" t="s">
        <v>77</v>
      </c>
      <c r="X42">
        <v>8061</v>
      </c>
      <c r="Y42" t="s">
        <v>78</v>
      </c>
      <c r="Z42">
        <v>8062</v>
      </c>
      <c r="AA42" t="s">
        <v>149</v>
      </c>
      <c r="AB42">
        <v>89947</v>
      </c>
      <c r="AC42" t="s">
        <v>8</v>
      </c>
      <c r="AD42" t="s">
        <v>26</v>
      </c>
    </row>
    <row r="43" spans="1:30">
      <c r="A43" t="s">
        <v>4</v>
      </c>
      <c r="B43" t="s">
        <v>150</v>
      </c>
      <c r="C43">
        <v>0.438</v>
      </c>
      <c r="D43">
        <v>0</v>
      </c>
      <c r="E43">
        <v>19849</v>
      </c>
      <c r="F43">
        <v>1</v>
      </c>
      <c r="G43">
        <v>25654</v>
      </c>
      <c r="H43">
        <v>2671</v>
      </c>
      <c r="I43">
        <v>0.135</v>
      </c>
      <c r="J43">
        <v>1.292</v>
      </c>
      <c r="K43">
        <v>174</v>
      </c>
      <c r="L43">
        <v>166</v>
      </c>
      <c r="M43">
        <v>2133</v>
      </c>
      <c r="N43" t="s">
        <v>151</v>
      </c>
      <c r="O43" t="s">
        <v>19</v>
      </c>
      <c r="P43">
        <v>2759</v>
      </c>
      <c r="Q43" t="s">
        <v>20</v>
      </c>
      <c r="R43">
        <v>7711</v>
      </c>
      <c r="S43" t="s">
        <v>21</v>
      </c>
      <c r="T43">
        <v>186623</v>
      </c>
      <c r="U43" t="s">
        <v>152</v>
      </c>
      <c r="V43">
        <v>1489940</v>
      </c>
      <c r="W43" t="s">
        <v>153</v>
      </c>
      <c r="X43">
        <v>8180</v>
      </c>
      <c r="Y43" t="s">
        <v>154</v>
      </c>
      <c r="Z43">
        <v>27705</v>
      </c>
      <c r="AA43" t="s">
        <v>155</v>
      </c>
      <c r="AB43">
        <v>225391</v>
      </c>
      <c r="AC43" t="s">
        <v>8</v>
      </c>
      <c r="AD43" t="s">
        <v>26</v>
      </c>
    </row>
    <row r="44" spans="1:30">
      <c r="A44" t="s">
        <v>4</v>
      </c>
      <c r="B44" t="s">
        <v>156</v>
      </c>
      <c r="C44">
        <v>2.31</v>
      </c>
      <c r="D44">
        <v>0</v>
      </c>
      <c r="E44">
        <v>3637</v>
      </c>
      <c r="F44">
        <v>1</v>
      </c>
      <c r="G44">
        <v>23411</v>
      </c>
      <c r="H44">
        <v>356</v>
      </c>
      <c r="I44">
        <v>0.098</v>
      </c>
      <c r="J44">
        <v>6.437</v>
      </c>
      <c r="K44">
        <v>168</v>
      </c>
      <c r="L44">
        <v>162</v>
      </c>
      <c r="M44">
        <v>2047</v>
      </c>
      <c r="N44" t="s">
        <v>157</v>
      </c>
      <c r="O44" t="s">
        <v>19</v>
      </c>
      <c r="P44">
        <v>2759</v>
      </c>
      <c r="Q44" t="s">
        <v>20</v>
      </c>
      <c r="R44">
        <v>7711</v>
      </c>
      <c r="S44" t="s">
        <v>21</v>
      </c>
      <c r="T44">
        <v>186623</v>
      </c>
      <c r="U44" t="s">
        <v>22</v>
      </c>
      <c r="V44">
        <v>8043</v>
      </c>
      <c r="W44" t="s">
        <v>34</v>
      </c>
      <c r="X44">
        <v>8045</v>
      </c>
      <c r="Y44" t="s">
        <v>65</v>
      </c>
      <c r="Z44">
        <v>44931</v>
      </c>
      <c r="AA44" t="s">
        <v>66</v>
      </c>
      <c r="AB44">
        <v>44932</v>
      </c>
      <c r="AC44" t="s">
        <v>8</v>
      </c>
      <c r="AD44" t="s">
        <v>26</v>
      </c>
    </row>
    <row r="45" spans="1:30">
      <c r="A45" t="s">
        <v>4</v>
      </c>
      <c r="B45" t="s">
        <v>158</v>
      </c>
      <c r="C45">
        <v>4.236</v>
      </c>
      <c r="D45">
        <v>0</v>
      </c>
      <c r="E45">
        <v>1912</v>
      </c>
      <c r="F45">
        <v>1</v>
      </c>
      <c r="G45">
        <v>23110</v>
      </c>
      <c r="H45">
        <v>1298</v>
      </c>
      <c r="I45">
        <v>0.679</v>
      </c>
      <c r="J45">
        <v>12.087</v>
      </c>
      <c r="K45">
        <v>162</v>
      </c>
      <c r="L45">
        <v>162</v>
      </c>
      <c r="M45">
        <v>1719</v>
      </c>
      <c r="N45" t="s">
        <v>159</v>
      </c>
      <c r="O45" t="s">
        <v>19</v>
      </c>
      <c r="P45">
        <v>2759</v>
      </c>
      <c r="Q45" t="s">
        <v>20</v>
      </c>
      <c r="R45">
        <v>7711</v>
      </c>
      <c r="S45" t="s">
        <v>21</v>
      </c>
      <c r="T45">
        <v>186623</v>
      </c>
      <c r="U45" t="s">
        <v>22</v>
      </c>
      <c r="V45">
        <v>8043</v>
      </c>
      <c r="W45" t="s">
        <v>34</v>
      </c>
      <c r="X45">
        <v>8045</v>
      </c>
      <c r="Y45" t="s">
        <v>65</v>
      </c>
      <c r="Z45">
        <v>44931</v>
      </c>
      <c r="AA45" t="s">
        <v>66</v>
      </c>
      <c r="AB45">
        <v>44932</v>
      </c>
      <c r="AC45" t="s">
        <v>8</v>
      </c>
      <c r="AD45" t="s">
        <v>26</v>
      </c>
    </row>
    <row r="46" spans="1:30">
      <c r="A46" t="s">
        <v>4</v>
      </c>
      <c r="B46" t="s">
        <v>160</v>
      </c>
      <c r="C46">
        <v>5.076</v>
      </c>
      <c r="D46">
        <v>0</v>
      </c>
      <c r="E46">
        <v>1576</v>
      </c>
      <c r="F46">
        <v>1</v>
      </c>
      <c r="G46">
        <v>21295</v>
      </c>
      <c r="H46">
        <v>889</v>
      </c>
      <c r="I46">
        <v>0.564</v>
      </c>
      <c r="J46">
        <v>13.512</v>
      </c>
      <c r="K46">
        <v>160</v>
      </c>
      <c r="L46">
        <v>112</v>
      </c>
      <c r="M46">
        <v>2072</v>
      </c>
      <c r="N46" t="s">
        <v>161</v>
      </c>
      <c r="O46" t="s">
        <v>19</v>
      </c>
      <c r="P46">
        <v>2759</v>
      </c>
      <c r="Q46" t="s">
        <v>20</v>
      </c>
      <c r="R46">
        <v>7711</v>
      </c>
      <c r="S46" t="s">
        <v>21</v>
      </c>
      <c r="T46">
        <v>186623</v>
      </c>
      <c r="U46" t="s">
        <v>71</v>
      </c>
      <c r="V46">
        <v>41711</v>
      </c>
      <c r="W46" t="s">
        <v>72</v>
      </c>
      <c r="X46">
        <v>8012</v>
      </c>
      <c r="Y46" t="s">
        <v>73</v>
      </c>
      <c r="Z46">
        <v>8013</v>
      </c>
      <c r="AA46" t="s">
        <v>74</v>
      </c>
      <c r="AB46">
        <v>29151</v>
      </c>
      <c r="AC46" t="s">
        <v>8</v>
      </c>
      <c r="AD46" t="s">
        <v>26</v>
      </c>
    </row>
    <row r="47" spans="1:30">
      <c r="A47" t="s">
        <v>4</v>
      </c>
      <c r="B47" t="s">
        <v>162</v>
      </c>
      <c r="C47">
        <v>2.374</v>
      </c>
      <c r="D47">
        <v>0</v>
      </c>
      <c r="E47">
        <v>3244</v>
      </c>
      <c r="F47">
        <v>1</v>
      </c>
      <c r="G47">
        <v>22343</v>
      </c>
      <c r="H47">
        <v>969</v>
      </c>
      <c r="I47">
        <v>0.299</v>
      </c>
      <c r="J47">
        <v>6.887</v>
      </c>
      <c r="K47">
        <v>154</v>
      </c>
      <c r="L47">
        <v>152</v>
      </c>
      <c r="M47">
        <v>1664</v>
      </c>
      <c r="N47" t="s">
        <v>163</v>
      </c>
      <c r="O47" t="s">
        <v>19</v>
      </c>
      <c r="P47">
        <v>2759</v>
      </c>
      <c r="Q47" t="s">
        <v>20</v>
      </c>
      <c r="R47">
        <v>7711</v>
      </c>
      <c r="S47" t="s">
        <v>21</v>
      </c>
      <c r="T47">
        <v>186623</v>
      </c>
      <c r="U47" t="s">
        <v>22</v>
      </c>
      <c r="V47">
        <v>8043</v>
      </c>
      <c r="W47" t="s">
        <v>34</v>
      </c>
      <c r="X47">
        <v>8045</v>
      </c>
      <c r="Y47" t="s">
        <v>65</v>
      </c>
      <c r="Z47">
        <v>44931</v>
      </c>
      <c r="AA47" t="s">
        <v>66</v>
      </c>
      <c r="AB47">
        <v>44932</v>
      </c>
      <c r="AC47" t="s">
        <v>8</v>
      </c>
      <c r="AD47" t="s">
        <v>26</v>
      </c>
    </row>
    <row r="48" spans="1:30">
      <c r="A48" t="s">
        <v>4</v>
      </c>
      <c r="B48" t="s">
        <v>164</v>
      </c>
      <c r="C48">
        <v>1.375</v>
      </c>
      <c r="D48">
        <v>0</v>
      </c>
      <c r="E48">
        <v>5598</v>
      </c>
      <c r="F48">
        <v>1</v>
      </c>
      <c r="G48">
        <v>22749</v>
      </c>
      <c r="H48">
        <v>1434</v>
      </c>
      <c r="I48">
        <v>0.256</v>
      </c>
      <c r="J48">
        <v>4.064</v>
      </c>
      <c r="K48">
        <v>154</v>
      </c>
      <c r="L48">
        <v>153</v>
      </c>
      <c r="M48">
        <v>1919</v>
      </c>
      <c r="N48" t="s">
        <v>165</v>
      </c>
      <c r="O48" t="s">
        <v>19</v>
      </c>
      <c r="P48">
        <v>2759</v>
      </c>
      <c r="Q48" t="s">
        <v>20</v>
      </c>
      <c r="R48">
        <v>7711</v>
      </c>
      <c r="S48" t="s">
        <v>21</v>
      </c>
      <c r="T48">
        <v>186623</v>
      </c>
      <c r="U48" t="s">
        <v>22</v>
      </c>
      <c r="V48">
        <v>8043</v>
      </c>
      <c r="W48" t="s">
        <v>29</v>
      </c>
      <c r="X48">
        <v>81641</v>
      </c>
      <c r="Y48" t="s">
        <v>30</v>
      </c>
      <c r="Z48">
        <v>81637</v>
      </c>
      <c r="AA48" t="s">
        <v>31</v>
      </c>
      <c r="AB48">
        <v>81638</v>
      </c>
      <c r="AC48" t="s">
        <v>8</v>
      </c>
      <c r="AD48" t="s">
        <v>26</v>
      </c>
    </row>
    <row r="49" spans="1:30">
      <c r="A49" t="s">
        <v>4</v>
      </c>
      <c r="B49" t="s">
        <v>166</v>
      </c>
      <c r="C49">
        <v>1.648</v>
      </c>
      <c r="D49">
        <v>0</v>
      </c>
      <c r="E49">
        <v>4550</v>
      </c>
      <c r="F49">
        <v>1</v>
      </c>
      <c r="G49">
        <v>21494</v>
      </c>
      <c r="H49">
        <v>1086</v>
      </c>
      <c r="I49">
        <v>0.239</v>
      </c>
      <c r="J49">
        <v>4.724</v>
      </c>
      <c r="K49">
        <v>150</v>
      </c>
      <c r="L49">
        <v>95</v>
      </c>
      <c r="M49">
        <v>2547</v>
      </c>
      <c r="N49" t="s">
        <v>167</v>
      </c>
      <c r="O49" t="s">
        <v>19</v>
      </c>
      <c r="P49">
        <v>2759</v>
      </c>
      <c r="Q49" t="s">
        <v>20</v>
      </c>
      <c r="R49">
        <v>7711</v>
      </c>
      <c r="S49" t="s">
        <v>21</v>
      </c>
      <c r="T49">
        <v>186623</v>
      </c>
      <c r="U49" t="s">
        <v>71</v>
      </c>
      <c r="V49">
        <v>41711</v>
      </c>
      <c r="W49" t="s">
        <v>72</v>
      </c>
      <c r="X49">
        <v>8012</v>
      </c>
      <c r="Y49" t="s">
        <v>73</v>
      </c>
      <c r="Z49">
        <v>8013</v>
      </c>
      <c r="AA49" t="s">
        <v>74</v>
      </c>
      <c r="AB49">
        <v>29151</v>
      </c>
      <c r="AC49" t="s">
        <v>8</v>
      </c>
      <c r="AD49" t="s">
        <v>26</v>
      </c>
    </row>
    <row r="50" spans="1:30">
      <c r="A50" t="s">
        <v>4</v>
      </c>
      <c r="B50" t="s">
        <v>168</v>
      </c>
      <c r="C50">
        <v>1.75</v>
      </c>
      <c r="D50">
        <v>0</v>
      </c>
      <c r="E50">
        <v>4114</v>
      </c>
      <c r="F50">
        <v>1</v>
      </c>
      <c r="G50">
        <v>19646</v>
      </c>
      <c r="H50">
        <v>1394</v>
      </c>
      <c r="I50">
        <v>0.339</v>
      </c>
      <c r="J50">
        <v>4.775</v>
      </c>
      <c r="K50">
        <v>144</v>
      </c>
      <c r="L50">
        <v>48</v>
      </c>
      <c r="M50">
        <v>1784</v>
      </c>
      <c r="N50" t="s">
        <v>169</v>
      </c>
      <c r="O50" t="s">
        <v>19</v>
      </c>
      <c r="P50">
        <v>2759</v>
      </c>
      <c r="Q50" t="s">
        <v>20</v>
      </c>
      <c r="R50">
        <v>7711</v>
      </c>
      <c r="S50" t="s">
        <v>21</v>
      </c>
      <c r="T50">
        <v>186623</v>
      </c>
      <c r="U50" t="s">
        <v>71</v>
      </c>
      <c r="V50">
        <v>41711</v>
      </c>
      <c r="W50" t="s">
        <v>72</v>
      </c>
      <c r="X50">
        <v>8012</v>
      </c>
      <c r="Y50" t="s">
        <v>73</v>
      </c>
      <c r="Z50">
        <v>8013</v>
      </c>
      <c r="AA50" t="s">
        <v>74</v>
      </c>
      <c r="AB50">
        <v>29151</v>
      </c>
      <c r="AC50" t="s">
        <v>8</v>
      </c>
      <c r="AD50" t="s">
        <v>26</v>
      </c>
    </row>
    <row r="51" spans="1:30">
      <c r="A51" t="s">
        <v>4</v>
      </c>
      <c r="B51" t="s">
        <v>170</v>
      </c>
      <c r="C51">
        <v>0.696</v>
      </c>
      <c r="D51">
        <v>0</v>
      </c>
      <c r="E51">
        <v>10207</v>
      </c>
      <c r="F51">
        <v>1</v>
      </c>
      <c r="G51">
        <v>20317</v>
      </c>
      <c r="H51">
        <v>1406</v>
      </c>
      <c r="I51">
        <v>0.138</v>
      </c>
      <c r="J51">
        <v>1.99</v>
      </c>
      <c r="K51">
        <v>142</v>
      </c>
      <c r="L51">
        <v>38</v>
      </c>
      <c r="M51">
        <v>1561</v>
      </c>
      <c r="N51" t="s">
        <v>171</v>
      </c>
      <c r="O51" t="s">
        <v>19</v>
      </c>
      <c r="P51">
        <v>2759</v>
      </c>
      <c r="Q51" t="s">
        <v>20</v>
      </c>
      <c r="R51">
        <v>7711</v>
      </c>
      <c r="S51" t="s">
        <v>21</v>
      </c>
      <c r="T51">
        <v>186623</v>
      </c>
      <c r="U51" t="s">
        <v>71</v>
      </c>
      <c r="V51">
        <v>41711</v>
      </c>
      <c r="W51" t="s">
        <v>72</v>
      </c>
      <c r="X51">
        <v>8012</v>
      </c>
      <c r="Y51" t="s">
        <v>73</v>
      </c>
      <c r="Z51">
        <v>8013</v>
      </c>
      <c r="AA51" t="s">
        <v>74</v>
      </c>
      <c r="AB51">
        <v>29151</v>
      </c>
      <c r="AC51" t="s">
        <v>8</v>
      </c>
      <c r="AD51" t="s">
        <v>26</v>
      </c>
    </row>
    <row r="52" spans="1:30">
      <c r="A52" t="s">
        <v>4</v>
      </c>
      <c r="B52" t="s">
        <v>172</v>
      </c>
      <c r="C52">
        <v>0.746</v>
      </c>
      <c r="D52">
        <v>0</v>
      </c>
      <c r="E52">
        <v>9389</v>
      </c>
      <c r="F52">
        <v>1</v>
      </c>
      <c r="G52">
        <v>19483</v>
      </c>
      <c r="H52">
        <v>612</v>
      </c>
      <c r="I52">
        <v>0.065</v>
      </c>
      <c r="J52">
        <v>2.075</v>
      </c>
      <c r="K52">
        <v>140</v>
      </c>
      <c r="L52">
        <v>55</v>
      </c>
      <c r="M52">
        <v>2440</v>
      </c>
      <c r="N52" t="s">
        <v>173</v>
      </c>
      <c r="O52" t="s">
        <v>19</v>
      </c>
      <c r="P52">
        <v>2759</v>
      </c>
      <c r="Q52" t="s">
        <v>20</v>
      </c>
      <c r="R52">
        <v>7711</v>
      </c>
      <c r="S52" t="s">
        <v>21</v>
      </c>
      <c r="T52">
        <v>186623</v>
      </c>
      <c r="U52" t="s">
        <v>22</v>
      </c>
      <c r="V52">
        <v>8043</v>
      </c>
      <c r="W52" t="s">
        <v>29</v>
      </c>
      <c r="X52">
        <v>81641</v>
      </c>
      <c r="Y52" t="s">
        <v>30</v>
      </c>
      <c r="Z52">
        <v>81637</v>
      </c>
      <c r="AA52" t="s">
        <v>31</v>
      </c>
      <c r="AB52">
        <v>81638</v>
      </c>
      <c r="AC52" t="s">
        <v>8</v>
      </c>
      <c r="AD52" t="s">
        <v>26</v>
      </c>
    </row>
    <row r="53" spans="1:30">
      <c r="A53" t="s">
        <v>4</v>
      </c>
      <c r="B53" t="s">
        <v>174</v>
      </c>
      <c r="C53">
        <v>0.584</v>
      </c>
      <c r="D53">
        <v>0</v>
      </c>
      <c r="E53">
        <v>11990</v>
      </c>
      <c r="F53">
        <v>1</v>
      </c>
      <c r="G53">
        <v>19802</v>
      </c>
      <c r="H53">
        <v>1374</v>
      </c>
      <c r="I53">
        <v>0.115</v>
      </c>
      <c r="J53">
        <v>1.652</v>
      </c>
      <c r="K53">
        <v>140</v>
      </c>
      <c r="L53">
        <v>72</v>
      </c>
      <c r="M53">
        <v>1266</v>
      </c>
      <c r="N53" t="s">
        <v>175</v>
      </c>
      <c r="O53" t="s">
        <v>19</v>
      </c>
      <c r="P53">
        <v>2759</v>
      </c>
      <c r="Q53" t="s">
        <v>20</v>
      </c>
      <c r="R53">
        <v>7711</v>
      </c>
      <c r="S53" t="s">
        <v>21</v>
      </c>
      <c r="T53">
        <v>186623</v>
      </c>
      <c r="U53" t="s">
        <v>71</v>
      </c>
      <c r="V53">
        <v>41711</v>
      </c>
      <c r="W53" t="s">
        <v>72</v>
      </c>
      <c r="X53">
        <v>8012</v>
      </c>
      <c r="Y53" t="s">
        <v>73</v>
      </c>
      <c r="Z53">
        <v>8013</v>
      </c>
      <c r="AA53" t="s">
        <v>74</v>
      </c>
      <c r="AB53">
        <v>29151</v>
      </c>
      <c r="AC53" t="s">
        <v>8</v>
      </c>
      <c r="AD53" t="s">
        <v>26</v>
      </c>
    </row>
    <row r="54" spans="1:30">
      <c r="A54" t="s">
        <v>4</v>
      </c>
      <c r="B54" t="s">
        <v>176</v>
      </c>
      <c r="C54">
        <v>1.015</v>
      </c>
      <c r="D54">
        <v>0</v>
      </c>
      <c r="E54">
        <v>6798</v>
      </c>
      <c r="F54">
        <v>1</v>
      </c>
      <c r="G54">
        <v>18631</v>
      </c>
      <c r="H54">
        <v>339</v>
      </c>
      <c r="I54">
        <v>0.05</v>
      </c>
      <c r="J54">
        <v>2.741</v>
      </c>
      <c r="K54">
        <v>138</v>
      </c>
      <c r="L54">
        <v>72</v>
      </c>
      <c r="M54">
        <v>2402</v>
      </c>
      <c r="N54" t="s">
        <v>177</v>
      </c>
      <c r="O54" t="s">
        <v>19</v>
      </c>
      <c r="P54">
        <v>2759</v>
      </c>
      <c r="Q54" t="s">
        <v>20</v>
      </c>
      <c r="R54">
        <v>7711</v>
      </c>
      <c r="S54" t="s">
        <v>21</v>
      </c>
      <c r="T54">
        <v>186623</v>
      </c>
      <c r="U54" t="s">
        <v>22</v>
      </c>
      <c r="V54">
        <v>8043</v>
      </c>
      <c r="W54" t="s">
        <v>34</v>
      </c>
      <c r="X54">
        <v>8045</v>
      </c>
      <c r="Y54" t="s">
        <v>90</v>
      </c>
      <c r="Z54">
        <v>8048</v>
      </c>
      <c r="AA54" t="s">
        <v>91</v>
      </c>
      <c r="AB54">
        <v>1042646</v>
      </c>
      <c r="AC54" t="s">
        <v>8</v>
      </c>
      <c r="AD54" t="s">
        <v>26</v>
      </c>
    </row>
    <row r="55" spans="1:30">
      <c r="A55" t="s">
        <v>4</v>
      </c>
      <c r="B55" t="s">
        <v>178</v>
      </c>
      <c r="C55">
        <v>1.382</v>
      </c>
      <c r="D55">
        <v>0</v>
      </c>
      <c r="E55">
        <v>4993</v>
      </c>
      <c r="F55">
        <v>1</v>
      </c>
      <c r="G55">
        <v>20294</v>
      </c>
      <c r="H55">
        <v>1681</v>
      </c>
      <c r="I55">
        <v>0.337</v>
      </c>
      <c r="J55">
        <v>4.064</v>
      </c>
      <c r="K55">
        <v>138</v>
      </c>
      <c r="L55">
        <v>138</v>
      </c>
      <c r="M55">
        <v>1346</v>
      </c>
      <c r="N55" t="s">
        <v>179</v>
      </c>
      <c r="O55" t="s">
        <v>19</v>
      </c>
      <c r="P55">
        <v>2759</v>
      </c>
      <c r="Q55" t="s">
        <v>20</v>
      </c>
      <c r="R55">
        <v>7711</v>
      </c>
      <c r="S55" t="s">
        <v>21</v>
      </c>
      <c r="T55">
        <v>186623</v>
      </c>
      <c r="U55" t="s">
        <v>71</v>
      </c>
      <c r="V55">
        <v>41711</v>
      </c>
      <c r="W55" t="s">
        <v>72</v>
      </c>
      <c r="X55">
        <v>8012</v>
      </c>
      <c r="Y55" t="s">
        <v>73</v>
      </c>
      <c r="Z55">
        <v>8013</v>
      </c>
      <c r="AA55" t="s">
        <v>74</v>
      </c>
      <c r="AB55">
        <v>29151</v>
      </c>
      <c r="AC55" t="s">
        <v>8</v>
      </c>
      <c r="AD55" t="s">
        <v>26</v>
      </c>
    </row>
    <row r="56" spans="1:30">
      <c r="A56" t="s">
        <v>4</v>
      </c>
      <c r="B56" t="s">
        <v>180</v>
      </c>
      <c r="C56">
        <v>3.925</v>
      </c>
      <c r="D56">
        <v>0</v>
      </c>
      <c r="E56">
        <v>1707</v>
      </c>
      <c r="F56">
        <v>1</v>
      </c>
      <c r="G56">
        <v>18066</v>
      </c>
      <c r="H56">
        <v>361</v>
      </c>
      <c r="I56">
        <v>0.211</v>
      </c>
      <c r="J56">
        <v>10.583</v>
      </c>
      <c r="K56">
        <v>134</v>
      </c>
      <c r="L56">
        <v>128</v>
      </c>
      <c r="M56">
        <v>1944</v>
      </c>
      <c r="N56" t="s">
        <v>181</v>
      </c>
      <c r="O56" t="s">
        <v>19</v>
      </c>
      <c r="P56">
        <v>2759</v>
      </c>
      <c r="Q56" t="s">
        <v>20</v>
      </c>
      <c r="R56">
        <v>7711</v>
      </c>
      <c r="S56" t="s">
        <v>21</v>
      </c>
      <c r="T56">
        <v>186623</v>
      </c>
      <c r="U56" t="s">
        <v>22</v>
      </c>
      <c r="V56">
        <v>8043</v>
      </c>
      <c r="W56" t="s">
        <v>34</v>
      </c>
      <c r="X56">
        <v>8045</v>
      </c>
      <c r="Y56" t="s">
        <v>35</v>
      </c>
      <c r="Z56">
        <v>27721</v>
      </c>
      <c r="AA56" t="s">
        <v>36</v>
      </c>
      <c r="AB56">
        <v>80722</v>
      </c>
      <c r="AC56" t="s">
        <v>8</v>
      </c>
      <c r="AD56" t="s">
        <v>26</v>
      </c>
    </row>
    <row r="57" spans="1:30">
      <c r="A57" t="s">
        <v>4</v>
      </c>
      <c r="B57" t="s">
        <v>182</v>
      </c>
      <c r="C57">
        <v>0.429</v>
      </c>
      <c r="D57">
        <v>0</v>
      </c>
      <c r="E57">
        <v>15631</v>
      </c>
      <c r="F57">
        <v>1</v>
      </c>
      <c r="G57">
        <v>19719</v>
      </c>
      <c r="H57">
        <v>5708</v>
      </c>
      <c r="I57">
        <v>0.365</v>
      </c>
      <c r="J57">
        <v>1.262</v>
      </c>
      <c r="K57">
        <v>134</v>
      </c>
      <c r="L57">
        <v>132</v>
      </c>
      <c r="M57">
        <v>1658</v>
      </c>
      <c r="N57" t="s">
        <v>183</v>
      </c>
      <c r="O57" t="s">
        <v>19</v>
      </c>
      <c r="P57">
        <v>2759</v>
      </c>
      <c r="Q57" t="s">
        <v>20</v>
      </c>
      <c r="R57">
        <v>7711</v>
      </c>
      <c r="S57" t="s">
        <v>21</v>
      </c>
      <c r="T57">
        <v>186623</v>
      </c>
      <c r="U57" t="s">
        <v>71</v>
      </c>
      <c r="V57">
        <v>41711</v>
      </c>
      <c r="W57" t="s">
        <v>72</v>
      </c>
      <c r="X57">
        <v>8012</v>
      </c>
      <c r="Y57" t="s">
        <v>73</v>
      </c>
      <c r="Z57">
        <v>8013</v>
      </c>
      <c r="AA57" t="s">
        <v>74</v>
      </c>
      <c r="AB57">
        <v>29151</v>
      </c>
      <c r="AC57" t="s">
        <v>8</v>
      </c>
      <c r="AD57" t="s">
        <v>26</v>
      </c>
    </row>
    <row r="58" spans="1:30">
      <c r="A58" t="s">
        <v>4</v>
      </c>
      <c r="B58" t="s">
        <v>184</v>
      </c>
      <c r="C58">
        <v>1.941</v>
      </c>
      <c r="D58">
        <v>0</v>
      </c>
      <c r="E58">
        <v>3401</v>
      </c>
      <c r="F58">
        <v>1</v>
      </c>
      <c r="G58">
        <v>17855</v>
      </c>
      <c r="H58">
        <v>904</v>
      </c>
      <c r="I58">
        <v>0.266</v>
      </c>
      <c r="J58">
        <v>5.25</v>
      </c>
      <c r="K58">
        <v>132</v>
      </c>
      <c r="L58">
        <v>77</v>
      </c>
      <c r="M58">
        <v>1457</v>
      </c>
      <c r="N58" t="s">
        <v>185</v>
      </c>
      <c r="O58" t="s">
        <v>19</v>
      </c>
      <c r="P58">
        <v>2759</v>
      </c>
      <c r="Q58" t="s">
        <v>20</v>
      </c>
      <c r="R58">
        <v>7711</v>
      </c>
      <c r="S58" t="s">
        <v>21</v>
      </c>
      <c r="T58">
        <v>186623</v>
      </c>
      <c r="U58" t="s">
        <v>22</v>
      </c>
      <c r="V58">
        <v>8043</v>
      </c>
      <c r="W58" t="s">
        <v>34</v>
      </c>
      <c r="X58">
        <v>8045</v>
      </c>
      <c r="Y58" t="s">
        <v>90</v>
      </c>
      <c r="Z58">
        <v>8048</v>
      </c>
      <c r="AA58" t="s">
        <v>91</v>
      </c>
      <c r="AB58">
        <v>1042646</v>
      </c>
      <c r="AC58" t="s">
        <v>8</v>
      </c>
      <c r="AD58" t="s">
        <v>26</v>
      </c>
    </row>
    <row r="59" spans="1:30">
      <c r="A59" t="s">
        <v>4</v>
      </c>
      <c r="B59" t="s">
        <v>186</v>
      </c>
      <c r="C59">
        <v>2.163</v>
      </c>
      <c r="D59">
        <v>0</v>
      </c>
      <c r="E59">
        <v>3051</v>
      </c>
      <c r="F59">
        <v>1</v>
      </c>
      <c r="G59">
        <v>19493</v>
      </c>
      <c r="H59">
        <v>356</v>
      </c>
      <c r="I59">
        <v>0.117</v>
      </c>
      <c r="J59">
        <v>6.389</v>
      </c>
      <c r="K59">
        <v>132</v>
      </c>
      <c r="L59">
        <v>17</v>
      </c>
      <c r="M59">
        <v>624</v>
      </c>
      <c r="N59" t="s">
        <v>187</v>
      </c>
      <c r="O59" t="s">
        <v>19</v>
      </c>
      <c r="P59">
        <v>2759</v>
      </c>
      <c r="Q59" t="s">
        <v>20</v>
      </c>
      <c r="R59">
        <v>7711</v>
      </c>
      <c r="S59" t="s">
        <v>21</v>
      </c>
      <c r="T59">
        <v>186623</v>
      </c>
      <c r="U59" t="s">
        <v>22</v>
      </c>
      <c r="V59">
        <v>8043</v>
      </c>
      <c r="W59" t="s">
        <v>77</v>
      </c>
      <c r="X59">
        <v>8061</v>
      </c>
      <c r="Y59" t="s">
        <v>78</v>
      </c>
      <c r="Z59">
        <v>8062</v>
      </c>
      <c r="AA59" t="s">
        <v>79</v>
      </c>
      <c r="AB59">
        <v>89951</v>
      </c>
      <c r="AC59" t="s">
        <v>8</v>
      </c>
      <c r="AD59" t="s">
        <v>26</v>
      </c>
    </row>
    <row r="60" spans="1:30">
      <c r="A60" t="s">
        <v>4</v>
      </c>
      <c r="B60" t="s">
        <v>188</v>
      </c>
      <c r="C60">
        <v>3.253</v>
      </c>
      <c r="D60">
        <v>0</v>
      </c>
      <c r="E60">
        <v>1998</v>
      </c>
      <c r="F60">
        <v>1</v>
      </c>
      <c r="G60">
        <v>18624</v>
      </c>
      <c r="H60">
        <v>427</v>
      </c>
      <c r="I60">
        <v>0.214</v>
      </c>
      <c r="J60">
        <v>9.321</v>
      </c>
      <c r="K60">
        <v>130</v>
      </c>
      <c r="L60">
        <v>7</v>
      </c>
      <c r="M60">
        <v>1636</v>
      </c>
      <c r="N60" t="s">
        <v>189</v>
      </c>
      <c r="O60" t="s">
        <v>19</v>
      </c>
      <c r="P60">
        <v>2759</v>
      </c>
      <c r="Q60" t="s">
        <v>20</v>
      </c>
      <c r="R60">
        <v>7711</v>
      </c>
      <c r="S60" t="s">
        <v>21</v>
      </c>
      <c r="T60">
        <v>186623</v>
      </c>
      <c r="U60" t="s">
        <v>190</v>
      </c>
      <c r="V60">
        <v>81382</v>
      </c>
      <c r="W60" t="s">
        <v>191</v>
      </c>
      <c r="X60">
        <v>81383</v>
      </c>
      <c r="Y60" t="s">
        <v>192</v>
      </c>
      <c r="Z60">
        <v>81384</v>
      </c>
      <c r="AA60" t="s">
        <v>193</v>
      </c>
      <c r="AB60">
        <v>81385</v>
      </c>
      <c r="AC60" t="s">
        <v>8</v>
      </c>
      <c r="AD60" t="s">
        <v>26</v>
      </c>
    </row>
    <row r="61" spans="1:30">
      <c r="A61" t="s">
        <v>4</v>
      </c>
      <c r="B61" t="s">
        <v>194</v>
      </c>
      <c r="C61">
        <v>1.095</v>
      </c>
      <c r="D61">
        <v>0</v>
      </c>
      <c r="E61">
        <v>5753</v>
      </c>
      <c r="F61">
        <v>1</v>
      </c>
      <c r="G61">
        <v>17181</v>
      </c>
      <c r="H61">
        <v>685</v>
      </c>
      <c r="I61">
        <v>0.119</v>
      </c>
      <c r="J61">
        <v>2.986</v>
      </c>
      <c r="K61">
        <v>126</v>
      </c>
      <c r="L61">
        <v>81</v>
      </c>
      <c r="M61">
        <v>1556</v>
      </c>
      <c r="N61" t="s">
        <v>195</v>
      </c>
      <c r="O61" t="s">
        <v>19</v>
      </c>
      <c r="P61">
        <v>2759</v>
      </c>
      <c r="Q61" t="s">
        <v>20</v>
      </c>
      <c r="R61">
        <v>7711</v>
      </c>
      <c r="S61" t="s">
        <v>21</v>
      </c>
      <c r="T61">
        <v>186623</v>
      </c>
      <c r="U61" t="s">
        <v>22</v>
      </c>
      <c r="V61">
        <v>8043</v>
      </c>
      <c r="W61" t="s">
        <v>34</v>
      </c>
      <c r="X61">
        <v>8045</v>
      </c>
      <c r="Y61" t="s">
        <v>90</v>
      </c>
      <c r="Z61">
        <v>8048</v>
      </c>
      <c r="AA61" t="s">
        <v>91</v>
      </c>
      <c r="AB61">
        <v>1042646</v>
      </c>
      <c r="AC61" t="s">
        <v>8</v>
      </c>
      <c r="AD61" t="s">
        <v>26</v>
      </c>
    </row>
    <row r="62" spans="1:30">
      <c r="A62" t="s">
        <v>4</v>
      </c>
      <c r="B62" t="s">
        <v>196</v>
      </c>
      <c r="C62">
        <v>0.417</v>
      </c>
      <c r="D62">
        <v>0</v>
      </c>
      <c r="E62">
        <v>14863</v>
      </c>
      <c r="F62">
        <v>1</v>
      </c>
      <c r="G62">
        <v>17679</v>
      </c>
      <c r="H62">
        <v>564</v>
      </c>
      <c r="I62">
        <v>0.038</v>
      </c>
      <c r="J62">
        <v>1.189</v>
      </c>
      <c r="K62">
        <v>124</v>
      </c>
      <c r="L62">
        <v>54</v>
      </c>
      <c r="M62">
        <v>2436</v>
      </c>
      <c r="N62" t="s">
        <v>197</v>
      </c>
      <c r="O62" t="s">
        <v>19</v>
      </c>
      <c r="P62">
        <v>2759</v>
      </c>
      <c r="Q62" t="s">
        <v>20</v>
      </c>
      <c r="R62">
        <v>7711</v>
      </c>
      <c r="S62" t="s">
        <v>21</v>
      </c>
      <c r="T62">
        <v>186623</v>
      </c>
      <c r="U62" t="s">
        <v>22</v>
      </c>
      <c r="V62">
        <v>8043</v>
      </c>
      <c r="W62" t="s">
        <v>34</v>
      </c>
      <c r="X62">
        <v>8045</v>
      </c>
      <c r="Y62" t="s">
        <v>90</v>
      </c>
      <c r="Z62">
        <v>8048</v>
      </c>
      <c r="AA62" t="s">
        <v>91</v>
      </c>
      <c r="AB62">
        <v>1042646</v>
      </c>
      <c r="AC62" t="s">
        <v>8</v>
      </c>
      <c r="AD62" t="s">
        <v>26</v>
      </c>
    </row>
    <row r="63" spans="1:30">
      <c r="A63" t="s">
        <v>4</v>
      </c>
      <c r="B63" t="s">
        <v>198</v>
      </c>
      <c r="C63">
        <v>1.865</v>
      </c>
      <c r="D63">
        <v>0</v>
      </c>
      <c r="E63">
        <v>3271</v>
      </c>
      <c r="F63">
        <v>1</v>
      </c>
      <c r="G63">
        <v>17186</v>
      </c>
      <c r="H63">
        <v>1555</v>
      </c>
      <c r="I63">
        <v>0.475</v>
      </c>
      <c r="J63">
        <v>5.254</v>
      </c>
      <c r="K63">
        <v>122</v>
      </c>
      <c r="L63">
        <v>112</v>
      </c>
      <c r="M63">
        <v>1566</v>
      </c>
      <c r="N63" t="s">
        <v>199</v>
      </c>
      <c r="O63" t="s">
        <v>19</v>
      </c>
      <c r="P63">
        <v>2759</v>
      </c>
      <c r="Q63" t="s">
        <v>20</v>
      </c>
      <c r="R63">
        <v>7711</v>
      </c>
      <c r="S63" t="s">
        <v>21</v>
      </c>
      <c r="T63">
        <v>186623</v>
      </c>
      <c r="U63" t="s">
        <v>22</v>
      </c>
      <c r="V63">
        <v>8043</v>
      </c>
      <c r="W63" t="s">
        <v>34</v>
      </c>
      <c r="X63">
        <v>8045</v>
      </c>
      <c r="Y63" t="s">
        <v>35</v>
      </c>
      <c r="Z63">
        <v>27721</v>
      </c>
      <c r="AA63" t="s">
        <v>36</v>
      </c>
      <c r="AB63">
        <v>80722</v>
      </c>
      <c r="AC63" t="s">
        <v>8</v>
      </c>
      <c r="AD63" t="s">
        <v>26</v>
      </c>
    </row>
    <row r="64" spans="1:30">
      <c r="A64" t="s">
        <v>4</v>
      </c>
      <c r="B64" t="s">
        <v>200</v>
      </c>
      <c r="C64">
        <v>1.457</v>
      </c>
      <c r="D64">
        <v>0</v>
      </c>
      <c r="E64">
        <v>4119</v>
      </c>
      <c r="F64">
        <v>1</v>
      </c>
      <c r="G64">
        <v>17636</v>
      </c>
      <c r="H64">
        <v>429</v>
      </c>
      <c r="I64">
        <v>0.104</v>
      </c>
      <c r="J64">
        <v>4.282</v>
      </c>
      <c r="K64">
        <v>120</v>
      </c>
      <c r="L64">
        <v>12</v>
      </c>
      <c r="M64">
        <v>1288</v>
      </c>
      <c r="N64" t="s">
        <v>201</v>
      </c>
      <c r="O64" t="s">
        <v>19</v>
      </c>
      <c r="P64">
        <v>2759</v>
      </c>
      <c r="Q64" t="s">
        <v>20</v>
      </c>
      <c r="R64">
        <v>7711</v>
      </c>
      <c r="S64" t="s">
        <v>21</v>
      </c>
      <c r="T64">
        <v>186623</v>
      </c>
      <c r="U64" t="s">
        <v>190</v>
      </c>
      <c r="V64">
        <v>81382</v>
      </c>
      <c r="W64" t="s">
        <v>191</v>
      </c>
      <c r="X64">
        <v>81383</v>
      </c>
      <c r="Y64" t="s">
        <v>192</v>
      </c>
      <c r="Z64">
        <v>81384</v>
      </c>
      <c r="AA64" t="s">
        <v>193</v>
      </c>
      <c r="AB64">
        <v>81385</v>
      </c>
      <c r="AC64" t="s">
        <v>8</v>
      </c>
      <c r="AD64" t="s">
        <v>26</v>
      </c>
    </row>
    <row r="65" spans="1:30">
      <c r="A65" t="s">
        <v>4</v>
      </c>
      <c r="B65" t="s">
        <v>202</v>
      </c>
      <c r="C65">
        <v>0.891</v>
      </c>
      <c r="D65">
        <v>0</v>
      </c>
      <c r="E65">
        <v>6734</v>
      </c>
      <c r="F65">
        <v>1</v>
      </c>
      <c r="G65">
        <v>16488</v>
      </c>
      <c r="H65">
        <v>1080</v>
      </c>
      <c r="I65">
        <v>0.16</v>
      </c>
      <c r="J65">
        <v>2.448</v>
      </c>
      <c r="K65">
        <v>120</v>
      </c>
      <c r="L65">
        <v>91</v>
      </c>
      <c r="M65">
        <v>1839</v>
      </c>
      <c r="N65" t="s">
        <v>203</v>
      </c>
      <c r="O65" t="s">
        <v>19</v>
      </c>
      <c r="P65">
        <v>2759</v>
      </c>
      <c r="Q65" t="s">
        <v>20</v>
      </c>
      <c r="R65">
        <v>7711</v>
      </c>
      <c r="S65" t="s">
        <v>21</v>
      </c>
      <c r="T65">
        <v>186623</v>
      </c>
      <c r="U65" t="s">
        <v>22</v>
      </c>
      <c r="V65">
        <v>8043</v>
      </c>
      <c r="W65" t="s">
        <v>23</v>
      </c>
      <c r="X65">
        <v>30761</v>
      </c>
      <c r="Y65" t="s">
        <v>41</v>
      </c>
      <c r="Z65">
        <v>241835</v>
      </c>
      <c r="AA65" t="s">
        <v>204</v>
      </c>
      <c r="AB65">
        <v>241836</v>
      </c>
      <c r="AC65" t="s">
        <v>8</v>
      </c>
      <c r="AD65" t="s">
        <v>26</v>
      </c>
    </row>
    <row r="66" spans="1:30">
      <c r="A66" t="s">
        <v>4</v>
      </c>
      <c r="B66" t="s">
        <v>205</v>
      </c>
      <c r="C66">
        <v>0.337</v>
      </c>
      <c r="D66">
        <v>0</v>
      </c>
      <c r="E66">
        <v>17803</v>
      </c>
      <c r="F66">
        <v>1</v>
      </c>
      <c r="G66">
        <v>17613</v>
      </c>
      <c r="H66">
        <v>2681</v>
      </c>
      <c r="I66">
        <v>0.151</v>
      </c>
      <c r="J66">
        <v>0.989</v>
      </c>
      <c r="K66">
        <v>120</v>
      </c>
      <c r="L66">
        <v>120</v>
      </c>
      <c r="M66">
        <v>1518</v>
      </c>
      <c r="N66" t="s">
        <v>206</v>
      </c>
      <c r="O66" t="s">
        <v>19</v>
      </c>
      <c r="P66">
        <v>2759</v>
      </c>
      <c r="Q66" t="s">
        <v>20</v>
      </c>
      <c r="R66">
        <v>7711</v>
      </c>
      <c r="S66" t="s">
        <v>21</v>
      </c>
      <c r="T66">
        <v>186623</v>
      </c>
      <c r="U66" t="s">
        <v>207</v>
      </c>
      <c r="V66">
        <v>1489931</v>
      </c>
      <c r="W66" t="s">
        <v>208</v>
      </c>
      <c r="X66">
        <v>8169</v>
      </c>
      <c r="Y66" t="s">
        <v>209</v>
      </c>
      <c r="Z66">
        <v>8172</v>
      </c>
      <c r="AA66" t="s">
        <v>210</v>
      </c>
      <c r="AB66">
        <v>143350</v>
      </c>
      <c r="AC66" t="s">
        <v>8</v>
      </c>
      <c r="AD66" t="s">
        <v>26</v>
      </c>
    </row>
    <row r="67" spans="1:30">
      <c r="A67" t="s">
        <v>4</v>
      </c>
      <c r="B67" t="s">
        <v>211</v>
      </c>
      <c r="C67">
        <v>0.034</v>
      </c>
      <c r="D67">
        <v>0</v>
      </c>
      <c r="E67">
        <v>171368</v>
      </c>
      <c r="F67">
        <v>1</v>
      </c>
      <c r="G67">
        <v>17471</v>
      </c>
      <c r="H67">
        <v>2123</v>
      </c>
      <c r="I67">
        <v>0.012</v>
      </c>
      <c r="J67">
        <v>0.102</v>
      </c>
      <c r="K67">
        <v>118</v>
      </c>
      <c r="L67">
        <v>118</v>
      </c>
      <c r="M67">
        <v>1322</v>
      </c>
      <c r="N67" t="s">
        <v>212</v>
      </c>
      <c r="O67" t="s">
        <v>19</v>
      </c>
      <c r="P67">
        <v>2759</v>
      </c>
      <c r="Q67" t="s">
        <v>20</v>
      </c>
      <c r="R67">
        <v>7711</v>
      </c>
      <c r="S67" t="s">
        <v>21</v>
      </c>
      <c r="T67">
        <v>186623</v>
      </c>
      <c r="U67" t="s">
        <v>22</v>
      </c>
      <c r="V67">
        <v>8043</v>
      </c>
      <c r="W67" t="s">
        <v>23</v>
      </c>
      <c r="X67">
        <v>30761</v>
      </c>
      <c r="Y67" t="s">
        <v>24</v>
      </c>
      <c r="Z67">
        <v>76797</v>
      </c>
      <c r="AA67" t="s">
        <v>25</v>
      </c>
      <c r="AB67">
        <v>163118</v>
      </c>
      <c r="AC67" t="s">
        <v>8</v>
      </c>
      <c r="AD67" t="s">
        <v>26</v>
      </c>
    </row>
    <row r="68" spans="1:30">
      <c r="A68" t="s">
        <v>4</v>
      </c>
      <c r="B68" t="s">
        <v>213</v>
      </c>
      <c r="C68">
        <v>0.883</v>
      </c>
      <c r="D68">
        <v>0</v>
      </c>
      <c r="E68">
        <v>6569</v>
      </c>
      <c r="F68">
        <v>1</v>
      </c>
      <c r="G68">
        <v>16769</v>
      </c>
      <c r="H68">
        <v>647</v>
      </c>
      <c r="I68">
        <v>0.098</v>
      </c>
      <c r="J68">
        <v>2.553</v>
      </c>
      <c r="K68">
        <v>116</v>
      </c>
      <c r="L68">
        <v>74</v>
      </c>
      <c r="M68">
        <v>1347</v>
      </c>
      <c r="N68" t="s">
        <v>214</v>
      </c>
      <c r="O68" t="s">
        <v>19</v>
      </c>
      <c r="P68">
        <v>2759</v>
      </c>
      <c r="Q68" t="s">
        <v>20</v>
      </c>
      <c r="R68">
        <v>7711</v>
      </c>
      <c r="S68" t="s">
        <v>21</v>
      </c>
      <c r="T68">
        <v>186623</v>
      </c>
      <c r="U68" t="s">
        <v>22</v>
      </c>
      <c r="V68">
        <v>8043</v>
      </c>
      <c r="W68" t="s">
        <v>29</v>
      </c>
      <c r="X68">
        <v>81641</v>
      </c>
      <c r="Y68" t="s">
        <v>30</v>
      </c>
      <c r="Z68">
        <v>81637</v>
      </c>
      <c r="AA68" t="s">
        <v>31</v>
      </c>
      <c r="AB68">
        <v>81638</v>
      </c>
      <c r="AC68" t="s">
        <v>8</v>
      </c>
      <c r="AD68" t="s">
        <v>26</v>
      </c>
    </row>
    <row r="69" spans="1:30">
      <c r="A69" t="s">
        <v>4</v>
      </c>
      <c r="B69" t="s">
        <v>215</v>
      </c>
      <c r="C69">
        <v>0.213</v>
      </c>
      <c r="D69">
        <v>0</v>
      </c>
      <c r="E69">
        <v>27169</v>
      </c>
      <c r="F69">
        <v>1</v>
      </c>
      <c r="G69">
        <v>17109</v>
      </c>
      <c r="H69">
        <v>614</v>
      </c>
      <c r="I69">
        <v>0.023</v>
      </c>
      <c r="J69">
        <v>0.63</v>
      </c>
      <c r="K69">
        <v>116</v>
      </c>
      <c r="L69">
        <v>52</v>
      </c>
      <c r="M69">
        <v>1245</v>
      </c>
      <c r="N69" t="s">
        <v>216</v>
      </c>
      <c r="O69" t="s">
        <v>19</v>
      </c>
      <c r="P69">
        <v>2759</v>
      </c>
      <c r="Q69" t="s">
        <v>20</v>
      </c>
      <c r="R69">
        <v>7711</v>
      </c>
      <c r="S69" t="s">
        <v>21</v>
      </c>
      <c r="T69">
        <v>186623</v>
      </c>
      <c r="U69" t="s">
        <v>152</v>
      </c>
      <c r="V69">
        <v>1489940</v>
      </c>
      <c r="W69" t="s">
        <v>217</v>
      </c>
      <c r="X69">
        <v>30858</v>
      </c>
      <c r="Y69" t="s">
        <v>218</v>
      </c>
      <c r="Z69">
        <v>163133</v>
      </c>
      <c r="AA69" t="s">
        <v>219</v>
      </c>
      <c r="AB69">
        <v>163134</v>
      </c>
      <c r="AC69" t="s">
        <v>8</v>
      </c>
      <c r="AD69" t="s">
        <v>26</v>
      </c>
    </row>
    <row r="70" spans="1:30">
      <c r="A70" t="s">
        <v>4</v>
      </c>
      <c r="B70" t="s">
        <v>220</v>
      </c>
      <c r="C70">
        <v>2.054</v>
      </c>
      <c r="D70">
        <v>0</v>
      </c>
      <c r="E70">
        <v>2678</v>
      </c>
      <c r="F70">
        <v>1</v>
      </c>
      <c r="G70">
        <v>15826</v>
      </c>
      <c r="H70">
        <v>957</v>
      </c>
      <c r="I70">
        <v>0.357</v>
      </c>
      <c r="J70">
        <v>5.91</v>
      </c>
      <c r="K70">
        <v>110</v>
      </c>
      <c r="L70">
        <v>110</v>
      </c>
      <c r="M70">
        <v>585</v>
      </c>
      <c r="N70" t="s">
        <v>221</v>
      </c>
      <c r="O70" t="s">
        <v>19</v>
      </c>
      <c r="P70">
        <v>2759</v>
      </c>
      <c r="Q70" t="s">
        <v>20</v>
      </c>
      <c r="R70">
        <v>7711</v>
      </c>
      <c r="S70" t="s">
        <v>21</v>
      </c>
      <c r="T70">
        <v>186623</v>
      </c>
      <c r="U70" t="s">
        <v>71</v>
      </c>
      <c r="V70">
        <v>41711</v>
      </c>
      <c r="W70" t="s">
        <v>72</v>
      </c>
      <c r="X70">
        <v>8012</v>
      </c>
      <c r="Y70" t="s">
        <v>73</v>
      </c>
      <c r="Z70">
        <v>8013</v>
      </c>
      <c r="AA70" t="s">
        <v>74</v>
      </c>
      <c r="AB70">
        <v>29151</v>
      </c>
      <c r="AC70" t="s">
        <v>8</v>
      </c>
      <c r="AD70" t="s">
        <v>26</v>
      </c>
    </row>
    <row r="71" spans="1:30">
      <c r="A71" t="s">
        <v>4</v>
      </c>
      <c r="B71" t="s">
        <v>222</v>
      </c>
      <c r="C71">
        <v>1.503</v>
      </c>
      <c r="D71">
        <v>0</v>
      </c>
      <c r="E71">
        <v>3660</v>
      </c>
      <c r="F71">
        <v>1</v>
      </c>
      <c r="G71">
        <v>16116</v>
      </c>
      <c r="H71">
        <v>1234</v>
      </c>
      <c r="I71">
        <v>0.337</v>
      </c>
      <c r="J71">
        <v>4.403</v>
      </c>
      <c r="K71">
        <v>110</v>
      </c>
      <c r="L71">
        <v>92</v>
      </c>
      <c r="M71">
        <v>1286</v>
      </c>
      <c r="N71" t="s">
        <v>223</v>
      </c>
      <c r="O71" t="s">
        <v>19</v>
      </c>
      <c r="P71">
        <v>2759</v>
      </c>
      <c r="Q71" t="s">
        <v>20</v>
      </c>
      <c r="R71">
        <v>7711</v>
      </c>
      <c r="S71" t="s">
        <v>21</v>
      </c>
      <c r="T71">
        <v>186623</v>
      </c>
      <c r="U71" t="s">
        <v>22</v>
      </c>
      <c r="V71">
        <v>8043</v>
      </c>
      <c r="W71" t="s">
        <v>77</v>
      </c>
      <c r="X71">
        <v>8061</v>
      </c>
      <c r="Y71" t="s">
        <v>78</v>
      </c>
      <c r="Z71">
        <v>8062</v>
      </c>
      <c r="AA71" t="s">
        <v>79</v>
      </c>
      <c r="AB71">
        <v>89951</v>
      </c>
      <c r="AC71" t="s">
        <v>8</v>
      </c>
      <c r="AD71" t="s">
        <v>26</v>
      </c>
    </row>
    <row r="72" spans="1:30">
      <c r="A72" t="s">
        <v>4</v>
      </c>
      <c r="B72" t="s">
        <v>224</v>
      </c>
      <c r="C72">
        <v>1.669</v>
      </c>
      <c r="D72">
        <v>0</v>
      </c>
      <c r="E72">
        <v>3235</v>
      </c>
      <c r="F72">
        <v>1</v>
      </c>
      <c r="G72">
        <v>16027</v>
      </c>
      <c r="H72">
        <v>377</v>
      </c>
      <c r="I72">
        <v>0.117</v>
      </c>
      <c r="J72">
        <v>4.954</v>
      </c>
      <c r="K72">
        <v>108</v>
      </c>
      <c r="L72">
        <v>18</v>
      </c>
      <c r="M72">
        <v>503</v>
      </c>
      <c r="N72" t="s">
        <v>225</v>
      </c>
      <c r="O72" t="s">
        <v>19</v>
      </c>
      <c r="P72">
        <v>2759</v>
      </c>
      <c r="Q72" t="s">
        <v>20</v>
      </c>
      <c r="R72">
        <v>7711</v>
      </c>
      <c r="S72" t="s">
        <v>21</v>
      </c>
      <c r="T72">
        <v>186623</v>
      </c>
      <c r="U72" t="s">
        <v>22</v>
      </c>
      <c r="V72">
        <v>8043</v>
      </c>
      <c r="W72" t="s">
        <v>77</v>
      </c>
      <c r="X72">
        <v>8061</v>
      </c>
      <c r="Y72" t="s">
        <v>78</v>
      </c>
      <c r="Z72">
        <v>8062</v>
      </c>
      <c r="AA72" t="s">
        <v>79</v>
      </c>
      <c r="AB72">
        <v>89951</v>
      </c>
      <c r="AC72" t="s">
        <v>8</v>
      </c>
      <c r="AD72" t="s">
        <v>26</v>
      </c>
    </row>
    <row r="73" spans="1:30">
      <c r="A73" t="s">
        <v>4</v>
      </c>
      <c r="B73" t="s">
        <v>226</v>
      </c>
      <c r="C73">
        <v>5.047</v>
      </c>
      <c r="D73">
        <v>0</v>
      </c>
      <c r="E73">
        <v>1070</v>
      </c>
      <c r="F73">
        <v>1</v>
      </c>
      <c r="G73">
        <v>15490</v>
      </c>
      <c r="H73">
        <v>611</v>
      </c>
      <c r="I73">
        <v>0.571</v>
      </c>
      <c r="J73">
        <v>14.477</v>
      </c>
      <c r="K73">
        <v>108</v>
      </c>
      <c r="L73">
        <v>108</v>
      </c>
      <c r="M73">
        <v>1663</v>
      </c>
      <c r="N73" t="s">
        <v>227</v>
      </c>
      <c r="O73" t="s">
        <v>19</v>
      </c>
      <c r="P73">
        <v>2759</v>
      </c>
      <c r="Q73" t="s">
        <v>20</v>
      </c>
      <c r="R73">
        <v>7711</v>
      </c>
      <c r="S73" t="s">
        <v>21</v>
      </c>
      <c r="T73">
        <v>186623</v>
      </c>
      <c r="U73" t="s">
        <v>228</v>
      </c>
      <c r="V73">
        <v>8070</v>
      </c>
      <c r="W73" t="s">
        <v>229</v>
      </c>
      <c r="X73">
        <v>241819</v>
      </c>
      <c r="Y73" t="s">
        <v>230</v>
      </c>
      <c r="Z73">
        <v>242978</v>
      </c>
      <c r="AA73" t="s">
        <v>231</v>
      </c>
      <c r="AB73">
        <v>241820</v>
      </c>
      <c r="AC73" t="s">
        <v>8</v>
      </c>
      <c r="AD73" t="s">
        <v>26</v>
      </c>
    </row>
    <row r="74" spans="1:30">
      <c r="A74" t="s">
        <v>4</v>
      </c>
      <c r="B74" t="s">
        <v>232</v>
      </c>
      <c r="C74">
        <v>0.84</v>
      </c>
      <c r="D74">
        <v>0</v>
      </c>
      <c r="E74">
        <v>6188</v>
      </c>
      <c r="F74">
        <v>1</v>
      </c>
      <c r="G74">
        <v>15466</v>
      </c>
      <c r="H74">
        <v>395</v>
      </c>
      <c r="I74">
        <v>0.064</v>
      </c>
      <c r="J74">
        <v>2.499</v>
      </c>
      <c r="K74">
        <v>104</v>
      </c>
      <c r="L74">
        <v>13</v>
      </c>
      <c r="M74">
        <v>467</v>
      </c>
      <c r="N74" t="s">
        <v>233</v>
      </c>
      <c r="O74" t="s">
        <v>19</v>
      </c>
      <c r="P74">
        <v>2759</v>
      </c>
      <c r="Q74" t="s">
        <v>20</v>
      </c>
      <c r="R74">
        <v>7711</v>
      </c>
      <c r="S74" t="s">
        <v>21</v>
      </c>
      <c r="T74">
        <v>186623</v>
      </c>
      <c r="U74" t="s">
        <v>22</v>
      </c>
      <c r="V74">
        <v>8043</v>
      </c>
      <c r="W74" t="s">
        <v>77</v>
      </c>
      <c r="X74">
        <v>8061</v>
      </c>
      <c r="Y74" t="s">
        <v>78</v>
      </c>
      <c r="Z74">
        <v>8062</v>
      </c>
      <c r="AA74" t="s">
        <v>79</v>
      </c>
      <c r="AB74">
        <v>89951</v>
      </c>
      <c r="AC74" t="s">
        <v>8</v>
      </c>
      <c r="AD74" t="s">
        <v>26</v>
      </c>
    </row>
    <row r="75" spans="1:30">
      <c r="A75" t="s">
        <v>4</v>
      </c>
      <c r="B75" t="s">
        <v>234</v>
      </c>
      <c r="C75">
        <v>2.19</v>
      </c>
      <c r="D75">
        <v>0</v>
      </c>
      <c r="E75">
        <v>2329</v>
      </c>
      <c r="F75">
        <v>1</v>
      </c>
      <c r="G75">
        <v>14688</v>
      </c>
      <c r="H75">
        <v>1526</v>
      </c>
      <c r="I75">
        <v>0.655</v>
      </c>
      <c r="J75">
        <v>6.307</v>
      </c>
      <c r="K75">
        <v>102</v>
      </c>
      <c r="L75">
        <v>74</v>
      </c>
      <c r="M75">
        <v>1410</v>
      </c>
      <c r="N75" t="s">
        <v>235</v>
      </c>
      <c r="O75" t="s">
        <v>19</v>
      </c>
      <c r="P75">
        <v>2759</v>
      </c>
      <c r="Q75" t="s">
        <v>20</v>
      </c>
      <c r="R75">
        <v>7711</v>
      </c>
      <c r="S75" t="s">
        <v>21</v>
      </c>
      <c r="T75">
        <v>186623</v>
      </c>
      <c r="U75" t="s">
        <v>22</v>
      </c>
      <c r="V75">
        <v>8043</v>
      </c>
      <c r="W75" t="s">
        <v>77</v>
      </c>
      <c r="X75">
        <v>8061</v>
      </c>
      <c r="Y75" t="s">
        <v>78</v>
      </c>
      <c r="Z75">
        <v>8062</v>
      </c>
      <c r="AA75" t="s">
        <v>79</v>
      </c>
      <c r="AB75">
        <v>89951</v>
      </c>
      <c r="AC75" t="s">
        <v>8</v>
      </c>
      <c r="AD75" t="s">
        <v>26</v>
      </c>
    </row>
    <row r="76" spans="1:30">
      <c r="A76" t="s">
        <v>4</v>
      </c>
      <c r="B76" t="s">
        <v>236</v>
      </c>
      <c r="C76">
        <v>0.157</v>
      </c>
      <c r="D76">
        <v>0</v>
      </c>
      <c r="E76">
        <v>32471</v>
      </c>
      <c r="F76">
        <v>1</v>
      </c>
      <c r="G76">
        <v>14813</v>
      </c>
      <c r="H76">
        <v>5495</v>
      </c>
      <c r="I76">
        <v>0.169</v>
      </c>
      <c r="J76">
        <v>0.456</v>
      </c>
      <c r="K76">
        <v>102</v>
      </c>
      <c r="L76">
        <v>102</v>
      </c>
      <c r="M76">
        <v>1189</v>
      </c>
      <c r="N76" t="s">
        <v>237</v>
      </c>
      <c r="O76" t="s">
        <v>19</v>
      </c>
      <c r="P76">
        <v>2759</v>
      </c>
      <c r="Q76" t="s">
        <v>20</v>
      </c>
      <c r="R76">
        <v>7711</v>
      </c>
      <c r="S76" t="s">
        <v>21</v>
      </c>
      <c r="T76">
        <v>186623</v>
      </c>
      <c r="U76" t="s">
        <v>71</v>
      </c>
      <c r="V76">
        <v>41711</v>
      </c>
      <c r="W76" t="s">
        <v>72</v>
      </c>
      <c r="X76">
        <v>8012</v>
      </c>
      <c r="Y76" t="s">
        <v>73</v>
      </c>
      <c r="Z76">
        <v>8013</v>
      </c>
      <c r="AA76" t="s">
        <v>74</v>
      </c>
      <c r="AB76">
        <v>29151</v>
      </c>
      <c r="AC76" t="s">
        <v>8</v>
      </c>
      <c r="AD76" t="s">
        <v>26</v>
      </c>
    </row>
    <row r="77" spans="1:30">
      <c r="A77" t="s">
        <v>4</v>
      </c>
      <c r="B77" t="s">
        <v>238</v>
      </c>
      <c r="C77">
        <v>0.891</v>
      </c>
      <c r="D77">
        <v>0</v>
      </c>
      <c r="E77">
        <v>5609</v>
      </c>
      <c r="F77">
        <v>1</v>
      </c>
      <c r="G77">
        <v>13646</v>
      </c>
      <c r="H77">
        <v>351</v>
      </c>
      <c r="I77">
        <v>0.063</v>
      </c>
      <c r="J77">
        <v>2.433</v>
      </c>
      <c r="K77">
        <v>100</v>
      </c>
      <c r="L77">
        <v>100</v>
      </c>
      <c r="M77">
        <v>1768</v>
      </c>
      <c r="N77" t="s">
        <v>239</v>
      </c>
      <c r="O77" t="s">
        <v>19</v>
      </c>
      <c r="P77">
        <v>2759</v>
      </c>
      <c r="Q77" t="s">
        <v>20</v>
      </c>
      <c r="R77">
        <v>7711</v>
      </c>
      <c r="S77" t="s">
        <v>21</v>
      </c>
      <c r="T77">
        <v>186623</v>
      </c>
      <c r="U77" t="s">
        <v>22</v>
      </c>
      <c r="V77">
        <v>8043</v>
      </c>
      <c r="W77" t="s">
        <v>34</v>
      </c>
      <c r="X77">
        <v>8045</v>
      </c>
      <c r="Y77" t="s">
        <v>90</v>
      </c>
      <c r="Z77">
        <v>8048</v>
      </c>
      <c r="AA77" t="s">
        <v>91</v>
      </c>
      <c r="AB77">
        <v>1042646</v>
      </c>
      <c r="AC77" t="s">
        <v>8</v>
      </c>
      <c r="AD77" t="s">
        <v>26</v>
      </c>
    </row>
    <row r="78" spans="1:30">
      <c r="A78" t="s">
        <v>4</v>
      </c>
      <c r="B78" t="s">
        <v>240</v>
      </c>
      <c r="C78">
        <v>0.325</v>
      </c>
      <c r="D78">
        <v>0</v>
      </c>
      <c r="E78">
        <v>14772</v>
      </c>
      <c r="F78">
        <v>1</v>
      </c>
      <c r="G78">
        <v>13825</v>
      </c>
      <c r="H78">
        <v>2405</v>
      </c>
      <c r="I78">
        <v>0.163</v>
      </c>
      <c r="J78">
        <v>0.936</v>
      </c>
      <c r="K78">
        <v>96</v>
      </c>
      <c r="L78">
        <v>95</v>
      </c>
      <c r="M78">
        <v>1186</v>
      </c>
      <c r="N78" t="s">
        <v>241</v>
      </c>
      <c r="O78" t="s">
        <v>19</v>
      </c>
      <c r="P78">
        <v>2759</v>
      </c>
      <c r="Q78" t="s">
        <v>20</v>
      </c>
      <c r="R78">
        <v>7711</v>
      </c>
      <c r="S78" t="s">
        <v>21</v>
      </c>
      <c r="T78">
        <v>186623</v>
      </c>
      <c r="U78" t="s">
        <v>22</v>
      </c>
      <c r="V78">
        <v>8043</v>
      </c>
      <c r="W78" t="s">
        <v>29</v>
      </c>
      <c r="X78">
        <v>81641</v>
      </c>
      <c r="Y78" t="s">
        <v>30</v>
      </c>
      <c r="Z78">
        <v>81637</v>
      </c>
      <c r="AA78" t="s">
        <v>31</v>
      </c>
      <c r="AB78">
        <v>81638</v>
      </c>
      <c r="AC78" t="s">
        <v>8</v>
      </c>
      <c r="AD78" t="s">
        <v>26</v>
      </c>
    </row>
    <row r="79" spans="1:30">
      <c r="A79" t="s">
        <v>4</v>
      </c>
      <c r="B79" t="s">
        <v>242</v>
      </c>
      <c r="C79">
        <v>1.087</v>
      </c>
      <c r="D79">
        <v>0</v>
      </c>
      <c r="E79">
        <v>4232</v>
      </c>
      <c r="F79">
        <v>1</v>
      </c>
      <c r="G79">
        <v>13588</v>
      </c>
      <c r="H79">
        <v>1319</v>
      </c>
      <c r="I79">
        <v>0.312</v>
      </c>
      <c r="J79">
        <v>3.211</v>
      </c>
      <c r="K79">
        <v>92</v>
      </c>
      <c r="L79">
        <v>92</v>
      </c>
      <c r="M79">
        <v>357</v>
      </c>
      <c r="N79" t="s">
        <v>243</v>
      </c>
      <c r="O79" t="s">
        <v>19</v>
      </c>
      <c r="P79">
        <v>2759</v>
      </c>
      <c r="Q79" t="s">
        <v>20</v>
      </c>
      <c r="R79">
        <v>7711</v>
      </c>
      <c r="S79" t="s">
        <v>21</v>
      </c>
      <c r="T79">
        <v>186623</v>
      </c>
      <c r="U79" t="s">
        <v>22</v>
      </c>
      <c r="V79">
        <v>8043</v>
      </c>
      <c r="W79" t="s">
        <v>34</v>
      </c>
      <c r="X79">
        <v>8045</v>
      </c>
      <c r="Y79" t="s">
        <v>35</v>
      </c>
      <c r="Z79">
        <v>27721</v>
      </c>
      <c r="AA79" t="s">
        <v>36</v>
      </c>
      <c r="AB79">
        <v>80722</v>
      </c>
      <c r="AC79" t="s">
        <v>8</v>
      </c>
      <c r="AD79" t="s">
        <v>26</v>
      </c>
    </row>
    <row r="80" spans="1:30">
      <c r="A80" t="s">
        <v>4</v>
      </c>
      <c r="B80" t="s">
        <v>244</v>
      </c>
      <c r="C80">
        <v>2.158</v>
      </c>
      <c r="D80">
        <v>0</v>
      </c>
      <c r="E80">
        <v>2132</v>
      </c>
      <c r="F80">
        <v>1</v>
      </c>
      <c r="G80">
        <v>13201</v>
      </c>
      <c r="H80">
        <v>1035</v>
      </c>
      <c r="I80">
        <v>0.485</v>
      </c>
      <c r="J80">
        <v>6.192</v>
      </c>
      <c r="K80">
        <v>92</v>
      </c>
      <c r="L80">
        <v>67</v>
      </c>
      <c r="M80">
        <v>1195</v>
      </c>
      <c r="N80" t="s">
        <v>245</v>
      </c>
      <c r="O80" t="s">
        <v>19</v>
      </c>
      <c r="P80">
        <v>2759</v>
      </c>
      <c r="Q80" t="s">
        <v>20</v>
      </c>
      <c r="R80">
        <v>7711</v>
      </c>
      <c r="S80" t="s">
        <v>21</v>
      </c>
      <c r="T80">
        <v>186623</v>
      </c>
      <c r="U80" t="s">
        <v>71</v>
      </c>
      <c r="V80">
        <v>41711</v>
      </c>
      <c r="W80" t="s">
        <v>72</v>
      </c>
      <c r="X80">
        <v>8012</v>
      </c>
      <c r="Y80" t="s">
        <v>73</v>
      </c>
      <c r="Z80">
        <v>8013</v>
      </c>
      <c r="AA80" t="s">
        <v>74</v>
      </c>
      <c r="AB80">
        <v>29151</v>
      </c>
      <c r="AC80" t="s">
        <v>8</v>
      </c>
      <c r="AD80" t="s">
        <v>26</v>
      </c>
    </row>
    <row r="81" spans="1:30">
      <c r="A81" t="s">
        <v>4</v>
      </c>
      <c r="B81" t="s">
        <v>246</v>
      </c>
      <c r="C81">
        <v>0.571</v>
      </c>
      <c r="D81">
        <v>0</v>
      </c>
      <c r="E81">
        <v>7886</v>
      </c>
      <c r="F81">
        <v>1</v>
      </c>
      <c r="G81">
        <v>13056</v>
      </c>
      <c r="H81">
        <v>384</v>
      </c>
      <c r="I81">
        <v>0.049</v>
      </c>
      <c r="J81">
        <v>1.656</v>
      </c>
      <c r="K81">
        <v>90</v>
      </c>
      <c r="L81">
        <v>12</v>
      </c>
      <c r="M81">
        <v>1060</v>
      </c>
      <c r="N81" t="s">
        <v>247</v>
      </c>
      <c r="O81" t="s">
        <v>19</v>
      </c>
      <c r="P81">
        <v>2759</v>
      </c>
      <c r="Q81" t="s">
        <v>20</v>
      </c>
      <c r="R81">
        <v>7711</v>
      </c>
      <c r="S81" t="s">
        <v>21</v>
      </c>
      <c r="T81">
        <v>186623</v>
      </c>
      <c r="U81" t="s">
        <v>190</v>
      </c>
      <c r="V81">
        <v>81382</v>
      </c>
      <c r="W81" t="s">
        <v>191</v>
      </c>
      <c r="X81">
        <v>81383</v>
      </c>
      <c r="Y81" t="s">
        <v>192</v>
      </c>
      <c r="Z81">
        <v>81384</v>
      </c>
      <c r="AA81" t="s">
        <v>193</v>
      </c>
      <c r="AB81">
        <v>81385</v>
      </c>
      <c r="AC81" t="s">
        <v>8</v>
      </c>
      <c r="AD81" t="s">
        <v>26</v>
      </c>
    </row>
    <row r="82" spans="1:30">
      <c r="A82" t="s">
        <v>4</v>
      </c>
      <c r="B82" t="s">
        <v>248</v>
      </c>
      <c r="C82">
        <v>2.333</v>
      </c>
      <c r="D82">
        <v>0</v>
      </c>
      <c r="E82">
        <v>1886</v>
      </c>
      <c r="F82">
        <v>1</v>
      </c>
      <c r="G82">
        <v>12886</v>
      </c>
      <c r="H82">
        <v>574</v>
      </c>
      <c r="I82">
        <v>0.304</v>
      </c>
      <c r="J82">
        <v>6.832</v>
      </c>
      <c r="K82">
        <v>88</v>
      </c>
      <c r="L82">
        <v>88</v>
      </c>
      <c r="M82">
        <v>884</v>
      </c>
      <c r="N82" t="s">
        <v>249</v>
      </c>
      <c r="O82" t="s">
        <v>19</v>
      </c>
      <c r="P82">
        <v>2759</v>
      </c>
      <c r="Q82" t="s">
        <v>20</v>
      </c>
      <c r="R82">
        <v>7711</v>
      </c>
      <c r="S82" t="s">
        <v>21</v>
      </c>
      <c r="T82">
        <v>186623</v>
      </c>
      <c r="U82" t="s">
        <v>22</v>
      </c>
      <c r="V82">
        <v>8043</v>
      </c>
      <c r="W82" t="s">
        <v>34</v>
      </c>
      <c r="X82">
        <v>8045</v>
      </c>
      <c r="Y82" t="s">
        <v>90</v>
      </c>
      <c r="Z82">
        <v>8048</v>
      </c>
      <c r="AA82" t="s">
        <v>91</v>
      </c>
      <c r="AB82">
        <v>1042646</v>
      </c>
      <c r="AC82" t="s">
        <v>8</v>
      </c>
      <c r="AD82" t="s">
        <v>26</v>
      </c>
    </row>
    <row r="83" spans="1:30">
      <c r="A83" t="s">
        <v>4</v>
      </c>
      <c r="B83" t="s">
        <v>250</v>
      </c>
      <c r="C83">
        <v>0.103</v>
      </c>
      <c r="D83">
        <v>0</v>
      </c>
      <c r="E83">
        <v>41601</v>
      </c>
      <c r="F83">
        <v>1</v>
      </c>
      <c r="G83">
        <v>12238</v>
      </c>
      <c r="H83">
        <v>484</v>
      </c>
      <c r="I83">
        <v>0.012</v>
      </c>
      <c r="J83">
        <v>0.294</v>
      </c>
      <c r="K83">
        <v>86</v>
      </c>
      <c r="L83">
        <v>23</v>
      </c>
      <c r="M83">
        <v>928</v>
      </c>
      <c r="N83" t="s">
        <v>251</v>
      </c>
      <c r="O83" t="s">
        <v>19</v>
      </c>
      <c r="P83">
        <v>2759</v>
      </c>
      <c r="Q83" t="s">
        <v>20</v>
      </c>
      <c r="R83">
        <v>7711</v>
      </c>
      <c r="S83" t="s">
        <v>21</v>
      </c>
      <c r="T83">
        <v>186623</v>
      </c>
      <c r="U83" t="s">
        <v>152</v>
      </c>
      <c r="V83">
        <v>1489940</v>
      </c>
      <c r="W83" t="s">
        <v>153</v>
      </c>
      <c r="X83">
        <v>8180</v>
      </c>
      <c r="Y83" t="s">
        <v>154</v>
      </c>
      <c r="Z83">
        <v>27705</v>
      </c>
      <c r="AA83" t="s">
        <v>155</v>
      </c>
      <c r="AB83">
        <v>225391</v>
      </c>
      <c r="AC83" t="s">
        <v>8</v>
      </c>
      <c r="AD83" t="s">
        <v>26</v>
      </c>
    </row>
    <row r="84" spans="1:30">
      <c r="A84" t="s">
        <v>4</v>
      </c>
      <c r="B84" t="s">
        <v>252</v>
      </c>
      <c r="C84">
        <v>0.29</v>
      </c>
      <c r="D84">
        <v>0</v>
      </c>
      <c r="E84">
        <v>14842</v>
      </c>
      <c r="F84">
        <v>1</v>
      </c>
      <c r="G84">
        <v>12788</v>
      </c>
      <c r="H84">
        <v>3131</v>
      </c>
      <c r="I84">
        <v>0.211</v>
      </c>
      <c r="J84">
        <v>0.862</v>
      </c>
      <c r="K84">
        <v>86</v>
      </c>
      <c r="L84">
        <v>73</v>
      </c>
      <c r="M84">
        <v>554</v>
      </c>
      <c r="N84" t="s">
        <v>253</v>
      </c>
      <c r="O84" t="s">
        <v>19</v>
      </c>
      <c r="P84">
        <v>2759</v>
      </c>
      <c r="Q84" t="s">
        <v>20</v>
      </c>
      <c r="R84">
        <v>7711</v>
      </c>
      <c r="S84" t="s">
        <v>21</v>
      </c>
      <c r="T84">
        <v>186623</v>
      </c>
      <c r="U84" t="s">
        <v>22</v>
      </c>
      <c r="V84">
        <v>8043</v>
      </c>
      <c r="W84" t="s">
        <v>29</v>
      </c>
      <c r="X84">
        <v>81641</v>
      </c>
      <c r="Y84" t="s">
        <v>30</v>
      </c>
      <c r="Z84">
        <v>81637</v>
      </c>
      <c r="AA84" t="s">
        <v>31</v>
      </c>
      <c r="AB84">
        <v>81638</v>
      </c>
      <c r="AC84" t="s">
        <v>8</v>
      </c>
      <c r="AD84" t="s">
        <v>26</v>
      </c>
    </row>
    <row r="85" spans="1:30">
      <c r="A85" t="s">
        <v>4</v>
      </c>
      <c r="B85" t="s">
        <v>254</v>
      </c>
      <c r="C85">
        <v>1.367</v>
      </c>
      <c r="D85">
        <v>0</v>
      </c>
      <c r="E85">
        <v>3073</v>
      </c>
      <c r="F85">
        <v>1</v>
      </c>
      <c r="G85">
        <v>12328</v>
      </c>
      <c r="H85">
        <v>1986</v>
      </c>
      <c r="I85">
        <v>0.646</v>
      </c>
      <c r="J85">
        <v>4.012</v>
      </c>
      <c r="K85">
        <v>84</v>
      </c>
      <c r="L85">
        <v>76</v>
      </c>
      <c r="M85">
        <v>1041</v>
      </c>
      <c r="N85" t="s">
        <v>255</v>
      </c>
      <c r="O85" t="s">
        <v>19</v>
      </c>
      <c r="P85">
        <v>2759</v>
      </c>
      <c r="Q85" t="s">
        <v>20</v>
      </c>
      <c r="R85">
        <v>7711</v>
      </c>
      <c r="S85" t="s">
        <v>21</v>
      </c>
      <c r="T85">
        <v>186623</v>
      </c>
      <c r="U85" t="s">
        <v>22</v>
      </c>
      <c r="V85">
        <v>8043</v>
      </c>
      <c r="W85" t="s">
        <v>34</v>
      </c>
      <c r="X85">
        <v>8045</v>
      </c>
      <c r="Y85" t="s">
        <v>65</v>
      </c>
      <c r="Z85">
        <v>44931</v>
      </c>
      <c r="AA85" t="s">
        <v>66</v>
      </c>
      <c r="AB85">
        <v>44932</v>
      </c>
      <c r="AC85" t="s">
        <v>8</v>
      </c>
      <c r="AD85" t="s">
        <v>26</v>
      </c>
    </row>
    <row r="86" spans="1:30">
      <c r="A86" t="s">
        <v>4</v>
      </c>
      <c r="B86" t="s">
        <v>256</v>
      </c>
      <c r="C86">
        <v>1.488</v>
      </c>
      <c r="D86">
        <v>0</v>
      </c>
      <c r="E86">
        <v>2823</v>
      </c>
      <c r="F86">
        <v>1</v>
      </c>
      <c r="G86">
        <v>12260</v>
      </c>
      <c r="H86">
        <v>449</v>
      </c>
      <c r="I86">
        <v>0.159</v>
      </c>
      <c r="J86">
        <v>4.343</v>
      </c>
      <c r="K86">
        <v>84</v>
      </c>
      <c r="L86">
        <v>43</v>
      </c>
      <c r="M86">
        <v>856</v>
      </c>
      <c r="N86" t="s">
        <v>257</v>
      </c>
      <c r="O86" t="s">
        <v>19</v>
      </c>
      <c r="P86">
        <v>2759</v>
      </c>
      <c r="Q86" t="s">
        <v>20</v>
      </c>
      <c r="R86">
        <v>7711</v>
      </c>
      <c r="S86" t="s">
        <v>21</v>
      </c>
      <c r="T86">
        <v>186623</v>
      </c>
      <c r="U86" t="s">
        <v>71</v>
      </c>
      <c r="V86">
        <v>41711</v>
      </c>
      <c r="W86" t="s">
        <v>72</v>
      </c>
      <c r="X86">
        <v>8012</v>
      </c>
      <c r="Y86" t="s">
        <v>73</v>
      </c>
      <c r="Z86">
        <v>8013</v>
      </c>
      <c r="AA86" t="s">
        <v>74</v>
      </c>
      <c r="AB86">
        <v>29151</v>
      </c>
      <c r="AC86" t="s">
        <v>8</v>
      </c>
      <c r="AD86" t="s">
        <v>26</v>
      </c>
    </row>
    <row r="87" spans="1:30">
      <c r="A87" t="s">
        <v>4</v>
      </c>
      <c r="B87" t="s">
        <v>258</v>
      </c>
      <c r="C87">
        <v>0.389</v>
      </c>
      <c r="D87">
        <v>0</v>
      </c>
      <c r="E87">
        <v>10537</v>
      </c>
      <c r="F87">
        <v>1</v>
      </c>
      <c r="G87">
        <v>12130</v>
      </c>
      <c r="H87">
        <v>1301</v>
      </c>
      <c r="I87">
        <v>0.123</v>
      </c>
      <c r="J87">
        <v>1.151</v>
      </c>
      <c r="K87">
        <v>82</v>
      </c>
      <c r="L87">
        <v>24</v>
      </c>
      <c r="M87">
        <v>763</v>
      </c>
      <c r="N87" t="s">
        <v>259</v>
      </c>
      <c r="O87" t="s">
        <v>19</v>
      </c>
      <c r="P87">
        <v>2759</v>
      </c>
      <c r="Q87" t="s">
        <v>20</v>
      </c>
      <c r="R87">
        <v>7711</v>
      </c>
      <c r="S87" t="s">
        <v>21</v>
      </c>
      <c r="T87">
        <v>186623</v>
      </c>
      <c r="U87" t="s">
        <v>71</v>
      </c>
      <c r="V87">
        <v>41711</v>
      </c>
      <c r="W87" t="s">
        <v>72</v>
      </c>
      <c r="X87">
        <v>8012</v>
      </c>
      <c r="Y87" t="s">
        <v>73</v>
      </c>
      <c r="Z87">
        <v>8013</v>
      </c>
      <c r="AA87" t="s">
        <v>74</v>
      </c>
      <c r="AB87">
        <v>29151</v>
      </c>
      <c r="AC87" t="s">
        <v>8</v>
      </c>
      <c r="AD87" t="s">
        <v>26</v>
      </c>
    </row>
    <row r="88" spans="1:30">
      <c r="A88" t="s">
        <v>4</v>
      </c>
      <c r="B88" t="s">
        <v>260</v>
      </c>
      <c r="C88">
        <v>1.302</v>
      </c>
      <c r="D88">
        <v>0</v>
      </c>
      <c r="E88">
        <v>3150</v>
      </c>
      <c r="F88">
        <v>1</v>
      </c>
      <c r="G88">
        <v>11903</v>
      </c>
      <c r="H88">
        <v>1024</v>
      </c>
      <c r="I88">
        <v>0.325</v>
      </c>
      <c r="J88">
        <v>3.779</v>
      </c>
      <c r="K88">
        <v>82</v>
      </c>
      <c r="L88">
        <v>1</v>
      </c>
      <c r="M88">
        <v>729</v>
      </c>
      <c r="N88" t="s">
        <v>261</v>
      </c>
      <c r="O88" t="s">
        <v>19</v>
      </c>
      <c r="P88">
        <v>2759</v>
      </c>
      <c r="Q88" t="s">
        <v>20</v>
      </c>
      <c r="R88">
        <v>7711</v>
      </c>
      <c r="S88" t="s">
        <v>21</v>
      </c>
      <c r="T88">
        <v>186623</v>
      </c>
      <c r="U88" t="s">
        <v>22</v>
      </c>
      <c r="V88">
        <v>8043</v>
      </c>
      <c r="W88" t="s">
        <v>29</v>
      </c>
      <c r="X88">
        <v>81641</v>
      </c>
      <c r="Y88" t="s">
        <v>30</v>
      </c>
      <c r="Z88">
        <v>81637</v>
      </c>
      <c r="AA88" t="s">
        <v>31</v>
      </c>
      <c r="AB88">
        <v>81638</v>
      </c>
      <c r="AC88" t="s">
        <v>8</v>
      </c>
      <c r="AD88" t="s">
        <v>26</v>
      </c>
    </row>
    <row r="89" spans="1:30">
      <c r="A89" t="s">
        <v>4</v>
      </c>
      <c r="B89" t="s">
        <v>262</v>
      </c>
      <c r="C89">
        <v>1.284</v>
      </c>
      <c r="D89">
        <v>0</v>
      </c>
      <c r="E89">
        <v>3193</v>
      </c>
      <c r="F89">
        <v>1</v>
      </c>
      <c r="G89">
        <v>11843</v>
      </c>
      <c r="H89">
        <v>1924</v>
      </c>
      <c r="I89">
        <v>0.603</v>
      </c>
      <c r="J89">
        <v>3.709</v>
      </c>
      <c r="K89">
        <v>82</v>
      </c>
      <c r="L89">
        <v>77</v>
      </c>
      <c r="M89">
        <v>1017</v>
      </c>
      <c r="N89" t="s">
        <v>263</v>
      </c>
      <c r="O89" t="s">
        <v>19</v>
      </c>
      <c r="P89">
        <v>2759</v>
      </c>
      <c r="Q89" t="s">
        <v>20</v>
      </c>
      <c r="R89">
        <v>7711</v>
      </c>
      <c r="S89" t="s">
        <v>21</v>
      </c>
      <c r="T89">
        <v>186623</v>
      </c>
      <c r="U89" t="s">
        <v>22</v>
      </c>
      <c r="V89">
        <v>8043</v>
      </c>
      <c r="W89" t="s">
        <v>29</v>
      </c>
      <c r="X89">
        <v>81641</v>
      </c>
      <c r="Y89" t="s">
        <v>30</v>
      </c>
      <c r="Z89">
        <v>81637</v>
      </c>
      <c r="AA89" t="s">
        <v>31</v>
      </c>
      <c r="AB89">
        <v>81638</v>
      </c>
      <c r="AC89" t="s">
        <v>8</v>
      </c>
      <c r="AD89" t="s">
        <v>26</v>
      </c>
    </row>
    <row r="90" spans="1:30">
      <c r="A90" t="s">
        <v>4</v>
      </c>
      <c r="B90" t="s">
        <v>264</v>
      </c>
      <c r="C90">
        <v>0.896</v>
      </c>
      <c r="D90">
        <v>0</v>
      </c>
      <c r="E90">
        <v>4576</v>
      </c>
      <c r="F90">
        <v>1</v>
      </c>
      <c r="G90">
        <v>11998</v>
      </c>
      <c r="H90">
        <v>1034</v>
      </c>
      <c r="I90">
        <v>0.226</v>
      </c>
      <c r="J90">
        <v>2.622</v>
      </c>
      <c r="K90">
        <v>82</v>
      </c>
      <c r="L90">
        <v>11</v>
      </c>
      <c r="M90">
        <v>770</v>
      </c>
      <c r="N90" t="s">
        <v>265</v>
      </c>
      <c r="O90" t="s">
        <v>19</v>
      </c>
      <c r="P90">
        <v>2759</v>
      </c>
      <c r="Q90" t="s">
        <v>20</v>
      </c>
      <c r="R90">
        <v>7711</v>
      </c>
      <c r="S90" t="s">
        <v>21</v>
      </c>
      <c r="T90">
        <v>186623</v>
      </c>
      <c r="U90" t="s">
        <v>22</v>
      </c>
      <c r="V90">
        <v>8043</v>
      </c>
      <c r="W90" t="s">
        <v>29</v>
      </c>
      <c r="X90">
        <v>81641</v>
      </c>
      <c r="Y90" t="s">
        <v>30</v>
      </c>
      <c r="Z90">
        <v>81637</v>
      </c>
      <c r="AA90" t="s">
        <v>31</v>
      </c>
      <c r="AB90">
        <v>81638</v>
      </c>
      <c r="AC90" t="s">
        <v>8</v>
      </c>
      <c r="AD90" t="s">
        <v>26</v>
      </c>
    </row>
    <row r="91" spans="1:30">
      <c r="A91" t="s">
        <v>4</v>
      </c>
      <c r="B91" t="s">
        <v>266</v>
      </c>
      <c r="C91">
        <v>1.354</v>
      </c>
      <c r="D91">
        <v>0</v>
      </c>
      <c r="E91">
        <v>2955</v>
      </c>
      <c r="F91">
        <v>1</v>
      </c>
      <c r="G91">
        <v>11767</v>
      </c>
      <c r="H91">
        <v>2701</v>
      </c>
      <c r="I91">
        <v>0.914</v>
      </c>
      <c r="J91">
        <v>3.982</v>
      </c>
      <c r="K91">
        <v>80</v>
      </c>
      <c r="L91">
        <v>80</v>
      </c>
      <c r="M91">
        <v>679</v>
      </c>
      <c r="N91" t="s">
        <v>267</v>
      </c>
      <c r="O91" t="s">
        <v>19</v>
      </c>
      <c r="P91">
        <v>2759</v>
      </c>
      <c r="Q91" t="s">
        <v>20</v>
      </c>
      <c r="R91">
        <v>7711</v>
      </c>
      <c r="S91" t="s">
        <v>21</v>
      </c>
      <c r="T91">
        <v>186623</v>
      </c>
      <c r="U91" t="s">
        <v>71</v>
      </c>
      <c r="V91">
        <v>41711</v>
      </c>
      <c r="W91" t="s">
        <v>72</v>
      </c>
      <c r="X91">
        <v>8012</v>
      </c>
      <c r="Y91" t="s">
        <v>73</v>
      </c>
      <c r="Z91">
        <v>8013</v>
      </c>
      <c r="AA91" t="s">
        <v>74</v>
      </c>
      <c r="AB91">
        <v>29151</v>
      </c>
      <c r="AC91" t="s">
        <v>8</v>
      </c>
      <c r="AD91" t="s">
        <v>26</v>
      </c>
    </row>
    <row r="92" spans="1:30">
      <c r="A92" t="s">
        <v>4</v>
      </c>
      <c r="B92" t="s">
        <v>268</v>
      </c>
      <c r="C92">
        <v>1.091</v>
      </c>
      <c r="D92">
        <v>0</v>
      </c>
      <c r="E92">
        <v>3667</v>
      </c>
      <c r="F92">
        <v>1</v>
      </c>
      <c r="G92">
        <v>11370</v>
      </c>
      <c r="H92">
        <v>686</v>
      </c>
      <c r="I92">
        <v>0.187</v>
      </c>
      <c r="J92">
        <v>3.101</v>
      </c>
      <c r="K92">
        <v>80</v>
      </c>
      <c r="L92">
        <v>73</v>
      </c>
      <c r="M92">
        <v>1027</v>
      </c>
      <c r="N92" t="s">
        <v>269</v>
      </c>
      <c r="O92" t="s">
        <v>19</v>
      </c>
      <c r="P92">
        <v>2759</v>
      </c>
      <c r="Q92" t="s">
        <v>20</v>
      </c>
      <c r="R92">
        <v>7711</v>
      </c>
      <c r="S92" t="s">
        <v>21</v>
      </c>
      <c r="T92">
        <v>186623</v>
      </c>
      <c r="U92" t="s">
        <v>71</v>
      </c>
      <c r="V92">
        <v>41711</v>
      </c>
      <c r="W92" t="s">
        <v>72</v>
      </c>
      <c r="X92">
        <v>8012</v>
      </c>
      <c r="Y92" t="s">
        <v>73</v>
      </c>
      <c r="Z92">
        <v>8013</v>
      </c>
      <c r="AA92" t="s">
        <v>74</v>
      </c>
      <c r="AB92">
        <v>29151</v>
      </c>
      <c r="AC92" t="s">
        <v>8</v>
      </c>
      <c r="AD92" t="s">
        <v>26</v>
      </c>
    </row>
    <row r="93" spans="1:30">
      <c r="A93" t="s">
        <v>4</v>
      </c>
      <c r="B93" t="s">
        <v>270</v>
      </c>
      <c r="C93">
        <v>0.314</v>
      </c>
      <c r="D93">
        <v>0</v>
      </c>
      <c r="E93">
        <v>12725</v>
      </c>
      <c r="F93">
        <v>1</v>
      </c>
      <c r="G93">
        <v>11908</v>
      </c>
      <c r="H93">
        <v>2840</v>
      </c>
      <c r="I93">
        <v>0.223</v>
      </c>
      <c r="J93">
        <v>0.936</v>
      </c>
      <c r="K93">
        <v>80</v>
      </c>
      <c r="L93">
        <v>80</v>
      </c>
      <c r="M93">
        <v>431</v>
      </c>
      <c r="N93" t="s">
        <v>271</v>
      </c>
      <c r="O93" t="s">
        <v>19</v>
      </c>
      <c r="P93">
        <v>2759</v>
      </c>
      <c r="Q93" t="s">
        <v>20</v>
      </c>
      <c r="R93">
        <v>7711</v>
      </c>
      <c r="S93" t="s">
        <v>21</v>
      </c>
      <c r="T93">
        <v>186623</v>
      </c>
      <c r="U93" t="s">
        <v>22</v>
      </c>
      <c r="V93">
        <v>8043</v>
      </c>
      <c r="W93" t="s">
        <v>34</v>
      </c>
      <c r="X93">
        <v>8045</v>
      </c>
      <c r="Y93" t="s">
        <v>35</v>
      </c>
      <c r="Z93">
        <v>27721</v>
      </c>
      <c r="AA93" t="s">
        <v>36</v>
      </c>
      <c r="AB93">
        <v>80722</v>
      </c>
      <c r="AC93" t="s">
        <v>8</v>
      </c>
      <c r="AD93" t="s">
        <v>26</v>
      </c>
    </row>
    <row r="94" spans="1:30">
      <c r="A94" t="s">
        <v>4</v>
      </c>
      <c r="B94" t="s">
        <v>272</v>
      </c>
      <c r="C94">
        <v>0.41</v>
      </c>
      <c r="D94">
        <v>0</v>
      </c>
      <c r="E94">
        <v>9759</v>
      </c>
      <c r="F94">
        <v>1</v>
      </c>
      <c r="G94">
        <v>11266</v>
      </c>
      <c r="H94">
        <v>327</v>
      </c>
      <c r="I94">
        <v>0.034</v>
      </c>
      <c r="J94">
        <v>1.154</v>
      </c>
      <c r="K94">
        <v>80</v>
      </c>
      <c r="L94">
        <v>26</v>
      </c>
      <c r="M94">
        <v>1427</v>
      </c>
      <c r="N94" t="s">
        <v>273</v>
      </c>
      <c r="O94" t="s">
        <v>19</v>
      </c>
      <c r="P94">
        <v>2759</v>
      </c>
      <c r="Q94" t="s">
        <v>20</v>
      </c>
      <c r="R94">
        <v>7711</v>
      </c>
      <c r="S94" t="s">
        <v>21</v>
      </c>
      <c r="T94">
        <v>186623</v>
      </c>
      <c r="U94" t="s">
        <v>22</v>
      </c>
      <c r="V94">
        <v>8043</v>
      </c>
      <c r="W94" t="s">
        <v>34</v>
      </c>
      <c r="X94">
        <v>8045</v>
      </c>
      <c r="Y94" t="s">
        <v>90</v>
      </c>
      <c r="Z94">
        <v>8048</v>
      </c>
      <c r="AA94" t="s">
        <v>91</v>
      </c>
      <c r="AB94">
        <v>1042646</v>
      </c>
      <c r="AC94" t="s">
        <v>8</v>
      </c>
      <c r="AD94" t="s">
        <v>26</v>
      </c>
    </row>
    <row r="95" spans="1:30">
      <c r="A95" t="s">
        <v>4</v>
      </c>
      <c r="B95" t="s">
        <v>274</v>
      </c>
      <c r="C95">
        <v>0.299</v>
      </c>
      <c r="D95">
        <v>0</v>
      </c>
      <c r="E95">
        <v>13363</v>
      </c>
      <c r="F95">
        <v>1</v>
      </c>
      <c r="G95">
        <v>10349</v>
      </c>
      <c r="H95">
        <v>353</v>
      </c>
      <c r="I95">
        <v>0.026</v>
      </c>
      <c r="J95">
        <v>0.774</v>
      </c>
      <c r="K95">
        <v>80</v>
      </c>
      <c r="L95">
        <v>5</v>
      </c>
      <c r="M95">
        <v>912</v>
      </c>
      <c r="N95" t="s">
        <v>275</v>
      </c>
      <c r="O95" t="s">
        <v>19</v>
      </c>
      <c r="P95">
        <v>2759</v>
      </c>
      <c r="Q95" t="s">
        <v>20</v>
      </c>
      <c r="R95">
        <v>7711</v>
      </c>
      <c r="S95" t="s">
        <v>21</v>
      </c>
      <c r="T95">
        <v>186623</v>
      </c>
      <c r="U95" t="s">
        <v>22</v>
      </c>
      <c r="V95">
        <v>8043</v>
      </c>
      <c r="W95" t="s">
        <v>23</v>
      </c>
      <c r="X95">
        <v>30761</v>
      </c>
      <c r="Y95" t="s">
        <v>41</v>
      </c>
      <c r="Z95">
        <v>241835</v>
      </c>
      <c r="AA95" t="s">
        <v>42</v>
      </c>
      <c r="AB95">
        <v>562814</v>
      </c>
      <c r="AC95" t="s">
        <v>8</v>
      </c>
      <c r="AD95" t="s">
        <v>26</v>
      </c>
    </row>
    <row r="96" spans="1:30">
      <c r="A96" t="s">
        <v>4</v>
      </c>
      <c r="B96" t="s">
        <v>276</v>
      </c>
      <c r="C96">
        <v>0.255</v>
      </c>
      <c r="D96">
        <v>0</v>
      </c>
      <c r="E96">
        <v>14908</v>
      </c>
      <c r="F96">
        <v>1</v>
      </c>
      <c r="G96">
        <v>10566</v>
      </c>
      <c r="H96">
        <v>378</v>
      </c>
      <c r="I96">
        <v>0.025</v>
      </c>
      <c r="J96">
        <v>0.709</v>
      </c>
      <c r="K96">
        <v>76</v>
      </c>
      <c r="L96">
        <v>14</v>
      </c>
      <c r="M96">
        <v>1317</v>
      </c>
      <c r="N96" t="s">
        <v>277</v>
      </c>
      <c r="O96" t="s">
        <v>19</v>
      </c>
      <c r="P96">
        <v>2759</v>
      </c>
      <c r="Q96" t="s">
        <v>20</v>
      </c>
      <c r="R96">
        <v>7711</v>
      </c>
      <c r="S96" t="s">
        <v>21</v>
      </c>
      <c r="T96">
        <v>186623</v>
      </c>
      <c r="U96" t="s">
        <v>22</v>
      </c>
      <c r="V96">
        <v>8043</v>
      </c>
      <c r="W96" t="s">
        <v>34</v>
      </c>
      <c r="X96">
        <v>8045</v>
      </c>
      <c r="Y96" t="s">
        <v>90</v>
      </c>
      <c r="Z96">
        <v>8048</v>
      </c>
      <c r="AA96" t="s">
        <v>91</v>
      </c>
      <c r="AB96">
        <v>1042646</v>
      </c>
      <c r="AC96" t="s">
        <v>8</v>
      </c>
      <c r="AD96" t="s">
        <v>26</v>
      </c>
    </row>
    <row r="97" spans="1:30">
      <c r="A97" t="s">
        <v>4</v>
      </c>
      <c r="B97" t="s">
        <v>278</v>
      </c>
      <c r="C97">
        <v>2.019</v>
      </c>
      <c r="D97">
        <v>0</v>
      </c>
      <c r="E97">
        <v>1882</v>
      </c>
      <c r="F97">
        <v>1</v>
      </c>
      <c r="G97">
        <v>10762</v>
      </c>
      <c r="H97">
        <v>729</v>
      </c>
      <c r="I97">
        <v>0.387</v>
      </c>
      <c r="J97">
        <v>5.718</v>
      </c>
      <c r="K97">
        <v>76</v>
      </c>
      <c r="L97">
        <v>76</v>
      </c>
      <c r="M97">
        <v>1091</v>
      </c>
      <c r="N97" t="s">
        <v>279</v>
      </c>
      <c r="O97" t="s">
        <v>19</v>
      </c>
      <c r="P97">
        <v>2759</v>
      </c>
      <c r="Q97" t="s">
        <v>20</v>
      </c>
      <c r="R97">
        <v>7711</v>
      </c>
      <c r="S97" t="s">
        <v>21</v>
      </c>
      <c r="T97">
        <v>186623</v>
      </c>
      <c r="U97" t="s">
        <v>71</v>
      </c>
      <c r="V97">
        <v>41711</v>
      </c>
      <c r="W97" t="s">
        <v>72</v>
      </c>
      <c r="X97">
        <v>8012</v>
      </c>
      <c r="Y97" t="s">
        <v>73</v>
      </c>
      <c r="Z97">
        <v>8013</v>
      </c>
      <c r="AA97" t="s">
        <v>74</v>
      </c>
      <c r="AB97">
        <v>29151</v>
      </c>
      <c r="AC97" t="s">
        <v>8</v>
      </c>
      <c r="AD97" t="s">
        <v>26</v>
      </c>
    </row>
    <row r="98" spans="1:30">
      <c r="A98" t="s">
        <v>4</v>
      </c>
      <c r="B98" t="s">
        <v>280</v>
      </c>
      <c r="C98">
        <v>0.169</v>
      </c>
      <c r="D98">
        <v>0</v>
      </c>
      <c r="E98">
        <v>22438</v>
      </c>
      <c r="F98">
        <v>1</v>
      </c>
      <c r="G98">
        <v>11304</v>
      </c>
      <c r="H98">
        <v>4404</v>
      </c>
      <c r="I98">
        <v>0.196</v>
      </c>
      <c r="J98">
        <v>0.504</v>
      </c>
      <c r="K98">
        <v>76</v>
      </c>
      <c r="L98">
        <v>75</v>
      </c>
      <c r="M98">
        <v>243</v>
      </c>
      <c r="N98" t="s">
        <v>281</v>
      </c>
      <c r="O98" t="s">
        <v>19</v>
      </c>
      <c r="P98">
        <v>2759</v>
      </c>
      <c r="Q98" t="s">
        <v>20</v>
      </c>
      <c r="R98">
        <v>7711</v>
      </c>
      <c r="S98" t="s">
        <v>21</v>
      </c>
      <c r="T98">
        <v>186623</v>
      </c>
      <c r="U98" t="s">
        <v>22</v>
      </c>
      <c r="V98">
        <v>8043</v>
      </c>
      <c r="W98" t="s">
        <v>34</v>
      </c>
      <c r="X98">
        <v>8045</v>
      </c>
      <c r="Y98" t="s">
        <v>35</v>
      </c>
      <c r="Z98">
        <v>27721</v>
      </c>
      <c r="AA98" t="s">
        <v>36</v>
      </c>
      <c r="AB98">
        <v>80722</v>
      </c>
      <c r="AC98" t="s">
        <v>8</v>
      </c>
      <c r="AD98" t="s">
        <v>26</v>
      </c>
    </row>
    <row r="99" spans="1:30">
      <c r="A99" t="s">
        <v>4</v>
      </c>
      <c r="B99" t="s">
        <v>282</v>
      </c>
      <c r="C99">
        <v>1.088</v>
      </c>
      <c r="D99">
        <v>0</v>
      </c>
      <c r="E99">
        <v>3493</v>
      </c>
      <c r="F99">
        <v>1</v>
      </c>
      <c r="G99">
        <v>10854</v>
      </c>
      <c r="H99">
        <v>3146</v>
      </c>
      <c r="I99">
        <v>0.901</v>
      </c>
      <c r="J99">
        <v>3.107</v>
      </c>
      <c r="K99">
        <v>76</v>
      </c>
      <c r="L99">
        <v>76</v>
      </c>
      <c r="M99">
        <v>1110</v>
      </c>
      <c r="N99" t="s">
        <v>283</v>
      </c>
      <c r="O99" t="s">
        <v>19</v>
      </c>
      <c r="P99">
        <v>2759</v>
      </c>
      <c r="Q99" t="s">
        <v>20</v>
      </c>
      <c r="R99">
        <v>7711</v>
      </c>
      <c r="S99" t="s">
        <v>21</v>
      </c>
      <c r="T99">
        <v>186623</v>
      </c>
      <c r="U99" t="s">
        <v>71</v>
      </c>
      <c r="V99">
        <v>41711</v>
      </c>
      <c r="W99" t="s">
        <v>72</v>
      </c>
      <c r="X99">
        <v>8012</v>
      </c>
      <c r="Y99" t="s">
        <v>73</v>
      </c>
      <c r="Z99">
        <v>8013</v>
      </c>
      <c r="AA99" t="s">
        <v>74</v>
      </c>
      <c r="AB99">
        <v>29151</v>
      </c>
      <c r="AC99" t="s">
        <v>8</v>
      </c>
      <c r="AD99" t="s">
        <v>26</v>
      </c>
    </row>
    <row r="100" spans="1:30">
      <c r="A100" t="s">
        <v>4</v>
      </c>
      <c r="B100" t="s">
        <v>284</v>
      </c>
      <c r="C100">
        <v>0.677</v>
      </c>
      <c r="D100">
        <v>0</v>
      </c>
      <c r="E100">
        <v>5465</v>
      </c>
      <c r="F100">
        <v>1</v>
      </c>
      <c r="G100">
        <v>9936</v>
      </c>
      <c r="H100">
        <v>327</v>
      </c>
      <c r="I100">
        <v>0.06</v>
      </c>
      <c r="J100">
        <v>1.818</v>
      </c>
      <c r="K100">
        <v>74</v>
      </c>
      <c r="L100">
        <v>37</v>
      </c>
      <c r="M100">
        <v>1124</v>
      </c>
      <c r="N100" t="s">
        <v>285</v>
      </c>
      <c r="O100" t="s">
        <v>19</v>
      </c>
      <c r="P100">
        <v>2759</v>
      </c>
      <c r="Q100" t="s">
        <v>20</v>
      </c>
      <c r="R100">
        <v>7711</v>
      </c>
      <c r="S100" t="s">
        <v>21</v>
      </c>
      <c r="T100">
        <v>186623</v>
      </c>
      <c r="U100" t="s">
        <v>22</v>
      </c>
      <c r="V100">
        <v>8043</v>
      </c>
      <c r="W100" t="s">
        <v>286</v>
      </c>
      <c r="X100">
        <v>30759</v>
      </c>
      <c r="Y100" t="s">
        <v>287</v>
      </c>
      <c r="Z100">
        <v>210579</v>
      </c>
      <c r="AA100" t="s">
        <v>288</v>
      </c>
      <c r="AB100">
        <v>248765</v>
      </c>
      <c r="AC100" t="s">
        <v>8</v>
      </c>
      <c r="AD100" t="s">
        <v>26</v>
      </c>
    </row>
    <row r="101" spans="1:30">
      <c r="A101" t="s">
        <v>4</v>
      </c>
      <c r="B101" t="s">
        <v>289</v>
      </c>
      <c r="C101">
        <v>1.185</v>
      </c>
      <c r="D101">
        <v>0</v>
      </c>
      <c r="E101">
        <v>3122</v>
      </c>
      <c r="F101">
        <v>1</v>
      </c>
      <c r="G101">
        <v>10128</v>
      </c>
      <c r="H101">
        <v>560</v>
      </c>
      <c r="I101">
        <v>0.179</v>
      </c>
      <c r="J101">
        <v>3.244</v>
      </c>
      <c r="K101">
        <v>74</v>
      </c>
      <c r="L101">
        <v>45</v>
      </c>
      <c r="M101">
        <v>899</v>
      </c>
      <c r="N101" t="s">
        <v>290</v>
      </c>
      <c r="O101" t="s">
        <v>19</v>
      </c>
      <c r="P101">
        <v>2759</v>
      </c>
      <c r="Q101" t="s">
        <v>20</v>
      </c>
      <c r="R101">
        <v>7711</v>
      </c>
      <c r="S101" t="s">
        <v>21</v>
      </c>
      <c r="T101">
        <v>186623</v>
      </c>
      <c r="U101" t="s">
        <v>22</v>
      </c>
      <c r="V101">
        <v>8043</v>
      </c>
      <c r="W101" t="s">
        <v>29</v>
      </c>
      <c r="X101">
        <v>81641</v>
      </c>
      <c r="Y101" t="s">
        <v>30</v>
      </c>
      <c r="Z101">
        <v>81637</v>
      </c>
      <c r="AA101" t="s">
        <v>31</v>
      </c>
      <c r="AB101">
        <v>81638</v>
      </c>
      <c r="AC101" t="s">
        <v>8</v>
      </c>
      <c r="AD101" t="s">
        <v>26</v>
      </c>
    </row>
    <row r="102" spans="1:30">
      <c r="A102" t="s">
        <v>4</v>
      </c>
      <c r="B102" t="s">
        <v>291</v>
      </c>
      <c r="C102">
        <v>0.194</v>
      </c>
      <c r="D102">
        <v>0</v>
      </c>
      <c r="E102">
        <v>19099</v>
      </c>
      <c r="F102">
        <v>1</v>
      </c>
      <c r="G102">
        <v>10701</v>
      </c>
      <c r="H102">
        <v>2590</v>
      </c>
      <c r="I102">
        <v>0.136</v>
      </c>
      <c r="J102">
        <v>0.56</v>
      </c>
      <c r="K102">
        <v>74</v>
      </c>
      <c r="L102">
        <v>70</v>
      </c>
      <c r="M102">
        <v>1182</v>
      </c>
      <c r="N102" t="s">
        <v>292</v>
      </c>
      <c r="O102" t="s">
        <v>19</v>
      </c>
      <c r="P102">
        <v>2759</v>
      </c>
      <c r="Q102" t="s">
        <v>20</v>
      </c>
      <c r="R102">
        <v>7711</v>
      </c>
      <c r="S102" t="s">
        <v>21</v>
      </c>
      <c r="T102">
        <v>186623</v>
      </c>
      <c r="U102" t="s">
        <v>22</v>
      </c>
      <c r="V102">
        <v>8043</v>
      </c>
      <c r="W102" t="s">
        <v>29</v>
      </c>
      <c r="X102">
        <v>81641</v>
      </c>
      <c r="Y102" t="s">
        <v>30</v>
      </c>
      <c r="Z102">
        <v>81637</v>
      </c>
      <c r="AA102" t="s">
        <v>31</v>
      </c>
      <c r="AB102">
        <v>81638</v>
      </c>
      <c r="AC102" t="s">
        <v>8</v>
      </c>
      <c r="AD102" t="s">
        <v>26</v>
      </c>
    </row>
    <row r="103" spans="1:30">
      <c r="A103" t="s">
        <v>4</v>
      </c>
      <c r="B103" t="s">
        <v>293</v>
      </c>
      <c r="C103">
        <v>0.808</v>
      </c>
      <c r="D103">
        <v>0</v>
      </c>
      <c r="E103">
        <v>4455</v>
      </c>
      <c r="F103">
        <v>1</v>
      </c>
      <c r="G103">
        <v>10101</v>
      </c>
      <c r="H103">
        <v>898</v>
      </c>
      <c r="I103">
        <v>0.202</v>
      </c>
      <c r="J103">
        <v>2.267</v>
      </c>
      <c r="K103">
        <v>72</v>
      </c>
      <c r="L103">
        <v>29</v>
      </c>
      <c r="M103">
        <v>968</v>
      </c>
      <c r="N103" t="s">
        <v>294</v>
      </c>
      <c r="O103" t="s">
        <v>19</v>
      </c>
      <c r="P103">
        <v>2759</v>
      </c>
      <c r="Q103" t="s">
        <v>20</v>
      </c>
      <c r="R103">
        <v>7711</v>
      </c>
      <c r="S103" t="s">
        <v>21</v>
      </c>
      <c r="T103">
        <v>186623</v>
      </c>
      <c r="U103" t="s">
        <v>71</v>
      </c>
      <c r="V103">
        <v>41711</v>
      </c>
      <c r="W103" t="s">
        <v>72</v>
      </c>
      <c r="X103">
        <v>8012</v>
      </c>
      <c r="Y103" t="s">
        <v>73</v>
      </c>
      <c r="Z103">
        <v>8013</v>
      </c>
      <c r="AA103" t="s">
        <v>74</v>
      </c>
      <c r="AB103">
        <v>29151</v>
      </c>
      <c r="AC103" t="s">
        <v>8</v>
      </c>
      <c r="AD103" t="s">
        <v>26</v>
      </c>
    </row>
    <row r="104" spans="1:30">
      <c r="A104" t="s">
        <v>4</v>
      </c>
      <c r="B104" t="s">
        <v>295</v>
      </c>
      <c r="C104">
        <v>0.65</v>
      </c>
      <c r="D104">
        <v>0</v>
      </c>
      <c r="E104">
        <v>5540</v>
      </c>
      <c r="F104">
        <v>1</v>
      </c>
      <c r="G104">
        <v>9757</v>
      </c>
      <c r="H104">
        <v>1039</v>
      </c>
      <c r="I104">
        <v>0.188</v>
      </c>
      <c r="J104">
        <v>1.761</v>
      </c>
      <c r="K104">
        <v>72</v>
      </c>
      <c r="L104">
        <v>35</v>
      </c>
      <c r="M104">
        <v>953</v>
      </c>
      <c r="N104" t="s">
        <v>296</v>
      </c>
      <c r="O104" t="s">
        <v>19</v>
      </c>
      <c r="P104">
        <v>2759</v>
      </c>
      <c r="Q104" t="s">
        <v>20</v>
      </c>
      <c r="R104">
        <v>7711</v>
      </c>
      <c r="S104" t="s">
        <v>21</v>
      </c>
      <c r="T104">
        <v>186623</v>
      </c>
      <c r="U104" t="s">
        <v>71</v>
      </c>
      <c r="V104">
        <v>41711</v>
      </c>
      <c r="W104" t="s">
        <v>72</v>
      </c>
      <c r="X104">
        <v>8012</v>
      </c>
      <c r="Y104" t="s">
        <v>73</v>
      </c>
      <c r="Z104">
        <v>8013</v>
      </c>
      <c r="AA104" t="s">
        <v>74</v>
      </c>
      <c r="AB104">
        <v>29151</v>
      </c>
      <c r="AC104" t="s">
        <v>8</v>
      </c>
      <c r="AD104" t="s">
        <v>26</v>
      </c>
    </row>
    <row r="105" spans="1:30">
      <c r="A105" t="s">
        <v>4</v>
      </c>
      <c r="B105" t="s">
        <v>297</v>
      </c>
      <c r="C105">
        <v>0.091</v>
      </c>
      <c r="D105">
        <v>0</v>
      </c>
      <c r="E105">
        <v>39668</v>
      </c>
      <c r="F105">
        <v>1</v>
      </c>
      <c r="G105">
        <v>10656</v>
      </c>
      <c r="H105">
        <v>4691</v>
      </c>
      <c r="I105">
        <v>0.118</v>
      </c>
      <c r="J105">
        <v>0.269</v>
      </c>
      <c r="K105">
        <v>72</v>
      </c>
      <c r="L105">
        <v>66</v>
      </c>
      <c r="M105">
        <v>538</v>
      </c>
      <c r="N105" t="s">
        <v>298</v>
      </c>
      <c r="O105" t="s">
        <v>19</v>
      </c>
      <c r="P105">
        <v>2759</v>
      </c>
      <c r="Q105" t="s">
        <v>20</v>
      </c>
      <c r="R105">
        <v>7711</v>
      </c>
      <c r="S105" t="s">
        <v>21</v>
      </c>
      <c r="T105">
        <v>186623</v>
      </c>
      <c r="U105" t="s">
        <v>71</v>
      </c>
      <c r="V105">
        <v>41711</v>
      </c>
      <c r="W105" t="s">
        <v>72</v>
      </c>
      <c r="X105">
        <v>8012</v>
      </c>
      <c r="Y105" t="s">
        <v>73</v>
      </c>
      <c r="Z105">
        <v>8013</v>
      </c>
      <c r="AA105" t="s">
        <v>74</v>
      </c>
      <c r="AB105">
        <v>29151</v>
      </c>
      <c r="AC105" t="s">
        <v>8</v>
      </c>
      <c r="AD105" t="s">
        <v>26</v>
      </c>
    </row>
    <row r="106" spans="1:30">
      <c r="A106" t="s">
        <v>4</v>
      </c>
      <c r="B106" t="s">
        <v>299</v>
      </c>
      <c r="C106">
        <v>0.612</v>
      </c>
      <c r="D106">
        <v>0</v>
      </c>
      <c r="E106">
        <v>5723</v>
      </c>
      <c r="F106">
        <v>1</v>
      </c>
      <c r="G106">
        <v>10026</v>
      </c>
      <c r="H106">
        <v>796</v>
      </c>
      <c r="I106">
        <v>0.139</v>
      </c>
      <c r="J106">
        <v>1.752</v>
      </c>
      <c r="K106">
        <v>70</v>
      </c>
      <c r="L106">
        <v>70</v>
      </c>
      <c r="M106">
        <v>940</v>
      </c>
      <c r="N106" t="s">
        <v>300</v>
      </c>
      <c r="O106" t="s">
        <v>19</v>
      </c>
      <c r="P106">
        <v>2759</v>
      </c>
      <c r="Q106" t="s">
        <v>20</v>
      </c>
      <c r="R106">
        <v>7711</v>
      </c>
      <c r="S106" t="s">
        <v>21</v>
      </c>
      <c r="T106">
        <v>186623</v>
      </c>
      <c r="U106" t="s">
        <v>22</v>
      </c>
      <c r="V106">
        <v>8043</v>
      </c>
      <c r="W106" t="s">
        <v>34</v>
      </c>
      <c r="X106">
        <v>8045</v>
      </c>
      <c r="Y106" t="s">
        <v>65</v>
      </c>
      <c r="Z106">
        <v>44931</v>
      </c>
      <c r="AA106" t="s">
        <v>66</v>
      </c>
      <c r="AB106">
        <v>44932</v>
      </c>
      <c r="AC106" t="s">
        <v>8</v>
      </c>
      <c r="AD106" t="s">
        <v>26</v>
      </c>
    </row>
    <row r="107" spans="1:30">
      <c r="A107" t="s">
        <v>4</v>
      </c>
      <c r="B107" t="s">
        <v>301</v>
      </c>
      <c r="C107">
        <v>0.087</v>
      </c>
      <c r="D107">
        <v>0</v>
      </c>
      <c r="E107">
        <v>40149</v>
      </c>
      <c r="F107">
        <v>1</v>
      </c>
      <c r="G107">
        <v>9302</v>
      </c>
      <c r="H107">
        <v>3586</v>
      </c>
      <c r="I107">
        <v>0.089</v>
      </c>
      <c r="J107">
        <v>0.232</v>
      </c>
      <c r="K107">
        <v>70</v>
      </c>
      <c r="L107">
        <v>43</v>
      </c>
      <c r="M107">
        <v>796</v>
      </c>
      <c r="N107" t="s">
        <v>302</v>
      </c>
      <c r="O107" t="s">
        <v>19</v>
      </c>
      <c r="P107">
        <v>2759</v>
      </c>
      <c r="Q107" t="s">
        <v>20</v>
      </c>
      <c r="R107">
        <v>7711</v>
      </c>
      <c r="S107" t="s">
        <v>21</v>
      </c>
      <c r="T107">
        <v>186623</v>
      </c>
      <c r="U107" t="s">
        <v>71</v>
      </c>
      <c r="V107">
        <v>41711</v>
      </c>
      <c r="W107" t="s">
        <v>72</v>
      </c>
      <c r="X107">
        <v>8012</v>
      </c>
      <c r="Y107" t="s">
        <v>73</v>
      </c>
      <c r="Z107">
        <v>8013</v>
      </c>
      <c r="AA107" t="s">
        <v>74</v>
      </c>
      <c r="AB107">
        <v>29151</v>
      </c>
      <c r="AC107" t="s">
        <v>8</v>
      </c>
      <c r="AD107" t="s">
        <v>26</v>
      </c>
    </row>
    <row r="108" spans="1:30">
      <c r="A108" t="s">
        <v>4</v>
      </c>
      <c r="B108" t="s">
        <v>303</v>
      </c>
      <c r="C108">
        <v>1.173</v>
      </c>
      <c r="D108">
        <v>0</v>
      </c>
      <c r="E108">
        <v>2985</v>
      </c>
      <c r="F108">
        <v>1</v>
      </c>
      <c r="G108">
        <v>9594</v>
      </c>
      <c r="H108">
        <v>959</v>
      </c>
      <c r="I108">
        <v>0.321</v>
      </c>
      <c r="J108">
        <v>3.214</v>
      </c>
      <c r="K108">
        <v>70</v>
      </c>
      <c r="L108">
        <v>47</v>
      </c>
      <c r="M108">
        <v>970</v>
      </c>
      <c r="N108" t="s">
        <v>304</v>
      </c>
      <c r="O108" t="s">
        <v>19</v>
      </c>
      <c r="P108">
        <v>2759</v>
      </c>
      <c r="Q108" t="s">
        <v>20</v>
      </c>
      <c r="R108">
        <v>7711</v>
      </c>
      <c r="S108" t="s">
        <v>21</v>
      </c>
      <c r="T108">
        <v>186623</v>
      </c>
      <c r="U108" t="s">
        <v>71</v>
      </c>
      <c r="V108">
        <v>41711</v>
      </c>
      <c r="W108" t="s">
        <v>72</v>
      </c>
      <c r="X108">
        <v>8012</v>
      </c>
      <c r="Y108" t="s">
        <v>73</v>
      </c>
      <c r="Z108">
        <v>8013</v>
      </c>
      <c r="AA108" t="s">
        <v>74</v>
      </c>
      <c r="AB108">
        <v>29151</v>
      </c>
      <c r="AC108" t="s">
        <v>8</v>
      </c>
      <c r="AD108" t="s">
        <v>26</v>
      </c>
    </row>
    <row r="109" spans="1:30">
      <c r="A109" t="s">
        <v>4</v>
      </c>
      <c r="B109" t="s">
        <v>305</v>
      </c>
      <c r="C109">
        <v>0.304</v>
      </c>
      <c r="D109">
        <v>0</v>
      </c>
      <c r="E109">
        <v>11502</v>
      </c>
      <c r="F109">
        <v>1</v>
      </c>
      <c r="G109">
        <v>10415</v>
      </c>
      <c r="H109">
        <v>3256</v>
      </c>
      <c r="I109">
        <v>0.283</v>
      </c>
      <c r="J109">
        <v>0.905</v>
      </c>
      <c r="K109">
        <v>70</v>
      </c>
      <c r="L109">
        <v>59</v>
      </c>
      <c r="M109">
        <v>552</v>
      </c>
      <c r="N109" t="s">
        <v>306</v>
      </c>
      <c r="O109" t="s">
        <v>19</v>
      </c>
      <c r="P109">
        <v>2759</v>
      </c>
      <c r="Q109" t="s">
        <v>20</v>
      </c>
      <c r="R109">
        <v>7711</v>
      </c>
      <c r="S109" t="s">
        <v>21</v>
      </c>
      <c r="T109">
        <v>186623</v>
      </c>
      <c r="U109" t="s">
        <v>22</v>
      </c>
      <c r="V109">
        <v>8043</v>
      </c>
      <c r="W109" t="s">
        <v>29</v>
      </c>
      <c r="X109">
        <v>81641</v>
      </c>
      <c r="Y109" t="s">
        <v>30</v>
      </c>
      <c r="Z109">
        <v>81637</v>
      </c>
      <c r="AA109" t="s">
        <v>31</v>
      </c>
      <c r="AB109">
        <v>81638</v>
      </c>
      <c r="AC109" t="s">
        <v>8</v>
      </c>
      <c r="AD109" t="s">
        <v>26</v>
      </c>
    </row>
    <row r="110" spans="1:30">
      <c r="A110" t="s">
        <v>4</v>
      </c>
      <c r="B110" t="s">
        <v>307</v>
      </c>
      <c r="C110">
        <v>1.467</v>
      </c>
      <c r="D110">
        <v>0</v>
      </c>
      <c r="E110">
        <v>2386</v>
      </c>
      <c r="F110">
        <v>1</v>
      </c>
      <c r="G110">
        <v>9834</v>
      </c>
      <c r="H110">
        <v>472</v>
      </c>
      <c r="I110">
        <v>0.198</v>
      </c>
      <c r="J110">
        <v>4.122</v>
      </c>
      <c r="K110">
        <v>70</v>
      </c>
      <c r="L110">
        <v>31</v>
      </c>
      <c r="M110">
        <v>814</v>
      </c>
      <c r="N110" t="s">
        <v>308</v>
      </c>
      <c r="O110" t="s">
        <v>19</v>
      </c>
      <c r="P110">
        <v>2759</v>
      </c>
      <c r="Q110" t="s">
        <v>20</v>
      </c>
      <c r="R110">
        <v>7711</v>
      </c>
      <c r="S110" t="s">
        <v>21</v>
      </c>
      <c r="T110">
        <v>186623</v>
      </c>
      <c r="U110" t="s">
        <v>71</v>
      </c>
      <c r="V110">
        <v>41711</v>
      </c>
      <c r="W110" t="s">
        <v>72</v>
      </c>
      <c r="X110">
        <v>8012</v>
      </c>
      <c r="Y110" t="s">
        <v>73</v>
      </c>
      <c r="Z110">
        <v>8013</v>
      </c>
      <c r="AA110" t="s">
        <v>74</v>
      </c>
      <c r="AB110">
        <v>29151</v>
      </c>
      <c r="AC110" t="s">
        <v>8</v>
      </c>
      <c r="AD110" t="s">
        <v>26</v>
      </c>
    </row>
    <row r="111" spans="1:30">
      <c r="A111" t="s">
        <v>4</v>
      </c>
      <c r="B111" t="s">
        <v>309</v>
      </c>
      <c r="C111">
        <v>0.845</v>
      </c>
      <c r="D111">
        <v>0</v>
      </c>
      <c r="E111">
        <v>4143</v>
      </c>
      <c r="F111">
        <v>1</v>
      </c>
      <c r="G111">
        <v>9880</v>
      </c>
      <c r="H111">
        <v>1295</v>
      </c>
      <c r="I111">
        <v>0.313</v>
      </c>
      <c r="J111">
        <v>2.385</v>
      </c>
      <c r="K111">
        <v>70</v>
      </c>
      <c r="L111">
        <v>67</v>
      </c>
      <c r="M111">
        <v>898</v>
      </c>
      <c r="N111" t="s">
        <v>310</v>
      </c>
      <c r="O111" t="s">
        <v>19</v>
      </c>
      <c r="P111">
        <v>2759</v>
      </c>
      <c r="Q111" t="s">
        <v>20</v>
      </c>
      <c r="R111">
        <v>7711</v>
      </c>
      <c r="S111" t="s">
        <v>21</v>
      </c>
      <c r="T111">
        <v>186623</v>
      </c>
      <c r="U111" t="s">
        <v>22</v>
      </c>
      <c r="V111">
        <v>8043</v>
      </c>
      <c r="W111" t="s">
        <v>34</v>
      </c>
      <c r="X111">
        <v>8045</v>
      </c>
      <c r="Y111" t="s">
        <v>90</v>
      </c>
      <c r="Z111">
        <v>8048</v>
      </c>
      <c r="AA111" t="s">
        <v>91</v>
      </c>
      <c r="AB111">
        <v>1042646</v>
      </c>
      <c r="AC111" t="s">
        <v>8</v>
      </c>
      <c r="AD111" t="s">
        <v>26</v>
      </c>
    </row>
    <row r="112" spans="1:30">
      <c r="A112" t="s">
        <v>4</v>
      </c>
      <c r="B112" t="s">
        <v>311</v>
      </c>
      <c r="C112">
        <v>1.805</v>
      </c>
      <c r="D112">
        <v>0</v>
      </c>
      <c r="E112">
        <v>1939</v>
      </c>
      <c r="F112">
        <v>1</v>
      </c>
      <c r="G112">
        <v>10107</v>
      </c>
      <c r="H112">
        <v>774</v>
      </c>
      <c r="I112">
        <v>0.399</v>
      </c>
      <c r="J112">
        <v>5.212</v>
      </c>
      <c r="K112">
        <v>70</v>
      </c>
      <c r="L112">
        <v>17</v>
      </c>
      <c r="M112">
        <v>788</v>
      </c>
      <c r="N112" t="s">
        <v>312</v>
      </c>
      <c r="O112" t="s">
        <v>19</v>
      </c>
      <c r="P112">
        <v>2759</v>
      </c>
      <c r="Q112" t="s">
        <v>20</v>
      </c>
      <c r="R112">
        <v>7711</v>
      </c>
      <c r="S112" t="s">
        <v>21</v>
      </c>
      <c r="T112">
        <v>186623</v>
      </c>
      <c r="U112" t="s">
        <v>71</v>
      </c>
      <c r="V112">
        <v>41711</v>
      </c>
      <c r="W112" t="s">
        <v>72</v>
      </c>
      <c r="X112">
        <v>8012</v>
      </c>
      <c r="Y112" t="s">
        <v>73</v>
      </c>
      <c r="Z112">
        <v>8013</v>
      </c>
      <c r="AA112" t="s">
        <v>74</v>
      </c>
      <c r="AB112">
        <v>29151</v>
      </c>
      <c r="AC112" t="s">
        <v>8</v>
      </c>
      <c r="AD112" t="s">
        <v>26</v>
      </c>
    </row>
    <row r="113" spans="1:30">
      <c r="A113" t="s">
        <v>4</v>
      </c>
      <c r="B113" t="s">
        <v>313</v>
      </c>
      <c r="C113">
        <v>0.058</v>
      </c>
      <c r="D113">
        <v>0</v>
      </c>
      <c r="E113">
        <v>58553</v>
      </c>
      <c r="F113">
        <v>1</v>
      </c>
      <c r="G113">
        <v>10071</v>
      </c>
      <c r="H113">
        <v>8301</v>
      </c>
      <c r="I113">
        <v>0.142</v>
      </c>
      <c r="J113">
        <v>0.172</v>
      </c>
      <c r="K113">
        <v>68</v>
      </c>
      <c r="L113">
        <v>68</v>
      </c>
      <c r="M113">
        <v>563</v>
      </c>
      <c r="N113" t="s">
        <v>314</v>
      </c>
      <c r="O113" t="s">
        <v>19</v>
      </c>
      <c r="P113">
        <v>2759</v>
      </c>
      <c r="Q113" t="s">
        <v>20</v>
      </c>
      <c r="R113">
        <v>7711</v>
      </c>
      <c r="S113" t="s">
        <v>21</v>
      </c>
      <c r="T113">
        <v>186623</v>
      </c>
      <c r="U113" t="s">
        <v>71</v>
      </c>
      <c r="V113">
        <v>41711</v>
      </c>
      <c r="W113" t="s">
        <v>72</v>
      </c>
      <c r="X113">
        <v>8012</v>
      </c>
      <c r="Y113" t="s">
        <v>73</v>
      </c>
      <c r="Z113">
        <v>8013</v>
      </c>
      <c r="AA113" t="s">
        <v>74</v>
      </c>
      <c r="AB113">
        <v>29151</v>
      </c>
      <c r="AC113" t="s">
        <v>8</v>
      </c>
      <c r="AD113" t="s">
        <v>26</v>
      </c>
    </row>
    <row r="114" spans="1:30">
      <c r="A114" t="s">
        <v>4</v>
      </c>
      <c r="B114" t="s">
        <v>315</v>
      </c>
      <c r="C114">
        <v>0.138</v>
      </c>
      <c r="D114">
        <v>0</v>
      </c>
      <c r="E114">
        <v>24668</v>
      </c>
      <c r="F114">
        <v>1</v>
      </c>
      <c r="G114">
        <v>9972</v>
      </c>
      <c r="H114">
        <v>3695</v>
      </c>
      <c r="I114">
        <v>0.15</v>
      </c>
      <c r="J114">
        <v>0.404</v>
      </c>
      <c r="K114">
        <v>68</v>
      </c>
      <c r="L114">
        <v>67</v>
      </c>
      <c r="M114">
        <v>770</v>
      </c>
      <c r="N114" t="s">
        <v>316</v>
      </c>
      <c r="O114" t="s">
        <v>19</v>
      </c>
      <c r="P114">
        <v>2759</v>
      </c>
      <c r="Q114" t="s">
        <v>20</v>
      </c>
      <c r="R114">
        <v>7711</v>
      </c>
      <c r="S114" t="s">
        <v>21</v>
      </c>
      <c r="T114">
        <v>186623</v>
      </c>
      <c r="U114" t="s">
        <v>71</v>
      </c>
      <c r="V114">
        <v>41711</v>
      </c>
      <c r="W114" t="s">
        <v>72</v>
      </c>
      <c r="X114">
        <v>8012</v>
      </c>
      <c r="Y114" t="s">
        <v>73</v>
      </c>
      <c r="Z114">
        <v>8013</v>
      </c>
      <c r="AA114" t="s">
        <v>74</v>
      </c>
      <c r="AB114">
        <v>29151</v>
      </c>
      <c r="AC114" t="s">
        <v>8</v>
      </c>
      <c r="AD114" t="s">
        <v>26</v>
      </c>
    </row>
    <row r="115" spans="1:30">
      <c r="A115" t="s">
        <v>4</v>
      </c>
      <c r="B115" t="s">
        <v>317</v>
      </c>
      <c r="C115">
        <v>0.856</v>
      </c>
      <c r="D115">
        <v>0</v>
      </c>
      <c r="E115">
        <v>3974</v>
      </c>
      <c r="F115">
        <v>1</v>
      </c>
      <c r="G115">
        <v>9405</v>
      </c>
      <c r="H115">
        <v>295</v>
      </c>
      <c r="I115">
        <v>0.074</v>
      </c>
      <c r="J115">
        <v>2.367</v>
      </c>
      <c r="K115">
        <v>68</v>
      </c>
      <c r="L115">
        <v>57</v>
      </c>
      <c r="M115">
        <v>1225</v>
      </c>
      <c r="N115" t="s">
        <v>318</v>
      </c>
      <c r="O115" t="s">
        <v>19</v>
      </c>
      <c r="P115">
        <v>2759</v>
      </c>
      <c r="Q115" t="s">
        <v>20</v>
      </c>
      <c r="R115">
        <v>7711</v>
      </c>
      <c r="S115" t="s">
        <v>21</v>
      </c>
      <c r="T115">
        <v>186623</v>
      </c>
      <c r="U115" t="s">
        <v>22</v>
      </c>
      <c r="V115">
        <v>8043</v>
      </c>
      <c r="W115" t="s">
        <v>34</v>
      </c>
      <c r="X115">
        <v>8045</v>
      </c>
      <c r="Y115" t="s">
        <v>90</v>
      </c>
      <c r="Z115">
        <v>8048</v>
      </c>
      <c r="AA115" t="s">
        <v>91</v>
      </c>
      <c r="AB115">
        <v>1042646</v>
      </c>
      <c r="AC115" t="s">
        <v>8</v>
      </c>
      <c r="AD115" t="s">
        <v>26</v>
      </c>
    </row>
    <row r="116" spans="1:30">
      <c r="A116" t="s">
        <v>4</v>
      </c>
      <c r="B116" t="s">
        <v>319</v>
      </c>
      <c r="C116">
        <v>0.206</v>
      </c>
      <c r="D116">
        <v>0</v>
      </c>
      <c r="E116">
        <v>16479</v>
      </c>
      <c r="F116">
        <v>1</v>
      </c>
      <c r="G116">
        <v>10035</v>
      </c>
      <c r="H116">
        <v>5055</v>
      </c>
      <c r="I116">
        <v>0.307</v>
      </c>
      <c r="J116">
        <v>0.609</v>
      </c>
      <c r="K116">
        <v>68</v>
      </c>
      <c r="L116">
        <v>65</v>
      </c>
      <c r="M116">
        <v>608</v>
      </c>
      <c r="N116" t="s">
        <v>320</v>
      </c>
      <c r="O116" t="s">
        <v>19</v>
      </c>
      <c r="P116">
        <v>2759</v>
      </c>
      <c r="Q116" t="s">
        <v>20</v>
      </c>
      <c r="R116">
        <v>7711</v>
      </c>
      <c r="S116" t="s">
        <v>21</v>
      </c>
      <c r="T116">
        <v>186623</v>
      </c>
      <c r="U116" t="s">
        <v>207</v>
      </c>
      <c r="V116">
        <v>1489931</v>
      </c>
      <c r="W116" t="s">
        <v>208</v>
      </c>
      <c r="X116">
        <v>8169</v>
      </c>
      <c r="Y116" t="s">
        <v>209</v>
      </c>
      <c r="Z116">
        <v>8172</v>
      </c>
      <c r="AA116" t="s">
        <v>210</v>
      </c>
      <c r="AB116">
        <v>143350</v>
      </c>
      <c r="AC116" t="s">
        <v>8</v>
      </c>
      <c r="AD116" t="s">
        <v>26</v>
      </c>
    </row>
    <row r="117" spans="1:30">
      <c r="A117" t="s">
        <v>4</v>
      </c>
      <c r="B117" t="s">
        <v>321</v>
      </c>
      <c r="C117">
        <v>0.503</v>
      </c>
      <c r="D117">
        <v>0</v>
      </c>
      <c r="E117">
        <v>6764</v>
      </c>
      <c r="F117">
        <v>1</v>
      </c>
      <c r="G117">
        <v>10095</v>
      </c>
      <c r="H117">
        <v>3531</v>
      </c>
      <c r="I117">
        <v>0.522</v>
      </c>
      <c r="J117">
        <v>1.492</v>
      </c>
      <c r="K117">
        <v>68</v>
      </c>
      <c r="L117">
        <v>66</v>
      </c>
      <c r="M117">
        <v>484</v>
      </c>
      <c r="N117" t="s">
        <v>322</v>
      </c>
      <c r="O117" t="s">
        <v>19</v>
      </c>
      <c r="P117">
        <v>2759</v>
      </c>
      <c r="Q117" t="s">
        <v>20</v>
      </c>
      <c r="R117">
        <v>7711</v>
      </c>
      <c r="S117" t="s">
        <v>21</v>
      </c>
      <c r="T117">
        <v>186623</v>
      </c>
      <c r="U117" t="s">
        <v>22</v>
      </c>
      <c r="V117">
        <v>8043</v>
      </c>
      <c r="W117" t="s">
        <v>29</v>
      </c>
      <c r="X117">
        <v>81641</v>
      </c>
      <c r="Y117" t="s">
        <v>30</v>
      </c>
      <c r="Z117">
        <v>81637</v>
      </c>
      <c r="AA117" t="s">
        <v>31</v>
      </c>
      <c r="AB117">
        <v>81638</v>
      </c>
      <c r="AC117" t="s">
        <v>8</v>
      </c>
      <c r="AD117" t="s">
        <v>26</v>
      </c>
    </row>
    <row r="118" spans="1:30">
      <c r="A118" t="s">
        <v>4</v>
      </c>
      <c r="B118" t="s">
        <v>323</v>
      </c>
      <c r="C118">
        <v>0.332</v>
      </c>
      <c r="D118">
        <v>0</v>
      </c>
      <c r="E118">
        <v>10234</v>
      </c>
      <c r="F118">
        <v>1</v>
      </c>
      <c r="G118">
        <v>10082</v>
      </c>
      <c r="H118">
        <v>4285</v>
      </c>
      <c r="I118">
        <v>0.419</v>
      </c>
      <c r="J118">
        <v>0.985</v>
      </c>
      <c r="K118">
        <v>68</v>
      </c>
      <c r="L118">
        <v>45</v>
      </c>
      <c r="M118">
        <v>516</v>
      </c>
      <c r="N118" t="s">
        <v>324</v>
      </c>
      <c r="O118" t="s">
        <v>19</v>
      </c>
      <c r="P118">
        <v>2759</v>
      </c>
      <c r="Q118" t="s">
        <v>20</v>
      </c>
      <c r="R118">
        <v>7711</v>
      </c>
      <c r="S118" t="s">
        <v>21</v>
      </c>
      <c r="T118">
        <v>186623</v>
      </c>
      <c r="U118" t="s">
        <v>22</v>
      </c>
      <c r="V118">
        <v>8043</v>
      </c>
      <c r="W118" t="s">
        <v>77</v>
      </c>
      <c r="X118">
        <v>8061</v>
      </c>
      <c r="Y118" t="s">
        <v>78</v>
      </c>
      <c r="Z118">
        <v>8062</v>
      </c>
      <c r="AA118" t="s">
        <v>79</v>
      </c>
      <c r="AB118">
        <v>89951</v>
      </c>
      <c r="AC118" t="s">
        <v>8</v>
      </c>
      <c r="AD118" t="s">
        <v>26</v>
      </c>
    </row>
    <row r="119" spans="1:30">
      <c r="A119" t="s">
        <v>4</v>
      </c>
      <c r="B119" t="s">
        <v>325</v>
      </c>
      <c r="C119">
        <v>1.073</v>
      </c>
      <c r="D119">
        <v>0</v>
      </c>
      <c r="E119">
        <v>3076</v>
      </c>
      <c r="F119">
        <v>1</v>
      </c>
      <c r="G119">
        <v>9759</v>
      </c>
      <c r="H119">
        <v>430</v>
      </c>
      <c r="I119">
        <v>0.14</v>
      </c>
      <c r="J119">
        <v>3.173</v>
      </c>
      <c r="K119">
        <v>66</v>
      </c>
      <c r="L119">
        <v>7</v>
      </c>
      <c r="M119">
        <v>699</v>
      </c>
      <c r="N119" t="s">
        <v>326</v>
      </c>
      <c r="O119" t="s">
        <v>19</v>
      </c>
      <c r="P119">
        <v>2759</v>
      </c>
      <c r="Q119" t="s">
        <v>20</v>
      </c>
      <c r="R119">
        <v>7711</v>
      </c>
      <c r="S119" t="s">
        <v>21</v>
      </c>
      <c r="T119">
        <v>186623</v>
      </c>
      <c r="U119" t="s">
        <v>71</v>
      </c>
      <c r="V119">
        <v>41711</v>
      </c>
      <c r="W119" t="s">
        <v>72</v>
      </c>
      <c r="X119">
        <v>8012</v>
      </c>
      <c r="Y119" t="s">
        <v>73</v>
      </c>
      <c r="Z119">
        <v>8013</v>
      </c>
      <c r="AA119" t="s">
        <v>74</v>
      </c>
      <c r="AB119">
        <v>29151</v>
      </c>
      <c r="AC119" t="s">
        <v>8</v>
      </c>
      <c r="AD119" t="s">
        <v>26</v>
      </c>
    </row>
    <row r="120" spans="1:30">
      <c r="A120" t="s">
        <v>4</v>
      </c>
      <c r="B120" t="s">
        <v>327</v>
      </c>
      <c r="C120">
        <v>0.598</v>
      </c>
      <c r="D120">
        <v>0</v>
      </c>
      <c r="E120">
        <v>5523</v>
      </c>
      <c r="F120">
        <v>1</v>
      </c>
      <c r="G120">
        <v>9314</v>
      </c>
      <c r="H120">
        <v>407</v>
      </c>
      <c r="I120">
        <v>0.074</v>
      </c>
      <c r="J120">
        <v>1.686</v>
      </c>
      <c r="K120">
        <v>66</v>
      </c>
      <c r="L120">
        <v>23</v>
      </c>
      <c r="M120">
        <v>1057</v>
      </c>
      <c r="N120" t="s">
        <v>328</v>
      </c>
      <c r="O120" t="s">
        <v>19</v>
      </c>
      <c r="P120">
        <v>2759</v>
      </c>
      <c r="Q120" t="s">
        <v>20</v>
      </c>
      <c r="R120">
        <v>7711</v>
      </c>
      <c r="S120" t="s">
        <v>21</v>
      </c>
      <c r="T120">
        <v>186623</v>
      </c>
      <c r="U120" t="s">
        <v>22</v>
      </c>
      <c r="V120">
        <v>8043</v>
      </c>
      <c r="W120" t="s">
        <v>102</v>
      </c>
      <c r="X120">
        <v>163113</v>
      </c>
      <c r="Y120" t="s">
        <v>103</v>
      </c>
      <c r="Z120">
        <v>163114</v>
      </c>
      <c r="AA120" t="s">
        <v>104</v>
      </c>
      <c r="AB120">
        <v>163115</v>
      </c>
      <c r="AC120" t="s">
        <v>8</v>
      </c>
      <c r="AD120" t="s">
        <v>26</v>
      </c>
    </row>
    <row r="121" spans="1:30">
      <c r="A121" t="s">
        <v>4</v>
      </c>
      <c r="B121" t="s">
        <v>329</v>
      </c>
      <c r="C121">
        <v>0.496</v>
      </c>
      <c r="D121">
        <v>0</v>
      </c>
      <c r="E121">
        <v>6659</v>
      </c>
      <c r="F121">
        <v>1</v>
      </c>
      <c r="G121">
        <v>9816</v>
      </c>
      <c r="H121">
        <v>3994</v>
      </c>
      <c r="I121">
        <v>0.6</v>
      </c>
      <c r="J121">
        <v>1.474</v>
      </c>
      <c r="K121">
        <v>66</v>
      </c>
      <c r="L121">
        <v>65</v>
      </c>
      <c r="M121">
        <v>474</v>
      </c>
      <c r="N121" t="s">
        <v>330</v>
      </c>
      <c r="O121" t="s">
        <v>19</v>
      </c>
      <c r="P121">
        <v>2759</v>
      </c>
      <c r="Q121" t="s">
        <v>20</v>
      </c>
      <c r="R121">
        <v>7711</v>
      </c>
      <c r="S121" t="s">
        <v>21</v>
      </c>
      <c r="T121">
        <v>186623</v>
      </c>
      <c r="U121" t="s">
        <v>22</v>
      </c>
      <c r="V121">
        <v>8043</v>
      </c>
      <c r="W121" t="s">
        <v>29</v>
      </c>
      <c r="X121">
        <v>81641</v>
      </c>
      <c r="Y121" t="s">
        <v>30</v>
      </c>
      <c r="Z121">
        <v>81637</v>
      </c>
      <c r="AA121" t="s">
        <v>31</v>
      </c>
      <c r="AB121">
        <v>81638</v>
      </c>
      <c r="AC121" t="s">
        <v>8</v>
      </c>
      <c r="AD121" t="s">
        <v>26</v>
      </c>
    </row>
    <row r="122" spans="1:30">
      <c r="A122" t="s">
        <v>4</v>
      </c>
      <c r="B122" t="s">
        <v>331</v>
      </c>
      <c r="C122">
        <v>0.341</v>
      </c>
      <c r="D122">
        <v>0</v>
      </c>
      <c r="E122">
        <v>9669</v>
      </c>
      <c r="F122">
        <v>1</v>
      </c>
      <c r="G122">
        <v>9609</v>
      </c>
      <c r="H122">
        <v>4059</v>
      </c>
      <c r="I122">
        <v>0.42</v>
      </c>
      <c r="J122">
        <v>0.994</v>
      </c>
      <c r="K122">
        <v>66</v>
      </c>
      <c r="L122">
        <v>42</v>
      </c>
      <c r="M122">
        <v>624</v>
      </c>
      <c r="N122" t="s">
        <v>332</v>
      </c>
      <c r="O122" t="s">
        <v>19</v>
      </c>
      <c r="P122">
        <v>2759</v>
      </c>
      <c r="Q122" t="s">
        <v>20</v>
      </c>
      <c r="R122">
        <v>7711</v>
      </c>
      <c r="S122" t="s">
        <v>21</v>
      </c>
      <c r="T122">
        <v>186623</v>
      </c>
      <c r="U122" t="s">
        <v>22</v>
      </c>
      <c r="V122">
        <v>8043</v>
      </c>
      <c r="W122" t="s">
        <v>77</v>
      </c>
      <c r="X122">
        <v>8061</v>
      </c>
      <c r="Y122" t="s">
        <v>78</v>
      </c>
      <c r="Z122">
        <v>8062</v>
      </c>
      <c r="AA122" t="s">
        <v>79</v>
      </c>
      <c r="AB122">
        <v>89951</v>
      </c>
      <c r="AC122" t="s">
        <v>8</v>
      </c>
      <c r="AD122" t="s">
        <v>26</v>
      </c>
    </row>
    <row r="123" spans="1:30">
      <c r="A123" t="s">
        <v>4</v>
      </c>
      <c r="B123" t="s">
        <v>333</v>
      </c>
      <c r="C123">
        <v>1.107</v>
      </c>
      <c r="D123">
        <v>0</v>
      </c>
      <c r="E123">
        <v>2981</v>
      </c>
      <c r="F123">
        <v>1</v>
      </c>
      <c r="G123">
        <v>9235</v>
      </c>
      <c r="H123">
        <v>383</v>
      </c>
      <c r="I123">
        <v>0.128</v>
      </c>
      <c r="J123">
        <v>3.098</v>
      </c>
      <c r="K123">
        <v>66</v>
      </c>
      <c r="L123">
        <v>31</v>
      </c>
      <c r="M123">
        <v>1034</v>
      </c>
      <c r="N123" t="s">
        <v>334</v>
      </c>
      <c r="O123" t="s">
        <v>19</v>
      </c>
      <c r="P123">
        <v>2759</v>
      </c>
      <c r="Q123" t="s">
        <v>20</v>
      </c>
      <c r="R123">
        <v>7711</v>
      </c>
      <c r="S123" t="s">
        <v>21</v>
      </c>
      <c r="T123">
        <v>186623</v>
      </c>
      <c r="U123" t="s">
        <v>59</v>
      </c>
      <c r="V123">
        <v>1490028</v>
      </c>
      <c r="W123" t="s">
        <v>60</v>
      </c>
      <c r="X123">
        <v>47697</v>
      </c>
      <c r="Y123" t="s">
        <v>61</v>
      </c>
      <c r="Z123">
        <v>47699</v>
      </c>
      <c r="AA123" t="s">
        <v>62</v>
      </c>
      <c r="AB123">
        <v>371672</v>
      </c>
      <c r="AC123" t="s">
        <v>8</v>
      </c>
      <c r="AD123" t="s">
        <v>26</v>
      </c>
    </row>
    <row r="124" spans="1:30">
      <c r="A124" t="s">
        <v>4</v>
      </c>
      <c r="B124" t="s">
        <v>335</v>
      </c>
      <c r="C124">
        <v>0.92</v>
      </c>
      <c r="D124">
        <v>0</v>
      </c>
      <c r="E124">
        <v>3588</v>
      </c>
      <c r="F124">
        <v>1</v>
      </c>
      <c r="G124">
        <v>9722</v>
      </c>
      <c r="H124">
        <v>1104</v>
      </c>
      <c r="I124">
        <v>0.308</v>
      </c>
      <c r="J124">
        <v>2.71</v>
      </c>
      <c r="K124">
        <v>66</v>
      </c>
      <c r="L124">
        <v>58</v>
      </c>
      <c r="M124">
        <v>432</v>
      </c>
      <c r="N124" t="s">
        <v>336</v>
      </c>
      <c r="O124" t="s">
        <v>19</v>
      </c>
      <c r="P124">
        <v>2759</v>
      </c>
      <c r="Q124" t="s">
        <v>20</v>
      </c>
      <c r="R124">
        <v>7711</v>
      </c>
      <c r="S124" t="s">
        <v>21</v>
      </c>
      <c r="T124">
        <v>186623</v>
      </c>
      <c r="U124" t="s">
        <v>71</v>
      </c>
      <c r="V124">
        <v>41711</v>
      </c>
      <c r="W124" t="s">
        <v>72</v>
      </c>
      <c r="X124">
        <v>8012</v>
      </c>
      <c r="Y124" t="s">
        <v>73</v>
      </c>
      <c r="Z124">
        <v>8013</v>
      </c>
      <c r="AA124" t="s">
        <v>74</v>
      </c>
      <c r="AB124">
        <v>29151</v>
      </c>
      <c r="AC124" t="s">
        <v>8</v>
      </c>
      <c r="AD124" t="s">
        <v>26</v>
      </c>
    </row>
    <row r="125" spans="1:30">
      <c r="A125" t="s">
        <v>4</v>
      </c>
      <c r="B125" t="s">
        <v>337</v>
      </c>
      <c r="C125">
        <v>1.708</v>
      </c>
      <c r="D125">
        <v>0</v>
      </c>
      <c r="E125">
        <v>1873</v>
      </c>
      <c r="F125">
        <v>1</v>
      </c>
      <c r="G125">
        <v>9596</v>
      </c>
      <c r="H125">
        <v>448</v>
      </c>
      <c r="I125">
        <v>0.239</v>
      </c>
      <c r="J125">
        <v>5.123</v>
      </c>
      <c r="K125">
        <v>64</v>
      </c>
      <c r="L125">
        <v>1</v>
      </c>
      <c r="M125">
        <v>180</v>
      </c>
      <c r="N125" t="s">
        <v>338</v>
      </c>
      <c r="O125" t="s">
        <v>19</v>
      </c>
      <c r="P125">
        <v>2759</v>
      </c>
      <c r="Q125" t="s">
        <v>20</v>
      </c>
      <c r="R125">
        <v>7711</v>
      </c>
      <c r="S125" t="s">
        <v>21</v>
      </c>
      <c r="T125">
        <v>186623</v>
      </c>
      <c r="U125" t="s">
        <v>339</v>
      </c>
      <c r="V125">
        <v>1489837</v>
      </c>
      <c r="W125" t="s">
        <v>340</v>
      </c>
      <c r="X125">
        <v>409994</v>
      </c>
      <c r="Y125" t="s">
        <v>341</v>
      </c>
      <c r="Z125">
        <v>409995</v>
      </c>
      <c r="AA125" t="s">
        <v>342</v>
      </c>
      <c r="AB125">
        <v>409996</v>
      </c>
      <c r="AC125" t="s">
        <v>8</v>
      </c>
      <c r="AD125" t="s">
        <v>26</v>
      </c>
    </row>
    <row r="126" spans="1:30">
      <c r="A126" t="s">
        <v>4</v>
      </c>
      <c r="B126" t="s">
        <v>343</v>
      </c>
      <c r="C126">
        <v>0.278</v>
      </c>
      <c r="D126">
        <v>0</v>
      </c>
      <c r="E126">
        <v>11529</v>
      </c>
      <c r="F126">
        <v>1</v>
      </c>
      <c r="G126">
        <v>9253</v>
      </c>
      <c r="H126">
        <v>778</v>
      </c>
      <c r="I126">
        <v>0.067</v>
      </c>
      <c r="J126">
        <v>0.803</v>
      </c>
      <c r="K126">
        <v>64</v>
      </c>
      <c r="L126">
        <v>62</v>
      </c>
      <c r="M126">
        <v>868</v>
      </c>
      <c r="N126" t="s">
        <v>344</v>
      </c>
      <c r="O126" t="s">
        <v>19</v>
      </c>
      <c r="P126">
        <v>2759</v>
      </c>
      <c r="Q126" t="s">
        <v>20</v>
      </c>
      <c r="R126">
        <v>7711</v>
      </c>
      <c r="S126" t="s">
        <v>21</v>
      </c>
      <c r="T126">
        <v>186623</v>
      </c>
      <c r="U126" t="s">
        <v>22</v>
      </c>
      <c r="V126">
        <v>8043</v>
      </c>
      <c r="W126" t="s">
        <v>34</v>
      </c>
      <c r="X126">
        <v>8045</v>
      </c>
      <c r="Y126" t="s">
        <v>90</v>
      </c>
      <c r="Z126">
        <v>8048</v>
      </c>
      <c r="AA126" t="s">
        <v>91</v>
      </c>
      <c r="AB126">
        <v>1042646</v>
      </c>
      <c r="AC126" t="s">
        <v>8</v>
      </c>
      <c r="AD126" t="s">
        <v>26</v>
      </c>
    </row>
    <row r="127" spans="1:30">
      <c r="A127" t="s">
        <v>4</v>
      </c>
      <c r="B127" t="s">
        <v>345</v>
      </c>
      <c r="C127">
        <v>0.61</v>
      </c>
      <c r="D127">
        <v>0</v>
      </c>
      <c r="E127">
        <v>5247</v>
      </c>
      <c r="F127">
        <v>1</v>
      </c>
      <c r="G127">
        <v>9415</v>
      </c>
      <c r="H127">
        <v>2467</v>
      </c>
      <c r="I127">
        <v>0.47</v>
      </c>
      <c r="J127">
        <v>1.794</v>
      </c>
      <c r="K127">
        <v>64</v>
      </c>
      <c r="L127">
        <v>64</v>
      </c>
      <c r="M127">
        <v>738</v>
      </c>
      <c r="N127" t="s">
        <v>346</v>
      </c>
      <c r="O127" t="s">
        <v>19</v>
      </c>
      <c r="P127">
        <v>2759</v>
      </c>
      <c r="Q127" t="s">
        <v>20</v>
      </c>
      <c r="R127">
        <v>7711</v>
      </c>
      <c r="S127" t="s">
        <v>21</v>
      </c>
      <c r="T127">
        <v>186623</v>
      </c>
      <c r="U127" t="s">
        <v>22</v>
      </c>
      <c r="V127">
        <v>8043</v>
      </c>
      <c r="W127" t="s">
        <v>77</v>
      </c>
      <c r="X127">
        <v>8061</v>
      </c>
      <c r="Y127" t="s">
        <v>78</v>
      </c>
      <c r="Z127">
        <v>8062</v>
      </c>
      <c r="AA127" t="s">
        <v>149</v>
      </c>
      <c r="AB127">
        <v>89947</v>
      </c>
      <c r="AC127" t="s">
        <v>8</v>
      </c>
      <c r="AD127" t="s">
        <v>26</v>
      </c>
    </row>
    <row r="128" spans="1:30">
      <c r="A128" t="s">
        <v>4</v>
      </c>
      <c r="B128" t="s">
        <v>347</v>
      </c>
      <c r="C128">
        <v>0.023</v>
      </c>
      <c r="D128">
        <v>0</v>
      </c>
      <c r="E128">
        <v>132080</v>
      </c>
      <c r="F128">
        <v>1</v>
      </c>
      <c r="G128">
        <v>9190</v>
      </c>
      <c r="H128">
        <v>411</v>
      </c>
      <c r="I128">
        <v>0.003</v>
      </c>
      <c r="J128">
        <v>0.07</v>
      </c>
      <c r="K128">
        <v>62</v>
      </c>
      <c r="L128">
        <v>7</v>
      </c>
      <c r="M128">
        <v>407</v>
      </c>
      <c r="N128" t="s">
        <v>348</v>
      </c>
      <c r="O128" t="s">
        <v>19</v>
      </c>
      <c r="P128">
        <v>2759</v>
      </c>
      <c r="Q128" t="s">
        <v>20</v>
      </c>
      <c r="R128">
        <v>7711</v>
      </c>
      <c r="S128" t="s">
        <v>21</v>
      </c>
      <c r="T128">
        <v>186623</v>
      </c>
      <c r="U128" t="s">
        <v>349</v>
      </c>
      <c r="V128">
        <v>28738</v>
      </c>
      <c r="W128" t="s">
        <v>350</v>
      </c>
      <c r="X128">
        <v>405002</v>
      </c>
      <c r="Y128" t="s">
        <v>351</v>
      </c>
      <c r="Z128">
        <v>28779</v>
      </c>
      <c r="AA128" t="s">
        <v>352</v>
      </c>
      <c r="AB128">
        <v>105023</v>
      </c>
      <c r="AC128" t="s">
        <v>8</v>
      </c>
      <c r="AD128" t="s">
        <v>26</v>
      </c>
    </row>
    <row r="129" spans="1:30">
      <c r="A129" t="s">
        <v>4</v>
      </c>
      <c r="B129" t="s">
        <v>353</v>
      </c>
      <c r="C129">
        <v>0.869</v>
      </c>
      <c r="D129">
        <v>0</v>
      </c>
      <c r="E129">
        <v>3568</v>
      </c>
      <c r="F129">
        <v>1</v>
      </c>
      <c r="G129">
        <v>9041</v>
      </c>
      <c r="H129">
        <v>332</v>
      </c>
      <c r="I129">
        <v>0.093</v>
      </c>
      <c r="J129">
        <v>2.534</v>
      </c>
      <c r="K129">
        <v>62</v>
      </c>
      <c r="L129">
        <v>23</v>
      </c>
      <c r="M129">
        <v>1210</v>
      </c>
      <c r="N129" t="s">
        <v>354</v>
      </c>
      <c r="O129" t="s">
        <v>19</v>
      </c>
      <c r="P129">
        <v>2759</v>
      </c>
      <c r="Q129" t="s">
        <v>20</v>
      </c>
      <c r="R129">
        <v>7711</v>
      </c>
      <c r="S129" t="s">
        <v>21</v>
      </c>
      <c r="T129">
        <v>186623</v>
      </c>
      <c r="U129" t="s">
        <v>71</v>
      </c>
      <c r="V129">
        <v>41711</v>
      </c>
      <c r="W129" t="s">
        <v>72</v>
      </c>
      <c r="X129">
        <v>8012</v>
      </c>
      <c r="Y129" t="s">
        <v>73</v>
      </c>
      <c r="Z129">
        <v>8013</v>
      </c>
      <c r="AA129" t="s">
        <v>74</v>
      </c>
      <c r="AB129">
        <v>29151</v>
      </c>
      <c r="AC129" t="s">
        <v>8</v>
      </c>
      <c r="AD129" t="s">
        <v>26</v>
      </c>
    </row>
    <row r="130" spans="1:30">
      <c r="A130" t="s">
        <v>4</v>
      </c>
      <c r="B130" t="s">
        <v>355</v>
      </c>
      <c r="C130">
        <v>2.163</v>
      </c>
      <c r="D130">
        <v>0</v>
      </c>
      <c r="E130">
        <v>1433</v>
      </c>
      <c r="F130">
        <v>1</v>
      </c>
      <c r="G130">
        <v>9182</v>
      </c>
      <c r="H130">
        <v>537</v>
      </c>
      <c r="I130">
        <v>0.375</v>
      </c>
      <c r="J130">
        <v>6.408</v>
      </c>
      <c r="K130">
        <v>62</v>
      </c>
      <c r="L130">
        <v>59</v>
      </c>
      <c r="M130">
        <v>306</v>
      </c>
      <c r="N130" t="s">
        <v>356</v>
      </c>
      <c r="O130" t="s">
        <v>19</v>
      </c>
      <c r="P130">
        <v>2759</v>
      </c>
      <c r="Q130" t="s">
        <v>20</v>
      </c>
      <c r="R130">
        <v>7711</v>
      </c>
      <c r="S130" t="s">
        <v>21</v>
      </c>
      <c r="T130">
        <v>186623</v>
      </c>
      <c r="U130" t="s">
        <v>22</v>
      </c>
      <c r="V130">
        <v>8043</v>
      </c>
      <c r="W130" t="s">
        <v>34</v>
      </c>
      <c r="X130">
        <v>8045</v>
      </c>
      <c r="Y130" t="s">
        <v>35</v>
      </c>
      <c r="Z130">
        <v>27721</v>
      </c>
      <c r="AA130" t="s">
        <v>36</v>
      </c>
      <c r="AB130">
        <v>80722</v>
      </c>
      <c r="AC130" t="s">
        <v>8</v>
      </c>
      <c r="AD130" t="s">
        <v>26</v>
      </c>
    </row>
    <row r="131" spans="1:30">
      <c r="A131" t="s">
        <v>4</v>
      </c>
      <c r="B131" t="s">
        <v>357</v>
      </c>
      <c r="C131">
        <v>0.434</v>
      </c>
      <c r="D131">
        <v>0</v>
      </c>
      <c r="E131">
        <v>7142</v>
      </c>
      <c r="F131">
        <v>1</v>
      </c>
      <c r="G131">
        <v>9176</v>
      </c>
      <c r="H131">
        <v>4003</v>
      </c>
      <c r="I131">
        <v>0.56</v>
      </c>
      <c r="J131">
        <v>1.285</v>
      </c>
      <c r="K131">
        <v>62</v>
      </c>
      <c r="L131">
        <v>46</v>
      </c>
      <c r="M131">
        <v>542</v>
      </c>
      <c r="N131" t="s">
        <v>358</v>
      </c>
      <c r="O131" t="s">
        <v>19</v>
      </c>
      <c r="P131">
        <v>2759</v>
      </c>
      <c r="Q131" t="s">
        <v>20</v>
      </c>
      <c r="R131">
        <v>7711</v>
      </c>
      <c r="S131" t="s">
        <v>21</v>
      </c>
      <c r="T131">
        <v>186623</v>
      </c>
      <c r="U131" t="s">
        <v>22</v>
      </c>
      <c r="V131">
        <v>8043</v>
      </c>
      <c r="W131" t="s">
        <v>77</v>
      </c>
      <c r="X131">
        <v>8061</v>
      </c>
      <c r="Y131" t="s">
        <v>78</v>
      </c>
      <c r="Z131">
        <v>8062</v>
      </c>
      <c r="AA131" t="s">
        <v>149</v>
      </c>
      <c r="AB131">
        <v>89947</v>
      </c>
      <c r="AC131" t="s">
        <v>8</v>
      </c>
      <c r="AD131" t="s">
        <v>26</v>
      </c>
    </row>
    <row r="132" spans="1:30">
      <c r="A132" t="s">
        <v>4</v>
      </c>
      <c r="B132" t="s">
        <v>359</v>
      </c>
      <c r="C132">
        <v>0.226</v>
      </c>
      <c r="D132">
        <v>0</v>
      </c>
      <c r="E132">
        <v>13746</v>
      </c>
      <c r="F132">
        <v>1</v>
      </c>
      <c r="G132">
        <v>9224</v>
      </c>
      <c r="H132">
        <v>4356</v>
      </c>
      <c r="I132">
        <v>0.317</v>
      </c>
      <c r="J132">
        <v>0.671</v>
      </c>
      <c r="K132">
        <v>62</v>
      </c>
      <c r="L132">
        <v>61</v>
      </c>
      <c r="M132">
        <v>403</v>
      </c>
      <c r="N132" t="s">
        <v>360</v>
      </c>
      <c r="O132" t="s">
        <v>19</v>
      </c>
      <c r="P132">
        <v>2759</v>
      </c>
      <c r="Q132" t="s">
        <v>20</v>
      </c>
      <c r="R132">
        <v>7711</v>
      </c>
      <c r="S132" t="s">
        <v>21</v>
      </c>
      <c r="T132">
        <v>186623</v>
      </c>
      <c r="U132" t="s">
        <v>22</v>
      </c>
      <c r="V132">
        <v>8043</v>
      </c>
      <c r="W132" t="s">
        <v>34</v>
      </c>
      <c r="X132">
        <v>8045</v>
      </c>
      <c r="Y132" t="s">
        <v>90</v>
      </c>
      <c r="Z132">
        <v>8048</v>
      </c>
      <c r="AA132" t="s">
        <v>91</v>
      </c>
      <c r="AB132">
        <v>1042646</v>
      </c>
      <c r="AC132" t="s">
        <v>8</v>
      </c>
      <c r="AD132" t="s">
        <v>26</v>
      </c>
    </row>
    <row r="133" spans="1:30">
      <c r="A133" t="s">
        <v>4</v>
      </c>
      <c r="B133" t="s">
        <v>361</v>
      </c>
      <c r="C133">
        <v>0.962</v>
      </c>
      <c r="D133">
        <v>0</v>
      </c>
      <c r="E133">
        <v>3223</v>
      </c>
      <c r="F133">
        <v>1</v>
      </c>
      <c r="G133">
        <v>9114</v>
      </c>
      <c r="H133">
        <v>1315</v>
      </c>
      <c r="I133">
        <v>0.408</v>
      </c>
      <c r="J133">
        <v>2.828</v>
      </c>
      <c r="K133">
        <v>62</v>
      </c>
      <c r="L133">
        <v>42</v>
      </c>
      <c r="M133">
        <v>674</v>
      </c>
      <c r="N133" t="s">
        <v>362</v>
      </c>
      <c r="O133" t="s">
        <v>19</v>
      </c>
      <c r="P133">
        <v>2759</v>
      </c>
      <c r="Q133" t="s">
        <v>20</v>
      </c>
      <c r="R133">
        <v>7711</v>
      </c>
      <c r="S133" t="s">
        <v>21</v>
      </c>
      <c r="T133">
        <v>186623</v>
      </c>
      <c r="U133" t="s">
        <v>22</v>
      </c>
      <c r="V133">
        <v>8043</v>
      </c>
      <c r="W133" t="s">
        <v>34</v>
      </c>
      <c r="X133">
        <v>8045</v>
      </c>
      <c r="Y133" t="s">
        <v>90</v>
      </c>
      <c r="Z133">
        <v>8048</v>
      </c>
      <c r="AA133" t="s">
        <v>91</v>
      </c>
      <c r="AB133">
        <v>1042646</v>
      </c>
      <c r="AC133" t="s">
        <v>8</v>
      </c>
      <c r="AD133" t="s">
        <v>26</v>
      </c>
    </row>
    <row r="134" spans="1:30">
      <c r="A134" t="s">
        <v>4</v>
      </c>
      <c r="B134" t="s">
        <v>363</v>
      </c>
      <c r="C134">
        <v>0.869</v>
      </c>
      <c r="D134">
        <v>0</v>
      </c>
      <c r="E134">
        <v>3568</v>
      </c>
      <c r="F134">
        <v>1</v>
      </c>
      <c r="G134">
        <v>8677</v>
      </c>
      <c r="H134">
        <v>566</v>
      </c>
      <c r="I134">
        <v>0.159</v>
      </c>
      <c r="J134">
        <v>2.432</v>
      </c>
      <c r="K134">
        <v>62</v>
      </c>
      <c r="L134">
        <v>36</v>
      </c>
      <c r="M134">
        <v>895</v>
      </c>
      <c r="N134" t="s">
        <v>364</v>
      </c>
      <c r="O134" t="s">
        <v>19</v>
      </c>
      <c r="P134">
        <v>2759</v>
      </c>
      <c r="Q134" t="s">
        <v>20</v>
      </c>
      <c r="R134">
        <v>7711</v>
      </c>
      <c r="S134" t="s">
        <v>21</v>
      </c>
      <c r="T134">
        <v>186623</v>
      </c>
      <c r="U134" t="s">
        <v>71</v>
      </c>
      <c r="V134">
        <v>41711</v>
      </c>
      <c r="W134" t="s">
        <v>72</v>
      </c>
      <c r="X134">
        <v>8012</v>
      </c>
      <c r="Y134" t="s">
        <v>73</v>
      </c>
      <c r="Z134">
        <v>8013</v>
      </c>
      <c r="AA134" t="s">
        <v>74</v>
      </c>
      <c r="AB134">
        <v>29151</v>
      </c>
      <c r="AC134" t="s">
        <v>8</v>
      </c>
      <c r="AD134" t="s">
        <v>26</v>
      </c>
    </row>
    <row r="135" spans="1:30">
      <c r="A135" t="s">
        <v>4</v>
      </c>
      <c r="B135" t="s">
        <v>365</v>
      </c>
      <c r="C135">
        <v>0.394</v>
      </c>
      <c r="D135">
        <v>0</v>
      </c>
      <c r="E135">
        <v>7862</v>
      </c>
      <c r="F135">
        <v>1</v>
      </c>
      <c r="G135">
        <v>8912</v>
      </c>
      <c r="H135">
        <v>2739</v>
      </c>
      <c r="I135">
        <v>0.348</v>
      </c>
      <c r="J135">
        <v>1.134</v>
      </c>
      <c r="K135">
        <v>62</v>
      </c>
      <c r="L135">
        <v>57</v>
      </c>
      <c r="M135">
        <v>860</v>
      </c>
      <c r="N135" t="s">
        <v>366</v>
      </c>
      <c r="O135" t="s">
        <v>19</v>
      </c>
      <c r="P135">
        <v>2759</v>
      </c>
      <c r="Q135" t="s">
        <v>20</v>
      </c>
      <c r="R135">
        <v>7711</v>
      </c>
      <c r="S135" t="s">
        <v>21</v>
      </c>
      <c r="T135">
        <v>186623</v>
      </c>
      <c r="U135" t="s">
        <v>22</v>
      </c>
      <c r="V135">
        <v>8043</v>
      </c>
      <c r="W135" t="s">
        <v>29</v>
      </c>
      <c r="X135">
        <v>81641</v>
      </c>
      <c r="Y135" t="s">
        <v>30</v>
      </c>
      <c r="Z135">
        <v>81637</v>
      </c>
      <c r="AA135" t="s">
        <v>31</v>
      </c>
      <c r="AB135">
        <v>81638</v>
      </c>
      <c r="AC135" t="s">
        <v>8</v>
      </c>
      <c r="AD135" t="s">
        <v>26</v>
      </c>
    </row>
    <row r="136" spans="1:30">
      <c r="A136" t="s">
        <v>4</v>
      </c>
      <c r="B136" t="s">
        <v>367</v>
      </c>
      <c r="C136">
        <v>0.288</v>
      </c>
      <c r="D136">
        <v>0</v>
      </c>
      <c r="E136">
        <v>10782</v>
      </c>
      <c r="F136">
        <v>1</v>
      </c>
      <c r="G136">
        <v>9178</v>
      </c>
      <c r="H136">
        <v>778</v>
      </c>
      <c r="I136">
        <v>0.072</v>
      </c>
      <c r="J136">
        <v>0.851</v>
      </c>
      <c r="K136">
        <v>62</v>
      </c>
      <c r="L136">
        <v>49</v>
      </c>
      <c r="M136">
        <v>550</v>
      </c>
      <c r="N136" t="s">
        <v>368</v>
      </c>
      <c r="O136" t="s">
        <v>19</v>
      </c>
      <c r="P136">
        <v>2759</v>
      </c>
      <c r="Q136" t="s">
        <v>20</v>
      </c>
      <c r="R136">
        <v>7711</v>
      </c>
      <c r="S136" t="s">
        <v>21</v>
      </c>
      <c r="T136">
        <v>186623</v>
      </c>
      <c r="U136" t="s">
        <v>22</v>
      </c>
      <c r="V136">
        <v>8043</v>
      </c>
      <c r="W136" t="s">
        <v>29</v>
      </c>
      <c r="X136">
        <v>81641</v>
      </c>
      <c r="Y136" t="s">
        <v>30</v>
      </c>
      <c r="Z136">
        <v>81637</v>
      </c>
      <c r="AA136" t="s">
        <v>31</v>
      </c>
      <c r="AB136">
        <v>81638</v>
      </c>
      <c r="AC136" t="s">
        <v>8</v>
      </c>
      <c r="AD136" t="s">
        <v>26</v>
      </c>
    </row>
    <row r="137" spans="1:30">
      <c r="A137" t="s">
        <v>4</v>
      </c>
      <c r="B137" t="s">
        <v>369</v>
      </c>
      <c r="C137">
        <v>0.475</v>
      </c>
      <c r="D137">
        <v>0</v>
      </c>
      <c r="E137">
        <v>6319</v>
      </c>
      <c r="F137">
        <v>1</v>
      </c>
      <c r="G137">
        <v>8231</v>
      </c>
      <c r="H137">
        <v>345</v>
      </c>
      <c r="I137">
        <v>0.055</v>
      </c>
      <c r="J137">
        <v>1.303</v>
      </c>
      <c r="K137">
        <v>60</v>
      </c>
      <c r="L137">
        <v>32</v>
      </c>
      <c r="M137">
        <v>991</v>
      </c>
      <c r="N137" t="s">
        <v>370</v>
      </c>
      <c r="O137" t="s">
        <v>19</v>
      </c>
      <c r="P137">
        <v>2759</v>
      </c>
      <c r="Q137" t="s">
        <v>20</v>
      </c>
      <c r="R137">
        <v>7711</v>
      </c>
      <c r="S137" t="s">
        <v>21</v>
      </c>
      <c r="T137">
        <v>186623</v>
      </c>
      <c r="U137" t="s">
        <v>22</v>
      </c>
      <c r="V137">
        <v>8043</v>
      </c>
      <c r="W137" t="s">
        <v>34</v>
      </c>
      <c r="X137">
        <v>8045</v>
      </c>
      <c r="Y137" t="s">
        <v>65</v>
      </c>
      <c r="Z137">
        <v>44931</v>
      </c>
      <c r="AA137" t="s">
        <v>66</v>
      </c>
      <c r="AB137">
        <v>44932</v>
      </c>
      <c r="AC137" t="s">
        <v>8</v>
      </c>
      <c r="AD137" t="s">
        <v>26</v>
      </c>
    </row>
    <row r="138" spans="1:30">
      <c r="A138" t="s">
        <v>4</v>
      </c>
      <c r="B138" t="s">
        <v>371</v>
      </c>
      <c r="C138">
        <v>0.268</v>
      </c>
      <c r="D138">
        <v>0</v>
      </c>
      <c r="E138">
        <v>11208</v>
      </c>
      <c r="F138">
        <v>1</v>
      </c>
      <c r="G138">
        <v>8722</v>
      </c>
      <c r="H138">
        <v>1773</v>
      </c>
      <c r="I138">
        <v>0.158</v>
      </c>
      <c r="J138">
        <v>0.778</v>
      </c>
      <c r="K138">
        <v>60</v>
      </c>
      <c r="L138">
        <v>43</v>
      </c>
      <c r="M138">
        <v>844</v>
      </c>
      <c r="N138" t="s">
        <v>372</v>
      </c>
      <c r="O138" t="s">
        <v>19</v>
      </c>
      <c r="P138">
        <v>2759</v>
      </c>
      <c r="Q138" t="s">
        <v>20</v>
      </c>
      <c r="R138">
        <v>7711</v>
      </c>
      <c r="S138" t="s">
        <v>21</v>
      </c>
      <c r="T138">
        <v>186623</v>
      </c>
      <c r="U138" t="s">
        <v>22</v>
      </c>
      <c r="V138">
        <v>8043</v>
      </c>
      <c r="W138" t="s">
        <v>34</v>
      </c>
      <c r="X138">
        <v>8045</v>
      </c>
      <c r="Y138" t="s">
        <v>65</v>
      </c>
      <c r="Z138">
        <v>44931</v>
      </c>
      <c r="AA138" t="s">
        <v>66</v>
      </c>
      <c r="AB138">
        <v>44932</v>
      </c>
      <c r="AC138" t="s">
        <v>8</v>
      </c>
      <c r="AD138" t="s">
        <v>26</v>
      </c>
    </row>
    <row r="139" spans="1:30">
      <c r="A139" t="s">
        <v>4</v>
      </c>
      <c r="B139" t="s">
        <v>373</v>
      </c>
      <c r="C139">
        <v>0.512</v>
      </c>
      <c r="D139">
        <v>0</v>
      </c>
      <c r="E139">
        <v>5865</v>
      </c>
      <c r="F139">
        <v>1</v>
      </c>
      <c r="G139">
        <v>8444</v>
      </c>
      <c r="H139">
        <v>493</v>
      </c>
      <c r="I139">
        <v>0.084</v>
      </c>
      <c r="J139">
        <v>1.44</v>
      </c>
      <c r="K139">
        <v>60</v>
      </c>
      <c r="L139">
        <v>20</v>
      </c>
      <c r="M139">
        <v>1006</v>
      </c>
      <c r="N139" t="s">
        <v>374</v>
      </c>
      <c r="O139" t="s">
        <v>19</v>
      </c>
      <c r="P139">
        <v>2759</v>
      </c>
      <c r="Q139" t="s">
        <v>20</v>
      </c>
      <c r="R139">
        <v>7711</v>
      </c>
      <c r="S139" t="s">
        <v>21</v>
      </c>
      <c r="T139">
        <v>186623</v>
      </c>
      <c r="U139" t="s">
        <v>22</v>
      </c>
      <c r="V139">
        <v>8043</v>
      </c>
      <c r="W139" t="s">
        <v>29</v>
      </c>
      <c r="X139">
        <v>81641</v>
      </c>
      <c r="Y139" t="s">
        <v>30</v>
      </c>
      <c r="Z139">
        <v>81637</v>
      </c>
      <c r="AA139" t="s">
        <v>31</v>
      </c>
      <c r="AB139">
        <v>81638</v>
      </c>
      <c r="AC139" t="s">
        <v>8</v>
      </c>
      <c r="AD139" t="s">
        <v>26</v>
      </c>
    </row>
    <row r="140" spans="1:30">
      <c r="A140" t="s">
        <v>4</v>
      </c>
      <c r="B140" t="s">
        <v>375</v>
      </c>
      <c r="C140">
        <v>0.374</v>
      </c>
      <c r="D140">
        <v>0</v>
      </c>
      <c r="E140">
        <v>8013</v>
      </c>
      <c r="F140">
        <v>1</v>
      </c>
      <c r="G140">
        <v>8836</v>
      </c>
      <c r="H140">
        <v>726</v>
      </c>
      <c r="I140">
        <v>0.091</v>
      </c>
      <c r="J140">
        <v>1.103</v>
      </c>
      <c r="K140">
        <v>60</v>
      </c>
      <c r="L140">
        <v>34</v>
      </c>
      <c r="M140">
        <v>1090</v>
      </c>
      <c r="N140" t="s">
        <v>376</v>
      </c>
      <c r="O140" t="s">
        <v>19</v>
      </c>
      <c r="P140">
        <v>2759</v>
      </c>
      <c r="Q140" t="s">
        <v>20</v>
      </c>
      <c r="R140">
        <v>7711</v>
      </c>
      <c r="S140" t="s">
        <v>21</v>
      </c>
      <c r="T140">
        <v>186623</v>
      </c>
      <c r="U140" t="s">
        <v>59</v>
      </c>
      <c r="V140">
        <v>1490028</v>
      </c>
      <c r="W140" t="s">
        <v>60</v>
      </c>
      <c r="X140">
        <v>47697</v>
      </c>
      <c r="Y140" t="s">
        <v>61</v>
      </c>
      <c r="Z140">
        <v>47699</v>
      </c>
      <c r="AA140" t="s">
        <v>62</v>
      </c>
      <c r="AB140">
        <v>371672</v>
      </c>
      <c r="AC140" t="s">
        <v>8</v>
      </c>
      <c r="AD140" t="s">
        <v>26</v>
      </c>
    </row>
    <row r="141" spans="1:30">
      <c r="A141" t="s">
        <v>4</v>
      </c>
      <c r="B141" t="s">
        <v>377</v>
      </c>
      <c r="C141">
        <v>0.456</v>
      </c>
      <c r="D141">
        <v>0</v>
      </c>
      <c r="E141">
        <v>6575</v>
      </c>
      <c r="F141">
        <v>1</v>
      </c>
      <c r="G141">
        <v>8787</v>
      </c>
      <c r="H141">
        <v>1753</v>
      </c>
      <c r="I141">
        <v>0.267</v>
      </c>
      <c r="J141">
        <v>1.336</v>
      </c>
      <c r="K141">
        <v>60</v>
      </c>
      <c r="L141">
        <v>52</v>
      </c>
      <c r="M141">
        <v>429</v>
      </c>
      <c r="N141" t="s">
        <v>378</v>
      </c>
      <c r="O141" t="s">
        <v>19</v>
      </c>
      <c r="P141">
        <v>2759</v>
      </c>
      <c r="Q141" t="s">
        <v>20</v>
      </c>
      <c r="R141">
        <v>7711</v>
      </c>
      <c r="S141" t="s">
        <v>21</v>
      </c>
      <c r="T141">
        <v>186623</v>
      </c>
      <c r="U141" t="s">
        <v>22</v>
      </c>
      <c r="V141">
        <v>8043</v>
      </c>
      <c r="W141" t="s">
        <v>34</v>
      </c>
      <c r="X141">
        <v>8045</v>
      </c>
      <c r="Y141" t="s">
        <v>90</v>
      </c>
      <c r="Z141">
        <v>8048</v>
      </c>
      <c r="AA141" t="s">
        <v>91</v>
      </c>
      <c r="AB141">
        <v>1042646</v>
      </c>
      <c r="AC141" t="s">
        <v>8</v>
      </c>
      <c r="AD141" t="s">
        <v>26</v>
      </c>
    </row>
    <row r="142" spans="1:30">
      <c r="A142" t="s">
        <v>4</v>
      </c>
      <c r="B142" t="s">
        <v>379</v>
      </c>
      <c r="C142">
        <v>0.884</v>
      </c>
      <c r="D142">
        <v>0</v>
      </c>
      <c r="E142">
        <v>3395</v>
      </c>
      <c r="F142">
        <v>1</v>
      </c>
      <c r="G142">
        <v>8757</v>
      </c>
      <c r="H142">
        <v>2243</v>
      </c>
      <c r="I142">
        <v>0.661</v>
      </c>
      <c r="J142">
        <v>2.579</v>
      </c>
      <c r="K142">
        <v>60</v>
      </c>
      <c r="L142">
        <v>33</v>
      </c>
      <c r="M142">
        <v>600</v>
      </c>
      <c r="N142" t="s">
        <v>380</v>
      </c>
      <c r="O142" t="s">
        <v>19</v>
      </c>
      <c r="P142">
        <v>2759</v>
      </c>
      <c r="Q142" t="s">
        <v>20</v>
      </c>
      <c r="R142">
        <v>7711</v>
      </c>
      <c r="S142" t="s">
        <v>21</v>
      </c>
      <c r="T142">
        <v>186623</v>
      </c>
      <c r="U142" t="s">
        <v>22</v>
      </c>
      <c r="V142">
        <v>8043</v>
      </c>
      <c r="W142" t="s">
        <v>29</v>
      </c>
      <c r="X142">
        <v>81641</v>
      </c>
      <c r="Y142" t="s">
        <v>30</v>
      </c>
      <c r="Z142">
        <v>81637</v>
      </c>
      <c r="AA142" t="s">
        <v>31</v>
      </c>
      <c r="AB142">
        <v>81638</v>
      </c>
      <c r="AC142" t="s">
        <v>8</v>
      </c>
      <c r="AD142" t="s">
        <v>26</v>
      </c>
    </row>
    <row r="143" spans="1:30">
      <c r="A143" t="s">
        <v>4</v>
      </c>
      <c r="B143" t="s">
        <v>381</v>
      </c>
      <c r="C143">
        <v>1.327</v>
      </c>
      <c r="D143">
        <v>0</v>
      </c>
      <c r="E143">
        <v>2261</v>
      </c>
      <c r="F143">
        <v>1</v>
      </c>
      <c r="G143">
        <v>8656</v>
      </c>
      <c r="H143">
        <v>451</v>
      </c>
      <c r="I143">
        <v>0.199</v>
      </c>
      <c r="J143">
        <v>3.828</v>
      </c>
      <c r="K143">
        <v>60</v>
      </c>
      <c r="L143">
        <v>9</v>
      </c>
      <c r="M143">
        <v>1207</v>
      </c>
      <c r="N143" t="s">
        <v>382</v>
      </c>
      <c r="O143" t="s">
        <v>19</v>
      </c>
      <c r="P143">
        <v>2759</v>
      </c>
      <c r="Q143" t="s">
        <v>20</v>
      </c>
      <c r="R143">
        <v>7711</v>
      </c>
      <c r="S143" t="s">
        <v>21</v>
      </c>
      <c r="T143">
        <v>186623</v>
      </c>
      <c r="U143" t="s">
        <v>71</v>
      </c>
      <c r="V143">
        <v>41711</v>
      </c>
      <c r="W143" t="s">
        <v>72</v>
      </c>
      <c r="X143">
        <v>8012</v>
      </c>
      <c r="Y143" t="s">
        <v>73</v>
      </c>
      <c r="Z143">
        <v>8013</v>
      </c>
      <c r="AA143" t="s">
        <v>74</v>
      </c>
      <c r="AB143">
        <v>29151</v>
      </c>
      <c r="AC143" t="s">
        <v>8</v>
      </c>
      <c r="AD143" t="s">
        <v>26</v>
      </c>
    </row>
    <row r="144" spans="1:30">
      <c r="A144" t="s">
        <v>4</v>
      </c>
      <c r="B144" t="s">
        <v>383</v>
      </c>
      <c r="C144">
        <v>0.746</v>
      </c>
      <c r="D144">
        <v>0</v>
      </c>
      <c r="E144">
        <v>3887</v>
      </c>
      <c r="F144">
        <v>1</v>
      </c>
      <c r="G144">
        <v>8409</v>
      </c>
      <c r="H144">
        <v>2240</v>
      </c>
      <c r="I144">
        <v>0.576</v>
      </c>
      <c r="J144">
        <v>2.163</v>
      </c>
      <c r="K144">
        <v>58</v>
      </c>
      <c r="L144">
        <v>58</v>
      </c>
      <c r="M144">
        <v>673</v>
      </c>
      <c r="N144" t="s">
        <v>384</v>
      </c>
      <c r="O144" t="s">
        <v>19</v>
      </c>
      <c r="P144">
        <v>2759</v>
      </c>
      <c r="Q144" t="s">
        <v>20</v>
      </c>
      <c r="R144">
        <v>7711</v>
      </c>
      <c r="S144" t="s">
        <v>21</v>
      </c>
      <c r="T144">
        <v>186623</v>
      </c>
      <c r="U144" t="s">
        <v>22</v>
      </c>
      <c r="V144">
        <v>8043</v>
      </c>
      <c r="W144" t="s">
        <v>29</v>
      </c>
      <c r="X144">
        <v>81641</v>
      </c>
      <c r="Y144" t="s">
        <v>30</v>
      </c>
      <c r="Z144">
        <v>81637</v>
      </c>
      <c r="AA144" t="s">
        <v>31</v>
      </c>
      <c r="AB144">
        <v>81638</v>
      </c>
      <c r="AC144" t="s">
        <v>8</v>
      </c>
      <c r="AD144" t="s">
        <v>26</v>
      </c>
    </row>
    <row r="145" spans="1:30">
      <c r="A145" t="s">
        <v>4</v>
      </c>
      <c r="B145" t="s">
        <v>385</v>
      </c>
      <c r="C145">
        <v>0.636</v>
      </c>
      <c r="D145">
        <v>0</v>
      </c>
      <c r="E145">
        <v>4561</v>
      </c>
      <c r="F145">
        <v>1</v>
      </c>
      <c r="G145">
        <v>8407</v>
      </c>
      <c r="H145">
        <v>625</v>
      </c>
      <c r="I145">
        <v>0.137</v>
      </c>
      <c r="J145">
        <v>1.843</v>
      </c>
      <c r="K145">
        <v>58</v>
      </c>
      <c r="L145">
        <v>38</v>
      </c>
      <c r="M145">
        <v>673</v>
      </c>
      <c r="N145" t="s">
        <v>386</v>
      </c>
      <c r="O145" t="s">
        <v>19</v>
      </c>
      <c r="P145">
        <v>2759</v>
      </c>
      <c r="Q145" t="s">
        <v>20</v>
      </c>
      <c r="R145">
        <v>7711</v>
      </c>
      <c r="S145" t="s">
        <v>21</v>
      </c>
      <c r="T145">
        <v>186623</v>
      </c>
      <c r="U145" t="s">
        <v>71</v>
      </c>
      <c r="V145">
        <v>41711</v>
      </c>
      <c r="W145" t="s">
        <v>72</v>
      </c>
      <c r="X145">
        <v>8012</v>
      </c>
      <c r="Y145" t="s">
        <v>73</v>
      </c>
      <c r="Z145">
        <v>8013</v>
      </c>
      <c r="AA145" t="s">
        <v>74</v>
      </c>
      <c r="AB145">
        <v>29151</v>
      </c>
      <c r="AC145" t="s">
        <v>8</v>
      </c>
      <c r="AD145" t="s">
        <v>26</v>
      </c>
    </row>
    <row r="146" spans="1:30">
      <c r="A146" t="s">
        <v>4</v>
      </c>
      <c r="B146" t="s">
        <v>387</v>
      </c>
      <c r="C146">
        <v>0.449</v>
      </c>
      <c r="D146">
        <v>0</v>
      </c>
      <c r="E146">
        <v>6453</v>
      </c>
      <c r="F146">
        <v>1</v>
      </c>
      <c r="G146">
        <v>8552</v>
      </c>
      <c r="H146">
        <v>2555</v>
      </c>
      <c r="I146">
        <v>0.396</v>
      </c>
      <c r="J146">
        <v>1.325</v>
      </c>
      <c r="K146">
        <v>58</v>
      </c>
      <c r="L146">
        <v>2</v>
      </c>
      <c r="M146">
        <v>520</v>
      </c>
      <c r="N146" t="s">
        <v>388</v>
      </c>
      <c r="O146" t="s">
        <v>19</v>
      </c>
      <c r="P146">
        <v>2759</v>
      </c>
      <c r="Q146" t="s">
        <v>20</v>
      </c>
      <c r="R146">
        <v>7711</v>
      </c>
      <c r="S146" t="s">
        <v>21</v>
      </c>
      <c r="T146">
        <v>186623</v>
      </c>
      <c r="U146" t="s">
        <v>22</v>
      </c>
      <c r="V146">
        <v>8043</v>
      </c>
      <c r="W146" t="s">
        <v>29</v>
      </c>
      <c r="X146">
        <v>81641</v>
      </c>
      <c r="Y146" t="s">
        <v>30</v>
      </c>
      <c r="Z146">
        <v>81637</v>
      </c>
      <c r="AA146" t="s">
        <v>31</v>
      </c>
      <c r="AB146">
        <v>81638</v>
      </c>
      <c r="AC146" t="s">
        <v>8</v>
      </c>
      <c r="AD146" t="s">
        <v>26</v>
      </c>
    </row>
    <row r="147" spans="1:30">
      <c r="A147" t="s">
        <v>4</v>
      </c>
      <c r="B147" t="s">
        <v>389</v>
      </c>
      <c r="C147">
        <v>0.215</v>
      </c>
      <c r="D147">
        <v>0</v>
      </c>
      <c r="E147">
        <v>13517</v>
      </c>
      <c r="F147">
        <v>1</v>
      </c>
      <c r="G147">
        <v>8353</v>
      </c>
      <c r="H147">
        <v>1964</v>
      </c>
      <c r="I147">
        <v>0.145</v>
      </c>
      <c r="J147">
        <v>0.618</v>
      </c>
      <c r="K147">
        <v>58</v>
      </c>
      <c r="L147">
        <v>14</v>
      </c>
      <c r="M147">
        <v>536</v>
      </c>
      <c r="N147" t="s">
        <v>390</v>
      </c>
      <c r="O147" t="s">
        <v>19</v>
      </c>
      <c r="P147">
        <v>2759</v>
      </c>
      <c r="Q147" t="s">
        <v>20</v>
      </c>
      <c r="R147">
        <v>7711</v>
      </c>
      <c r="S147" t="s">
        <v>21</v>
      </c>
      <c r="T147">
        <v>186623</v>
      </c>
      <c r="U147" t="s">
        <v>71</v>
      </c>
      <c r="V147">
        <v>41711</v>
      </c>
      <c r="W147" t="s">
        <v>72</v>
      </c>
      <c r="X147">
        <v>8012</v>
      </c>
      <c r="Y147" t="s">
        <v>73</v>
      </c>
      <c r="Z147">
        <v>8013</v>
      </c>
      <c r="AA147" t="s">
        <v>74</v>
      </c>
      <c r="AB147">
        <v>29151</v>
      </c>
      <c r="AC147" t="s">
        <v>8</v>
      </c>
      <c r="AD147" t="s">
        <v>26</v>
      </c>
    </row>
    <row r="148" spans="1:30">
      <c r="A148" t="s">
        <v>4</v>
      </c>
      <c r="B148" t="s">
        <v>391</v>
      </c>
      <c r="C148">
        <v>0.462</v>
      </c>
      <c r="D148">
        <v>0</v>
      </c>
      <c r="E148">
        <v>6273</v>
      </c>
      <c r="F148">
        <v>1</v>
      </c>
      <c r="G148">
        <v>8604</v>
      </c>
      <c r="H148">
        <v>3315</v>
      </c>
      <c r="I148">
        <v>0.528</v>
      </c>
      <c r="J148">
        <v>1.372</v>
      </c>
      <c r="K148">
        <v>58</v>
      </c>
      <c r="L148">
        <v>58</v>
      </c>
      <c r="M148">
        <v>242</v>
      </c>
      <c r="N148" t="s">
        <v>392</v>
      </c>
      <c r="O148" t="s">
        <v>19</v>
      </c>
      <c r="P148">
        <v>2759</v>
      </c>
      <c r="Q148" t="s">
        <v>20</v>
      </c>
      <c r="R148">
        <v>7711</v>
      </c>
      <c r="S148" t="s">
        <v>21</v>
      </c>
      <c r="T148">
        <v>186623</v>
      </c>
      <c r="U148" t="s">
        <v>22</v>
      </c>
      <c r="V148">
        <v>8043</v>
      </c>
      <c r="W148" t="s">
        <v>29</v>
      </c>
      <c r="X148">
        <v>81641</v>
      </c>
      <c r="Y148" t="s">
        <v>30</v>
      </c>
      <c r="Z148">
        <v>81637</v>
      </c>
      <c r="AA148" t="s">
        <v>31</v>
      </c>
      <c r="AB148">
        <v>81638</v>
      </c>
      <c r="AC148" t="s">
        <v>8</v>
      </c>
      <c r="AD148" t="s">
        <v>26</v>
      </c>
    </row>
    <row r="149" spans="1:30">
      <c r="A149" t="s">
        <v>4</v>
      </c>
      <c r="B149" t="s">
        <v>393</v>
      </c>
      <c r="C149">
        <v>0.766</v>
      </c>
      <c r="D149">
        <v>0</v>
      </c>
      <c r="E149">
        <v>3786</v>
      </c>
      <c r="F149">
        <v>1</v>
      </c>
      <c r="G149">
        <v>8624</v>
      </c>
      <c r="H149">
        <v>632</v>
      </c>
      <c r="I149">
        <v>0.167</v>
      </c>
      <c r="J149">
        <v>2.278</v>
      </c>
      <c r="K149">
        <v>58</v>
      </c>
      <c r="L149">
        <v>38</v>
      </c>
      <c r="M149">
        <v>167</v>
      </c>
      <c r="N149" t="s">
        <v>394</v>
      </c>
      <c r="O149" t="s">
        <v>19</v>
      </c>
      <c r="P149">
        <v>2759</v>
      </c>
      <c r="Q149" t="s">
        <v>20</v>
      </c>
      <c r="R149">
        <v>7711</v>
      </c>
      <c r="S149" t="s">
        <v>21</v>
      </c>
      <c r="T149">
        <v>186623</v>
      </c>
      <c r="U149" t="s">
        <v>71</v>
      </c>
      <c r="V149">
        <v>41711</v>
      </c>
      <c r="W149" t="s">
        <v>72</v>
      </c>
      <c r="X149">
        <v>8012</v>
      </c>
      <c r="Y149" t="s">
        <v>73</v>
      </c>
      <c r="Z149">
        <v>8013</v>
      </c>
      <c r="AA149" t="s">
        <v>74</v>
      </c>
      <c r="AB149">
        <v>29151</v>
      </c>
      <c r="AC149" t="s">
        <v>8</v>
      </c>
      <c r="AD149" t="s">
        <v>26</v>
      </c>
    </row>
    <row r="150" spans="1:30">
      <c r="A150" t="s">
        <v>4</v>
      </c>
      <c r="B150" t="s">
        <v>395</v>
      </c>
      <c r="C150">
        <v>0.448</v>
      </c>
      <c r="D150">
        <v>0</v>
      </c>
      <c r="E150">
        <v>6249</v>
      </c>
      <c r="F150">
        <v>1</v>
      </c>
      <c r="G150">
        <v>7995</v>
      </c>
      <c r="H150">
        <v>2063</v>
      </c>
      <c r="I150">
        <v>0.33</v>
      </c>
      <c r="J150">
        <v>1.279</v>
      </c>
      <c r="K150">
        <v>56</v>
      </c>
      <c r="L150">
        <v>40</v>
      </c>
      <c r="M150">
        <v>794</v>
      </c>
      <c r="N150" t="s">
        <v>396</v>
      </c>
      <c r="O150" t="s">
        <v>19</v>
      </c>
      <c r="P150">
        <v>2759</v>
      </c>
      <c r="Q150" t="s">
        <v>20</v>
      </c>
      <c r="R150">
        <v>7711</v>
      </c>
      <c r="S150" t="s">
        <v>21</v>
      </c>
      <c r="T150">
        <v>186623</v>
      </c>
      <c r="U150" t="s">
        <v>22</v>
      </c>
      <c r="V150">
        <v>8043</v>
      </c>
      <c r="W150" t="s">
        <v>34</v>
      </c>
      <c r="X150">
        <v>8045</v>
      </c>
      <c r="Y150" t="s">
        <v>90</v>
      </c>
      <c r="Z150">
        <v>8048</v>
      </c>
      <c r="AA150" t="s">
        <v>91</v>
      </c>
      <c r="AB150">
        <v>1042646</v>
      </c>
      <c r="AC150" t="s">
        <v>8</v>
      </c>
      <c r="AD150" t="s">
        <v>26</v>
      </c>
    </row>
    <row r="151" spans="1:30">
      <c r="A151" t="s">
        <v>4</v>
      </c>
      <c r="B151" t="s">
        <v>397</v>
      </c>
      <c r="C151">
        <v>0.169</v>
      </c>
      <c r="D151">
        <v>0</v>
      </c>
      <c r="E151">
        <v>16606</v>
      </c>
      <c r="F151">
        <v>1</v>
      </c>
      <c r="G151">
        <v>8236</v>
      </c>
      <c r="H151">
        <v>6322</v>
      </c>
      <c r="I151">
        <v>0.381</v>
      </c>
      <c r="J151">
        <v>0.496</v>
      </c>
      <c r="K151">
        <v>56</v>
      </c>
      <c r="L151">
        <v>9</v>
      </c>
      <c r="M151">
        <v>448</v>
      </c>
      <c r="N151" t="s">
        <v>398</v>
      </c>
      <c r="O151" t="s">
        <v>19</v>
      </c>
      <c r="P151">
        <v>2759</v>
      </c>
      <c r="Q151" t="s">
        <v>20</v>
      </c>
      <c r="R151">
        <v>7711</v>
      </c>
      <c r="S151" t="s">
        <v>21</v>
      </c>
      <c r="T151">
        <v>186623</v>
      </c>
      <c r="U151" t="s">
        <v>71</v>
      </c>
      <c r="V151">
        <v>41711</v>
      </c>
      <c r="W151" t="s">
        <v>72</v>
      </c>
      <c r="X151">
        <v>8012</v>
      </c>
      <c r="Y151" t="s">
        <v>73</v>
      </c>
      <c r="Z151">
        <v>8013</v>
      </c>
      <c r="AA151" t="s">
        <v>74</v>
      </c>
      <c r="AB151">
        <v>29151</v>
      </c>
      <c r="AC151" t="s">
        <v>8</v>
      </c>
      <c r="AD151" t="s">
        <v>26</v>
      </c>
    </row>
    <row r="152" spans="1:30">
      <c r="A152" t="s">
        <v>4</v>
      </c>
      <c r="B152" t="s">
        <v>399</v>
      </c>
      <c r="C152">
        <v>1.305</v>
      </c>
      <c r="D152">
        <v>0</v>
      </c>
      <c r="E152">
        <v>2146</v>
      </c>
      <c r="F152">
        <v>1</v>
      </c>
      <c r="G152">
        <v>8135</v>
      </c>
      <c r="H152">
        <v>1000</v>
      </c>
      <c r="I152">
        <v>0.466</v>
      </c>
      <c r="J152">
        <v>3.791</v>
      </c>
      <c r="K152">
        <v>56</v>
      </c>
      <c r="L152">
        <v>56</v>
      </c>
      <c r="M152">
        <v>658</v>
      </c>
      <c r="N152" t="s">
        <v>400</v>
      </c>
      <c r="O152" t="s">
        <v>19</v>
      </c>
      <c r="P152">
        <v>2759</v>
      </c>
      <c r="Q152" t="s">
        <v>20</v>
      </c>
      <c r="R152">
        <v>7711</v>
      </c>
      <c r="S152" t="s">
        <v>21</v>
      </c>
      <c r="T152">
        <v>186623</v>
      </c>
      <c r="U152" t="s">
        <v>71</v>
      </c>
      <c r="V152">
        <v>41711</v>
      </c>
      <c r="W152" t="s">
        <v>72</v>
      </c>
      <c r="X152">
        <v>8012</v>
      </c>
      <c r="Y152" t="s">
        <v>73</v>
      </c>
      <c r="Z152">
        <v>8013</v>
      </c>
      <c r="AA152" t="s">
        <v>74</v>
      </c>
      <c r="AB152">
        <v>29151</v>
      </c>
      <c r="AC152" t="s">
        <v>8</v>
      </c>
      <c r="AD152" t="s">
        <v>26</v>
      </c>
    </row>
    <row r="153" spans="1:30">
      <c r="A153" t="s">
        <v>4</v>
      </c>
      <c r="B153" t="s">
        <v>401</v>
      </c>
      <c r="C153">
        <v>0.398</v>
      </c>
      <c r="D153">
        <v>0</v>
      </c>
      <c r="E153">
        <v>7029</v>
      </c>
      <c r="F153">
        <v>1</v>
      </c>
      <c r="G153">
        <v>8295</v>
      </c>
      <c r="H153">
        <v>2730</v>
      </c>
      <c r="I153">
        <v>0.388</v>
      </c>
      <c r="J153">
        <v>1.18</v>
      </c>
      <c r="K153">
        <v>56</v>
      </c>
      <c r="L153">
        <v>50</v>
      </c>
      <c r="M153">
        <v>561</v>
      </c>
      <c r="N153" t="s">
        <v>402</v>
      </c>
      <c r="O153" t="s">
        <v>19</v>
      </c>
      <c r="P153">
        <v>2759</v>
      </c>
      <c r="Q153" t="s">
        <v>20</v>
      </c>
      <c r="R153">
        <v>7711</v>
      </c>
      <c r="S153" t="s">
        <v>21</v>
      </c>
      <c r="T153">
        <v>186623</v>
      </c>
      <c r="U153" t="s">
        <v>22</v>
      </c>
      <c r="V153">
        <v>8043</v>
      </c>
      <c r="W153" t="s">
        <v>77</v>
      </c>
      <c r="X153">
        <v>8061</v>
      </c>
      <c r="Y153" t="s">
        <v>78</v>
      </c>
      <c r="Z153">
        <v>8062</v>
      </c>
      <c r="AA153" t="s">
        <v>79</v>
      </c>
      <c r="AB153">
        <v>89951</v>
      </c>
      <c r="AC153" t="s">
        <v>8</v>
      </c>
      <c r="AD153" t="s">
        <v>26</v>
      </c>
    </row>
    <row r="154" spans="1:30">
      <c r="A154" t="s">
        <v>4</v>
      </c>
      <c r="B154" t="s">
        <v>403</v>
      </c>
      <c r="C154">
        <v>0.441</v>
      </c>
      <c r="D154">
        <v>0</v>
      </c>
      <c r="E154">
        <v>6349</v>
      </c>
      <c r="F154">
        <v>1</v>
      </c>
      <c r="G154">
        <v>8256</v>
      </c>
      <c r="H154">
        <v>521</v>
      </c>
      <c r="I154">
        <v>0.082</v>
      </c>
      <c r="J154">
        <v>1.3</v>
      </c>
      <c r="K154">
        <v>56</v>
      </c>
      <c r="L154">
        <v>53</v>
      </c>
      <c r="M154">
        <v>293</v>
      </c>
      <c r="N154" t="s">
        <v>404</v>
      </c>
      <c r="O154" t="s">
        <v>19</v>
      </c>
      <c r="P154">
        <v>2759</v>
      </c>
      <c r="Q154" t="s">
        <v>20</v>
      </c>
      <c r="R154">
        <v>7711</v>
      </c>
      <c r="S154" t="s">
        <v>21</v>
      </c>
      <c r="T154">
        <v>186623</v>
      </c>
      <c r="U154" t="s">
        <v>22</v>
      </c>
      <c r="V154">
        <v>8043</v>
      </c>
      <c r="W154" t="s">
        <v>29</v>
      </c>
      <c r="X154">
        <v>81641</v>
      </c>
      <c r="Y154" t="s">
        <v>30</v>
      </c>
      <c r="Z154">
        <v>81637</v>
      </c>
      <c r="AA154" t="s">
        <v>31</v>
      </c>
      <c r="AB154">
        <v>81638</v>
      </c>
      <c r="AC154" t="s">
        <v>8</v>
      </c>
      <c r="AD154" t="s">
        <v>26</v>
      </c>
    </row>
    <row r="155" spans="1:30">
      <c r="A155" t="s">
        <v>4</v>
      </c>
      <c r="B155" t="s">
        <v>405</v>
      </c>
      <c r="C155">
        <v>0.157</v>
      </c>
      <c r="D155">
        <v>0</v>
      </c>
      <c r="E155">
        <v>17781</v>
      </c>
      <c r="F155">
        <v>1</v>
      </c>
      <c r="G155">
        <v>8318</v>
      </c>
      <c r="H155">
        <v>534</v>
      </c>
      <c r="I155">
        <v>0.03</v>
      </c>
      <c r="J155">
        <v>0.468</v>
      </c>
      <c r="K155">
        <v>56</v>
      </c>
      <c r="L155">
        <v>41</v>
      </c>
      <c r="M155">
        <v>195</v>
      </c>
      <c r="N155" t="s">
        <v>406</v>
      </c>
      <c r="O155" t="s">
        <v>19</v>
      </c>
      <c r="P155">
        <v>2759</v>
      </c>
      <c r="Q155" t="s">
        <v>20</v>
      </c>
      <c r="R155">
        <v>7711</v>
      </c>
      <c r="S155" t="s">
        <v>21</v>
      </c>
      <c r="T155">
        <v>186623</v>
      </c>
      <c r="U155" t="s">
        <v>22</v>
      </c>
      <c r="V155">
        <v>8043</v>
      </c>
      <c r="W155" t="s">
        <v>34</v>
      </c>
      <c r="X155">
        <v>8045</v>
      </c>
      <c r="Y155" t="s">
        <v>35</v>
      </c>
      <c r="Z155">
        <v>27721</v>
      </c>
      <c r="AA155" t="s">
        <v>36</v>
      </c>
      <c r="AB155">
        <v>80722</v>
      </c>
      <c r="AC155" t="s">
        <v>8</v>
      </c>
      <c r="AD155" t="s">
        <v>26</v>
      </c>
    </row>
    <row r="156" spans="1:30">
      <c r="A156" t="s">
        <v>4</v>
      </c>
      <c r="B156" t="s">
        <v>407</v>
      </c>
      <c r="C156">
        <v>0.925</v>
      </c>
      <c r="D156">
        <v>0</v>
      </c>
      <c r="E156">
        <v>3027</v>
      </c>
      <c r="F156">
        <v>1</v>
      </c>
      <c r="G156">
        <v>8180</v>
      </c>
      <c r="H156">
        <v>1981</v>
      </c>
      <c r="I156">
        <v>0.654</v>
      </c>
      <c r="J156">
        <v>2.702</v>
      </c>
      <c r="K156">
        <v>56</v>
      </c>
      <c r="L156">
        <v>24</v>
      </c>
      <c r="M156">
        <v>602</v>
      </c>
      <c r="N156" t="s">
        <v>408</v>
      </c>
      <c r="O156" t="s">
        <v>19</v>
      </c>
      <c r="P156">
        <v>2759</v>
      </c>
      <c r="Q156" t="s">
        <v>20</v>
      </c>
      <c r="R156">
        <v>7711</v>
      </c>
      <c r="S156" t="s">
        <v>21</v>
      </c>
      <c r="T156">
        <v>186623</v>
      </c>
      <c r="U156" t="s">
        <v>22</v>
      </c>
      <c r="V156">
        <v>8043</v>
      </c>
      <c r="W156" t="s">
        <v>102</v>
      </c>
      <c r="X156">
        <v>163113</v>
      </c>
      <c r="Y156" t="s">
        <v>103</v>
      </c>
      <c r="Z156">
        <v>163114</v>
      </c>
      <c r="AA156" t="s">
        <v>409</v>
      </c>
      <c r="AB156">
        <v>349666</v>
      </c>
      <c r="AC156" t="s">
        <v>8</v>
      </c>
      <c r="AD156" t="s">
        <v>26</v>
      </c>
    </row>
    <row r="157" spans="1:30">
      <c r="A157" t="s">
        <v>4</v>
      </c>
      <c r="B157" t="s">
        <v>410</v>
      </c>
      <c r="C157">
        <v>0.115</v>
      </c>
      <c r="D157">
        <v>0</v>
      </c>
      <c r="E157">
        <v>24351</v>
      </c>
      <c r="F157">
        <v>1</v>
      </c>
      <c r="G157">
        <v>8185</v>
      </c>
      <c r="H157">
        <v>3137</v>
      </c>
      <c r="I157">
        <v>0.129</v>
      </c>
      <c r="J157">
        <v>0.336</v>
      </c>
      <c r="K157">
        <v>56</v>
      </c>
      <c r="L157">
        <v>35</v>
      </c>
      <c r="M157">
        <v>594</v>
      </c>
      <c r="N157" t="s">
        <v>411</v>
      </c>
      <c r="O157" t="s">
        <v>19</v>
      </c>
      <c r="P157">
        <v>2759</v>
      </c>
      <c r="Q157" t="s">
        <v>20</v>
      </c>
      <c r="R157">
        <v>7711</v>
      </c>
      <c r="S157" t="s">
        <v>21</v>
      </c>
      <c r="T157">
        <v>186623</v>
      </c>
      <c r="U157" t="s">
        <v>22</v>
      </c>
      <c r="V157">
        <v>8043</v>
      </c>
      <c r="W157" t="s">
        <v>34</v>
      </c>
      <c r="X157">
        <v>8045</v>
      </c>
      <c r="Y157" t="s">
        <v>90</v>
      </c>
      <c r="Z157">
        <v>8048</v>
      </c>
      <c r="AA157" t="s">
        <v>91</v>
      </c>
      <c r="AB157">
        <v>1042646</v>
      </c>
      <c r="AC157" t="s">
        <v>8</v>
      </c>
      <c r="AD157" t="s">
        <v>26</v>
      </c>
    </row>
    <row r="158" spans="1:30">
      <c r="A158" t="s">
        <v>4</v>
      </c>
      <c r="B158" t="s">
        <v>412</v>
      </c>
      <c r="C158">
        <v>0.795</v>
      </c>
      <c r="D158">
        <v>0</v>
      </c>
      <c r="E158">
        <v>3522</v>
      </c>
      <c r="F158">
        <v>1</v>
      </c>
      <c r="G158">
        <v>8217</v>
      </c>
      <c r="H158">
        <v>469</v>
      </c>
      <c r="I158">
        <v>0.133</v>
      </c>
      <c r="J158">
        <v>2.333</v>
      </c>
      <c r="K158">
        <v>56</v>
      </c>
      <c r="L158">
        <v>50</v>
      </c>
      <c r="M158">
        <v>913</v>
      </c>
      <c r="N158" t="s">
        <v>413</v>
      </c>
      <c r="O158" t="s">
        <v>19</v>
      </c>
      <c r="P158">
        <v>2759</v>
      </c>
      <c r="Q158" t="s">
        <v>20</v>
      </c>
      <c r="R158">
        <v>7711</v>
      </c>
      <c r="S158" t="s">
        <v>21</v>
      </c>
      <c r="T158">
        <v>186623</v>
      </c>
      <c r="U158" t="s">
        <v>22</v>
      </c>
      <c r="V158">
        <v>8043</v>
      </c>
      <c r="W158" t="s">
        <v>29</v>
      </c>
      <c r="X158">
        <v>81641</v>
      </c>
      <c r="Y158" t="s">
        <v>30</v>
      </c>
      <c r="Z158">
        <v>81637</v>
      </c>
      <c r="AA158" t="s">
        <v>31</v>
      </c>
      <c r="AB158">
        <v>81638</v>
      </c>
      <c r="AC158" t="s">
        <v>8</v>
      </c>
      <c r="AD158" t="s">
        <v>26</v>
      </c>
    </row>
    <row r="159" spans="1:30">
      <c r="A159" t="s">
        <v>4</v>
      </c>
      <c r="B159" t="s">
        <v>414</v>
      </c>
      <c r="C159">
        <v>0.155</v>
      </c>
      <c r="D159">
        <v>0</v>
      </c>
      <c r="E159">
        <v>18027</v>
      </c>
      <c r="F159">
        <v>1</v>
      </c>
      <c r="G159">
        <v>8242</v>
      </c>
      <c r="H159">
        <v>4654</v>
      </c>
      <c r="I159">
        <v>0.258</v>
      </c>
      <c r="J159">
        <v>0.457</v>
      </c>
      <c r="K159">
        <v>56</v>
      </c>
      <c r="L159">
        <v>56</v>
      </c>
      <c r="M159">
        <v>847</v>
      </c>
      <c r="N159" t="s">
        <v>415</v>
      </c>
      <c r="O159" t="s">
        <v>19</v>
      </c>
      <c r="P159">
        <v>2759</v>
      </c>
      <c r="Q159" t="s">
        <v>20</v>
      </c>
      <c r="R159">
        <v>7711</v>
      </c>
      <c r="S159" t="s">
        <v>21</v>
      </c>
      <c r="T159">
        <v>186623</v>
      </c>
      <c r="U159" t="s">
        <v>71</v>
      </c>
      <c r="V159">
        <v>41711</v>
      </c>
      <c r="W159" t="s">
        <v>72</v>
      </c>
      <c r="X159">
        <v>8012</v>
      </c>
      <c r="Y159" t="s">
        <v>73</v>
      </c>
      <c r="Z159">
        <v>8013</v>
      </c>
      <c r="AA159" t="s">
        <v>74</v>
      </c>
      <c r="AB159">
        <v>29151</v>
      </c>
      <c r="AC159" t="s">
        <v>8</v>
      </c>
      <c r="AD159" t="s">
        <v>26</v>
      </c>
    </row>
    <row r="160" spans="1:30">
      <c r="A160" t="s">
        <v>4</v>
      </c>
      <c r="B160" t="s">
        <v>416</v>
      </c>
      <c r="C160">
        <v>0.576</v>
      </c>
      <c r="D160">
        <v>0</v>
      </c>
      <c r="E160">
        <v>4690</v>
      </c>
      <c r="F160">
        <v>1</v>
      </c>
      <c r="G160">
        <v>7892</v>
      </c>
      <c r="H160">
        <v>1309</v>
      </c>
      <c r="I160">
        <v>0.279</v>
      </c>
      <c r="J160">
        <v>1.683</v>
      </c>
      <c r="K160">
        <v>54</v>
      </c>
      <c r="L160">
        <v>40</v>
      </c>
      <c r="M160">
        <v>657</v>
      </c>
      <c r="N160" t="s">
        <v>417</v>
      </c>
      <c r="O160" t="s">
        <v>19</v>
      </c>
      <c r="P160">
        <v>2759</v>
      </c>
      <c r="Q160" t="s">
        <v>20</v>
      </c>
      <c r="R160">
        <v>7711</v>
      </c>
      <c r="S160" t="s">
        <v>21</v>
      </c>
      <c r="T160">
        <v>186623</v>
      </c>
      <c r="U160" t="s">
        <v>22</v>
      </c>
      <c r="V160">
        <v>8043</v>
      </c>
      <c r="W160" t="s">
        <v>77</v>
      </c>
      <c r="X160">
        <v>8061</v>
      </c>
      <c r="Y160" t="s">
        <v>78</v>
      </c>
      <c r="Z160">
        <v>8062</v>
      </c>
      <c r="AA160" t="s">
        <v>149</v>
      </c>
      <c r="AB160">
        <v>89947</v>
      </c>
      <c r="AC160" t="s">
        <v>8</v>
      </c>
      <c r="AD160" t="s">
        <v>26</v>
      </c>
    </row>
    <row r="161" spans="1:30">
      <c r="A161" t="s">
        <v>4</v>
      </c>
      <c r="B161" t="s">
        <v>418</v>
      </c>
      <c r="C161">
        <v>0.067</v>
      </c>
      <c r="D161">
        <v>0</v>
      </c>
      <c r="E161">
        <v>40076</v>
      </c>
      <c r="F161">
        <v>1</v>
      </c>
      <c r="G161">
        <v>7954</v>
      </c>
      <c r="H161">
        <v>835</v>
      </c>
      <c r="I161">
        <v>0.021</v>
      </c>
      <c r="J161">
        <v>0.198</v>
      </c>
      <c r="K161">
        <v>54</v>
      </c>
      <c r="L161">
        <v>6</v>
      </c>
      <c r="M161">
        <v>556</v>
      </c>
      <c r="N161" t="s">
        <v>419</v>
      </c>
      <c r="O161" t="s">
        <v>19</v>
      </c>
      <c r="P161">
        <v>2759</v>
      </c>
      <c r="Q161" t="s">
        <v>20</v>
      </c>
      <c r="R161">
        <v>7711</v>
      </c>
      <c r="S161" t="s">
        <v>21</v>
      </c>
      <c r="T161">
        <v>186623</v>
      </c>
      <c r="U161" t="s">
        <v>152</v>
      </c>
      <c r="V161">
        <v>1489940</v>
      </c>
      <c r="W161" t="s">
        <v>420</v>
      </c>
      <c r="X161">
        <v>8162</v>
      </c>
      <c r="Y161" t="s">
        <v>421</v>
      </c>
      <c r="Z161">
        <v>135758</v>
      </c>
      <c r="AA161" t="s">
        <v>422</v>
      </c>
      <c r="AB161">
        <v>135761</v>
      </c>
      <c r="AC161" t="s">
        <v>8</v>
      </c>
      <c r="AD161" t="s">
        <v>26</v>
      </c>
    </row>
    <row r="162" spans="1:30">
      <c r="A162" t="s">
        <v>4</v>
      </c>
      <c r="B162" t="s">
        <v>423</v>
      </c>
      <c r="C162">
        <v>0.401</v>
      </c>
      <c r="D162">
        <v>0</v>
      </c>
      <c r="E162">
        <v>6727</v>
      </c>
      <c r="F162">
        <v>1</v>
      </c>
      <c r="G162">
        <v>7982</v>
      </c>
      <c r="H162">
        <v>1840</v>
      </c>
      <c r="I162">
        <v>0.274</v>
      </c>
      <c r="J162">
        <v>1.187</v>
      </c>
      <c r="K162">
        <v>54</v>
      </c>
      <c r="L162">
        <v>54</v>
      </c>
      <c r="M162">
        <v>479</v>
      </c>
      <c r="N162" t="s">
        <v>424</v>
      </c>
      <c r="O162" t="s">
        <v>19</v>
      </c>
      <c r="P162">
        <v>2759</v>
      </c>
      <c r="Q162" t="s">
        <v>20</v>
      </c>
      <c r="R162">
        <v>7711</v>
      </c>
      <c r="S162" t="s">
        <v>21</v>
      </c>
      <c r="T162">
        <v>186623</v>
      </c>
      <c r="U162" t="s">
        <v>22</v>
      </c>
      <c r="V162">
        <v>8043</v>
      </c>
      <c r="W162" t="s">
        <v>34</v>
      </c>
      <c r="X162">
        <v>8045</v>
      </c>
      <c r="Y162" t="s">
        <v>35</v>
      </c>
      <c r="Z162">
        <v>27721</v>
      </c>
      <c r="AA162" t="s">
        <v>36</v>
      </c>
      <c r="AB162">
        <v>80722</v>
      </c>
      <c r="AC162" t="s">
        <v>8</v>
      </c>
      <c r="AD162" t="s">
        <v>26</v>
      </c>
    </row>
    <row r="163" spans="1:30">
      <c r="A163" t="s">
        <v>4</v>
      </c>
      <c r="B163" t="s">
        <v>425</v>
      </c>
      <c r="C163">
        <v>0.491</v>
      </c>
      <c r="D163">
        <v>0</v>
      </c>
      <c r="E163">
        <v>5494</v>
      </c>
      <c r="F163">
        <v>1</v>
      </c>
      <c r="G163">
        <v>7303</v>
      </c>
      <c r="H163">
        <v>386</v>
      </c>
      <c r="I163">
        <v>0.07</v>
      </c>
      <c r="J163">
        <v>1.329</v>
      </c>
      <c r="K163">
        <v>54</v>
      </c>
      <c r="L163">
        <v>23</v>
      </c>
      <c r="M163">
        <v>815</v>
      </c>
      <c r="N163" t="s">
        <v>426</v>
      </c>
      <c r="O163" t="s">
        <v>19</v>
      </c>
      <c r="P163">
        <v>2759</v>
      </c>
      <c r="Q163" t="s">
        <v>20</v>
      </c>
      <c r="R163">
        <v>7711</v>
      </c>
      <c r="S163" t="s">
        <v>21</v>
      </c>
      <c r="T163">
        <v>186623</v>
      </c>
      <c r="U163" t="s">
        <v>22</v>
      </c>
      <c r="V163">
        <v>8043</v>
      </c>
      <c r="W163" t="s">
        <v>23</v>
      </c>
      <c r="X163">
        <v>30761</v>
      </c>
      <c r="Y163" t="s">
        <v>427</v>
      </c>
      <c r="Z163">
        <v>332420</v>
      </c>
      <c r="AA163" t="s">
        <v>428</v>
      </c>
      <c r="AB163">
        <v>630650</v>
      </c>
      <c r="AC163" t="s">
        <v>8</v>
      </c>
      <c r="AD163" t="s">
        <v>26</v>
      </c>
    </row>
    <row r="164" spans="1:30">
      <c r="A164" t="s">
        <v>4</v>
      </c>
      <c r="B164" t="s">
        <v>429</v>
      </c>
      <c r="C164">
        <v>0.47</v>
      </c>
      <c r="D164">
        <v>0</v>
      </c>
      <c r="E164">
        <v>5750</v>
      </c>
      <c r="F164">
        <v>1</v>
      </c>
      <c r="G164">
        <v>7916</v>
      </c>
      <c r="H164">
        <v>396</v>
      </c>
      <c r="I164">
        <v>0.069</v>
      </c>
      <c r="J164">
        <v>1.377</v>
      </c>
      <c r="K164">
        <v>54</v>
      </c>
      <c r="L164">
        <v>46</v>
      </c>
      <c r="M164">
        <v>582</v>
      </c>
      <c r="N164" t="s">
        <v>430</v>
      </c>
      <c r="O164" t="s">
        <v>19</v>
      </c>
      <c r="P164">
        <v>2759</v>
      </c>
      <c r="Q164" t="s">
        <v>20</v>
      </c>
      <c r="R164">
        <v>7711</v>
      </c>
      <c r="S164" t="s">
        <v>21</v>
      </c>
      <c r="T164">
        <v>186623</v>
      </c>
      <c r="U164" t="s">
        <v>71</v>
      </c>
      <c r="V164">
        <v>41711</v>
      </c>
      <c r="W164" t="s">
        <v>72</v>
      </c>
      <c r="X164">
        <v>8012</v>
      </c>
      <c r="Y164" t="s">
        <v>73</v>
      </c>
      <c r="Z164">
        <v>8013</v>
      </c>
      <c r="AA164" t="s">
        <v>74</v>
      </c>
      <c r="AB164">
        <v>29151</v>
      </c>
      <c r="AC164" t="s">
        <v>8</v>
      </c>
      <c r="AD164" t="s">
        <v>26</v>
      </c>
    </row>
    <row r="165" spans="1:30">
      <c r="A165" t="s">
        <v>4</v>
      </c>
      <c r="B165" t="s">
        <v>431</v>
      </c>
      <c r="C165">
        <v>0.643</v>
      </c>
      <c r="D165">
        <v>0</v>
      </c>
      <c r="E165">
        <v>4197</v>
      </c>
      <c r="F165">
        <v>1</v>
      </c>
      <c r="G165">
        <v>7788</v>
      </c>
      <c r="H165">
        <v>485</v>
      </c>
      <c r="I165">
        <v>0.116</v>
      </c>
      <c r="J165">
        <v>1.856</v>
      </c>
      <c r="K165">
        <v>54</v>
      </c>
      <c r="L165">
        <v>2</v>
      </c>
      <c r="M165">
        <v>699</v>
      </c>
      <c r="N165" t="s">
        <v>432</v>
      </c>
      <c r="O165" t="s">
        <v>19</v>
      </c>
      <c r="P165">
        <v>2759</v>
      </c>
      <c r="Q165" t="s">
        <v>20</v>
      </c>
      <c r="R165">
        <v>7711</v>
      </c>
      <c r="S165" t="s">
        <v>21</v>
      </c>
      <c r="T165">
        <v>186623</v>
      </c>
      <c r="U165" t="s">
        <v>190</v>
      </c>
      <c r="V165">
        <v>81382</v>
      </c>
      <c r="W165" t="s">
        <v>191</v>
      </c>
      <c r="X165">
        <v>81383</v>
      </c>
      <c r="Y165" t="s">
        <v>192</v>
      </c>
      <c r="Z165">
        <v>81384</v>
      </c>
      <c r="AA165" t="s">
        <v>193</v>
      </c>
      <c r="AB165">
        <v>81385</v>
      </c>
      <c r="AC165" t="s">
        <v>8</v>
      </c>
      <c r="AD165" t="s">
        <v>26</v>
      </c>
    </row>
    <row r="166" spans="1:30">
      <c r="A166" t="s">
        <v>4</v>
      </c>
      <c r="B166" t="s">
        <v>433</v>
      </c>
      <c r="C166">
        <v>0.501</v>
      </c>
      <c r="D166">
        <v>0</v>
      </c>
      <c r="E166">
        <v>5391</v>
      </c>
      <c r="F166">
        <v>1</v>
      </c>
      <c r="G166">
        <v>7875</v>
      </c>
      <c r="H166">
        <v>2639</v>
      </c>
      <c r="I166">
        <v>0.49</v>
      </c>
      <c r="J166">
        <v>1.461</v>
      </c>
      <c r="K166">
        <v>54</v>
      </c>
      <c r="L166">
        <v>40</v>
      </c>
      <c r="M166">
        <v>713</v>
      </c>
      <c r="N166" t="s">
        <v>434</v>
      </c>
      <c r="O166" t="s">
        <v>19</v>
      </c>
      <c r="P166">
        <v>2759</v>
      </c>
      <c r="Q166" t="s">
        <v>20</v>
      </c>
      <c r="R166">
        <v>7711</v>
      </c>
      <c r="S166" t="s">
        <v>21</v>
      </c>
      <c r="T166">
        <v>186623</v>
      </c>
      <c r="U166" t="s">
        <v>71</v>
      </c>
      <c r="V166">
        <v>41711</v>
      </c>
      <c r="W166" t="s">
        <v>72</v>
      </c>
      <c r="X166">
        <v>8012</v>
      </c>
      <c r="Y166" t="s">
        <v>73</v>
      </c>
      <c r="Z166">
        <v>8013</v>
      </c>
      <c r="AA166" t="s">
        <v>74</v>
      </c>
      <c r="AB166">
        <v>29151</v>
      </c>
      <c r="AC166" t="s">
        <v>8</v>
      </c>
      <c r="AD166" t="s">
        <v>26</v>
      </c>
    </row>
    <row r="167" spans="1:30">
      <c r="A167" t="s">
        <v>4</v>
      </c>
      <c r="B167" t="s">
        <v>435</v>
      </c>
      <c r="C167">
        <v>0.343</v>
      </c>
      <c r="D167">
        <v>0</v>
      </c>
      <c r="E167">
        <v>7863</v>
      </c>
      <c r="F167">
        <v>1</v>
      </c>
      <c r="G167">
        <v>8027</v>
      </c>
      <c r="H167">
        <v>3739</v>
      </c>
      <c r="I167">
        <v>0.476</v>
      </c>
      <c r="J167">
        <v>1.021</v>
      </c>
      <c r="K167">
        <v>54</v>
      </c>
      <c r="L167">
        <v>54</v>
      </c>
      <c r="M167">
        <v>369</v>
      </c>
      <c r="N167" t="s">
        <v>436</v>
      </c>
      <c r="O167" t="s">
        <v>19</v>
      </c>
      <c r="P167">
        <v>2759</v>
      </c>
      <c r="Q167" t="s">
        <v>20</v>
      </c>
      <c r="R167">
        <v>7711</v>
      </c>
      <c r="S167" t="s">
        <v>21</v>
      </c>
      <c r="T167">
        <v>186623</v>
      </c>
      <c r="U167" t="s">
        <v>22</v>
      </c>
      <c r="V167">
        <v>8043</v>
      </c>
      <c r="W167" t="s">
        <v>34</v>
      </c>
      <c r="X167">
        <v>8045</v>
      </c>
      <c r="Y167" t="s">
        <v>35</v>
      </c>
      <c r="Z167">
        <v>27721</v>
      </c>
      <c r="AA167" t="s">
        <v>36</v>
      </c>
      <c r="AB167">
        <v>80722</v>
      </c>
      <c r="AC167" t="s">
        <v>8</v>
      </c>
      <c r="AD167" t="s">
        <v>26</v>
      </c>
    </row>
    <row r="168" spans="1:30">
      <c r="A168" t="s">
        <v>4</v>
      </c>
      <c r="B168" t="s">
        <v>437</v>
      </c>
      <c r="C168">
        <v>0.428</v>
      </c>
      <c r="D168">
        <v>0</v>
      </c>
      <c r="E168">
        <v>6305</v>
      </c>
      <c r="F168">
        <v>1</v>
      </c>
      <c r="G168">
        <v>8079</v>
      </c>
      <c r="H168">
        <v>4032</v>
      </c>
      <c r="I168">
        <v>0.639</v>
      </c>
      <c r="J168">
        <v>1.281</v>
      </c>
      <c r="K168">
        <v>54</v>
      </c>
      <c r="L168">
        <v>54</v>
      </c>
      <c r="M168">
        <v>78</v>
      </c>
      <c r="N168" t="s">
        <v>438</v>
      </c>
      <c r="O168" t="s">
        <v>19</v>
      </c>
      <c r="P168">
        <v>2759</v>
      </c>
      <c r="Q168" t="s">
        <v>20</v>
      </c>
      <c r="R168">
        <v>7711</v>
      </c>
      <c r="S168" t="s">
        <v>21</v>
      </c>
      <c r="T168">
        <v>186623</v>
      </c>
      <c r="U168" t="s">
        <v>22</v>
      </c>
      <c r="V168">
        <v>8043</v>
      </c>
      <c r="W168" t="s">
        <v>34</v>
      </c>
      <c r="X168">
        <v>8045</v>
      </c>
      <c r="Y168" t="s">
        <v>65</v>
      </c>
      <c r="Z168">
        <v>44931</v>
      </c>
      <c r="AA168" t="s">
        <v>66</v>
      </c>
      <c r="AB168">
        <v>44932</v>
      </c>
      <c r="AC168" t="s">
        <v>8</v>
      </c>
      <c r="AD168" t="s">
        <v>26</v>
      </c>
    </row>
    <row r="169" spans="1:30">
      <c r="A169" t="s">
        <v>4</v>
      </c>
      <c r="B169" t="s">
        <v>439</v>
      </c>
      <c r="C169">
        <v>0.416</v>
      </c>
      <c r="D169">
        <v>0</v>
      </c>
      <c r="E169">
        <v>6483</v>
      </c>
      <c r="F169">
        <v>1</v>
      </c>
      <c r="G169">
        <v>7755</v>
      </c>
      <c r="H169">
        <v>1671</v>
      </c>
      <c r="I169">
        <v>0.258</v>
      </c>
      <c r="J169">
        <v>1.196</v>
      </c>
      <c r="K169">
        <v>54</v>
      </c>
      <c r="L169">
        <v>35</v>
      </c>
      <c r="M169">
        <v>776</v>
      </c>
      <c r="N169" t="s">
        <v>440</v>
      </c>
      <c r="O169" t="s">
        <v>19</v>
      </c>
      <c r="P169">
        <v>2759</v>
      </c>
      <c r="Q169" t="s">
        <v>20</v>
      </c>
      <c r="R169">
        <v>7711</v>
      </c>
      <c r="S169" t="s">
        <v>21</v>
      </c>
      <c r="T169">
        <v>186623</v>
      </c>
      <c r="U169" t="s">
        <v>71</v>
      </c>
      <c r="V169">
        <v>41711</v>
      </c>
      <c r="W169" t="s">
        <v>72</v>
      </c>
      <c r="X169">
        <v>8012</v>
      </c>
      <c r="Y169" t="s">
        <v>73</v>
      </c>
      <c r="Z169">
        <v>8013</v>
      </c>
      <c r="AA169" t="s">
        <v>74</v>
      </c>
      <c r="AB169">
        <v>29151</v>
      </c>
      <c r="AC169" t="s">
        <v>8</v>
      </c>
      <c r="AD169" t="s">
        <v>26</v>
      </c>
    </row>
    <row r="170" spans="1:30">
      <c r="A170" t="s">
        <v>4</v>
      </c>
      <c r="B170" t="s">
        <v>441</v>
      </c>
      <c r="C170">
        <v>1.456</v>
      </c>
      <c r="D170">
        <v>0</v>
      </c>
      <c r="E170">
        <v>1786</v>
      </c>
      <c r="F170">
        <v>1</v>
      </c>
      <c r="G170">
        <v>7348</v>
      </c>
      <c r="H170">
        <v>929</v>
      </c>
      <c r="I170">
        <v>0.52</v>
      </c>
      <c r="J170">
        <v>4.114</v>
      </c>
      <c r="K170">
        <v>52</v>
      </c>
      <c r="L170">
        <v>27</v>
      </c>
      <c r="M170">
        <v>811</v>
      </c>
      <c r="N170" t="s">
        <v>442</v>
      </c>
      <c r="O170" t="s">
        <v>19</v>
      </c>
      <c r="P170">
        <v>2759</v>
      </c>
      <c r="Q170" t="s">
        <v>20</v>
      </c>
      <c r="R170">
        <v>7711</v>
      </c>
      <c r="S170" t="s">
        <v>21</v>
      </c>
      <c r="T170">
        <v>186623</v>
      </c>
      <c r="U170" t="s">
        <v>22</v>
      </c>
      <c r="V170">
        <v>8043</v>
      </c>
      <c r="W170" t="s">
        <v>29</v>
      </c>
      <c r="X170">
        <v>81641</v>
      </c>
      <c r="Y170" t="s">
        <v>30</v>
      </c>
      <c r="Z170">
        <v>81637</v>
      </c>
      <c r="AA170" t="s">
        <v>31</v>
      </c>
      <c r="AB170">
        <v>81638</v>
      </c>
      <c r="AC170" t="s">
        <v>8</v>
      </c>
      <c r="AD170" t="s">
        <v>26</v>
      </c>
    </row>
    <row r="171" spans="1:30">
      <c r="A171" t="s">
        <v>4</v>
      </c>
      <c r="B171" t="s">
        <v>443</v>
      </c>
      <c r="C171">
        <v>0.153</v>
      </c>
      <c r="D171">
        <v>0</v>
      </c>
      <c r="E171">
        <v>17005</v>
      </c>
      <c r="F171">
        <v>1</v>
      </c>
      <c r="G171">
        <v>7704</v>
      </c>
      <c r="H171">
        <v>4324</v>
      </c>
      <c r="I171">
        <v>0.254</v>
      </c>
      <c r="J171">
        <v>0.453</v>
      </c>
      <c r="K171">
        <v>52</v>
      </c>
      <c r="L171">
        <v>52</v>
      </c>
      <c r="M171">
        <v>235</v>
      </c>
      <c r="N171" t="s">
        <v>444</v>
      </c>
      <c r="O171" t="s">
        <v>19</v>
      </c>
      <c r="P171">
        <v>2759</v>
      </c>
      <c r="Q171" t="s">
        <v>20</v>
      </c>
      <c r="R171">
        <v>7711</v>
      </c>
      <c r="S171" t="s">
        <v>21</v>
      </c>
      <c r="T171">
        <v>186623</v>
      </c>
      <c r="U171" t="s">
        <v>22</v>
      </c>
      <c r="V171">
        <v>8043</v>
      </c>
      <c r="W171" t="s">
        <v>29</v>
      </c>
      <c r="X171">
        <v>81641</v>
      </c>
      <c r="Y171" t="s">
        <v>30</v>
      </c>
      <c r="Z171">
        <v>81637</v>
      </c>
      <c r="AA171" t="s">
        <v>31</v>
      </c>
      <c r="AB171">
        <v>81638</v>
      </c>
      <c r="AC171" t="s">
        <v>8</v>
      </c>
      <c r="AD171" t="s">
        <v>26</v>
      </c>
    </row>
    <row r="172" spans="1:30">
      <c r="A172" t="s">
        <v>4</v>
      </c>
      <c r="B172" t="s">
        <v>445</v>
      </c>
      <c r="C172">
        <v>0.316</v>
      </c>
      <c r="D172">
        <v>0</v>
      </c>
      <c r="E172">
        <v>8227</v>
      </c>
      <c r="F172">
        <v>1</v>
      </c>
      <c r="G172">
        <v>7406</v>
      </c>
      <c r="H172">
        <v>1408</v>
      </c>
      <c r="I172">
        <v>0.171</v>
      </c>
      <c r="J172">
        <v>0.9</v>
      </c>
      <c r="K172">
        <v>52</v>
      </c>
      <c r="L172">
        <v>52</v>
      </c>
      <c r="M172">
        <v>625</v>
      </c>
      <c r="N172" t="s">
        <v>446</v>
      </c>
      <c r="O172" t="s">
        <v>19</v>
      </c>
      <c r="P172">
        <v>2759</v>
      </c>
      <c r="Q172" t="s">
        <v>20</v>
      </c>
      <c r="R172">
        <v>7711</v>
      </c>
      <c r="S172" t="s">
        <v>21</v>
      </c>
      <c r="T172">
        <v>186623</v>
      </c>
      <c r="U172" t="s">
        <v>22</v>
      </c>
      <c r="V172">
        <v>8043</v>
      </c>
      <c r="W172" t="s">
        <v>34</v>
      </c>
      <c r="X172">
        <v>8045</v>
      </c>
      <c r="Y172" t="s">
        <v>35</v>
      </c>
      <c r="Z172">
        <v>27721</v>
      </c>
      <c r="AA172" t="s">
        <v>36</v>
      </c>
      <c r="AB172">
        <v>80722</v>
      </c>
      <c r="AC172" t="s">
        <v>8</v>
      </c>
      <c r="AD172" t="s">
        <v>26</v>
      </c>
    </row>
    <row r="173" spans="1:30">
      <c r="A173" t="s">
        <v>4</v>
      </c>
      <c r="B173" t="s">
        <v>447</v>
      </c>
      <c r="C173">
        <v>0.862</v>
      </c>
      <c r="D173">
        <v>0</v>
      </c>
      <c r="E173">
        <v>3016</v>
      </c>
      <c r="F173">
        <v>1</v>
      </c>
      <c r="G173">
        <v>7591</v>
      </c>
      <c r="H173">
        <v>634</v>
      </c>
      <c r="I173">
        <v>0.21</v>
      </c>
      <c r="J173">
        <v>2.517</v>
      </c>
      <c r="K173">
        <v>52</v>
      </c>
      <c r="L173">
        <v>50</v>
      </c>
      <c r="M173">
        <v>203</v>
      </c>
      <c r="N173" t="s">
        <v>448</v>
      </c>
      <c r="O173" t="s">
        <v>19</v>
      </c>
      <c r="P173">
        <v>2759</v>
      </c>
      <c r="Q173" t="s">
        <v>20</v>
      </c>
      <c r="R173">
        <v>7711</v>
      </c>
      <c r="S173" t="s">
        <v>21</v>
      </c>
      <c r="T173">
        <v>186623</v>
      </c>
      <c r="U173" t="s">
        <v>71</v>
      </c>
      <c r="V173">
        <v>41711</v>
      </c>
      <c r="W173" t="s">
        <v>72</v>
      </c>
      <c r="X173">
        <v>8012</v>
      </c>
      <c r="Y173" t="s">
        <v>73</v>
      </c>
      <c r="Z173">
        <v>8013</v>
      </c>
      <c r="AA173" t="s">
        <v>74</v>
      </c>
      <c r="AB173">
        <v>29151</v>
      </c>
      <c r="AC173" t="s">
        <v>8</v>
      </c>
      <c r="AD173" t="s">
        <v>26</v>
      </c>
    </row>
    <row r="174" spans="1:30">
      <c r="A174" t="s">
        <v>4</v>
      </c>
      <c r="B174" t="s">
        <v>449</v>
      </c>
      <c r="C174">
        <v>0.565</v>
      </c>
      <c r="D174">
        <v>0</v>
      </c>
      <c r="E174">
        <v>4600</v>
      </c>
      <c r="F174">
        <v>1</v>
      </c>
      <c r="G174">
        <v>7771</v>
      </c>
      <c r="H174">
        <v>2031</v>
      </c>
      <c r="I174">
        <v>0.442</v>
      </c>
      <c r="J174">
        <v>1.689</v>
      </c>
      <c r="K174">
        <v>52</v>
      </c>
      <c r="L174">
        <v>52</v>
      </c>
      <c r="M174">
        <v>274</v>
      </c>
      <c r="N174" t="s">
        <v>450</v>
      </c>
      <c r="O174" t="s">
        <v>19</v>
      </c>
      <c r="P174">
        <v>2759</v>
      </c>
      <c r="Q174" t="s">
        <v>20</v>
      </c>
      <c r="R174">
        <v>7711</v>
      </c>
      <c r="S174" t="s">
        <v>21</v>
      </c>
      <c r="T174">
        <v>186623</v>
      </c>
      <c r="U174" t="s">
        <v>22</v>
      </c>
      <c r="V174">
        <v>8043</v>
      </c>
      <c r="W174" t="s">
        <v>29</v>
      </c>
      <c r="X174">
        <v>81641</v>
      </c>
      <c r="Y174" t="s">
        <v>30</v>
      </c>
      <c r="Z174">
        <v>81637</v>
      </c>
      <c r="AA174" t="s">
        <v>31</v>
      </c>
      <c r="AB174">
        <v>81638</v>
      </c>
      <c r="AC174" t="s">
        <v>8</v>
      </c>
      <c r="AD174" t="s">
        <v>26</v>
      </c>
    </row>
    <row r="175" spans="1:30">
      <c r="A175" t="s">
        <v>4</v>
      </c>
      <c r="B175" t="s">
        <v>451</v>
      </c>
      <c r="C175">
        <v>0.037</v>
      </c>
      <c r="D175">
        <v>0</v>
      </c>
      <c r="E175">
        <v>69637</v>
      </c>
      <c r="F175">
        <v>1</v>
      </c>
      <c r="G175">
        <v>7686</v>
      </c>
      <c r="H175">
        <v>6992</v>
      </c>
      <c r="I175">
        <v>0.1</v>
      </c>
      <c r="J175">
        <v>0.11</v>
      </c>
      <c r="K175">
        <v>52</v>
      </c>
      <c r="L175">
        <v>52</v>
      </c>
      <c r="M175">
        <v>563</v>
      </c>
      <c r="N175" t="s">
        <v>452</v>
      </c>
      <c r="O175" t="s">
        <v>19</v>
      </c>
      <c r="P175">
        <v>2759</v>
      </c>
      <c r="Q175" t="s">
        <v>20</v>
      </c>
      <c r="R175">
        <v>7711</v>
      </c>
      <c r="S175" t="s">
        <v>21</v>
      </c>
      <c r="T175">
        <v>186623</v>
      </c>
      <c r="U175" t="s">
        <v>71</v>
      </c>
      <c r="V175">
        <v>41711</v>
      </c>
      <c r="W175" t="s">
        <v>72</v>
      </c>
      <c r="X175">
        <v>8012</v>
      </c>
      <c r="Y175" t="s">
        <v>73</v>
      </c>
      <c r="Z175">
        <v>8013</v>
      </c>
      <c r="AA175" t="s">
        <v>74</v>
      </c>
      <c r="AB175">
        <v>29151</v>
      </c>
      <c r="AC175" t="s">
        <v>8</v>
      </c>
      <c r="AD175" t="s">
        <v>26</v>
      </c>
    </row>
    <row r="176" spans="1:30">
      <c r="A176" t="s">
        <v>4</v>
      </c>
      <c r="B176" t="s">
        <v>453</v>
      </c>
      <c r="C176">
        <v>0.033</v>
      </c>
      <c r="D176">
        <v>0</v>
      </c>
      <c r="E176">
        <v>77760</v>
      </c>
      <c r="F176">
        <v>1</v>
      </c>
      <c r="G176">
        <v>7698</v>
      </c>
      <c r="H176">
        <v>6994</v>
      </c>
      <c r="I176">
        <v>0.09</v>
      </c>
      <c r="J176">
        <v>0.099</v>
      </c>
      <c r="K176">
        <v>52</v>
      </c>
      <c r="L176">
        <v>52</v>
      </c>
      <c r="M176">
        <v>501</v>
      </c>
      <c r="N176" t="s">
        <v>454</v>
      </c>
      <c r="O176" t="s">
        <v>19</v>
      </c>
      <c r="P176">
        <v>2759</v>
      </c>
      <c r="Q176" t="s">
        <v>20</v>
      </c>
      <c r="R176">
        <v>7711</v>
      </c>
      <c r="S176" t="s">
        <v>21</v>
      </c>
      <c r="T176">
        <v>186623</v>
      </c>
      <c r="U176" t="s">
        <v>71</v>
      </c>
      <c r="V176">
        <v>41711</v>
      </c>
      <c r="W176" t="s">
        <v>72</v>
      </c>
      <c r="X176">
        <v>8012</v>
      </c>
      <c r="Y176" t="s">
        <v>73</v>
      </c>
      <c r="Z176">
        <v>8013</v>
      </c>
      <c r="AA176" t="s">
        <v>74</v>
      </c>
      <c r="AB176">
        <v>29151</v>
      </c>
      <c r="AC176" t="s">
        <v>8</v>
      </c>
      <c r="AD176" t="s">
        <v>26</v>
      </c>
    </row>
    <row r="177" spans="1:30">
      <c r="A177" t="s">
        <v>4</v>
      </c>
      <c r="B177" t="s">
        <v>455</v>
      </c>
      <c r="C177">
        <v>0.212</v>
      </c>
      <c r="D177">
        <v>0</v>
      </c>
      <c r="E177">
        <v>12249</v>
      </c>
      <c r="F177">
        <v>1</v>
      </c>
      <c r="G177">
        <v>7274</v>
      </c>
      <c r="H177">
        <v>746</v>
      </c>
      <c r="I177">
        <v>0.061</v>
      </c>
      <c r="J177">
        <v>0.594</v>
      </c>
      <c r="K177">
        <v>52</v>
      </c>
      <c r="L177">
        <v>42</v>
      </c>
      <c r="M177">
        <v>765</v>
      </c>
      <c r="N177" t="s">
        <v>456</v>
      </c>
      <c r="O177" t="s">
        <v>19</v>
      </c>
      <c r="P177">
        <v>2759</v>
      </c>
      <c r="Q177" t="s">
        <v>20</v>
      </c>
      <c r="R177">
        <v>7711</v>
      </c>
      <c r="S177" t="s">
        <v>21</v>
      </c>
      <c r="T177">
        <v>186623</v>
      </c>
      <c r="U177" t="s">
        <v>71</v>
      </c>
      <c r="V177">
        <v>41711</v>
      </c>
      <c r="W177" t="s">
        <v>72</v>
      </c>
      <c r="X177">
        <v>8012</v>
      </c>
      <c r="Y177" t="s">
        <v>73</v>
      </c>
      <c r="Z177">
        <v>8013</v>
      </c>
      <c r="AA177" t="s">
        <v>74</v>
      </c>
      <c r="AB177">
        <v>29151</v>
      </c>
      <c r="AC177" t="s">
        <v>8</v>
      </c>
      <c r="AD177" t="s">
        <v>26</v>
      </c>
    </row>
    <row r="178" spans="1:30">
      <c r="A178" t="s">
        <v>4</v>
      </c>
      <c r="B178" t="s">
        <v>457</v>
      </c>
      <c r="C178">
        <v>0.118</v>
      </c>
      <c r="D178">
        <v>0</v>
      </c>
      <c r="E178">
        <v>21954</v>
      </c>
      <c r="F178">
        <v>1</v>
      </c>
      <c r="G178">
        <v>7772</v>
      </c>
      <c r="H178">
        <v>697</v>
      </c>
      <c r="I178">
        <v>0.032</v>
      </c>
      <c r="J178">
        <v>0.354</v>
      </c>
      <c r="K178">
        <v>52</v>
      </c>
      <c r="L178">
        <v>40</v>
      </c>
      <c r="M178">
        <v>195</v>
      </c>
      <c r="N178" t="s">
        <v>458</v>
      </c>
      <c r="O178" t="s">
        <v>19</v>
      </c>
      <c r="P178">
        <v>2759</v>
      </c>
      <c r="Q178" t="s">
        <v>20</v>
      </c>
      <c r="R178">
        <v>7711</v>
      </c>
      <c r="S178" t="s">
        <v>21</v>
      </c>
      <c r="T178">
        <v>186623</v>
      </c>
      <c r="U178" t="s">
        <v>22</v>
      </c>
      <c r="V178">
        <v>8043</v>
      </c>
      <c r="W178" t="s">
        <v>34</v>
      </c>
      <c r="X178">
        <v>8045</v>
      </c>
      <c r="Y178" t="s">
        <v>90</v>
      </c>
      <c r="Z178">
        <v>8048</v>
      </c>
      <c r="AA178" t="s">
        <v>91</v>
      </c>
      <c r="AB178">
        <v>1042646</v>
      </c>
      <c r="AC178" t="s">
        <v>8</v>
      </c>
      <c r="AD178" t="s">
        <v>26</v>
      </c>
    </row>
    <row r="179" spans="1:30">
      <c r="A179" t="s">
        <v>4</v>
      </c>
      <c r="B179" t="s">
        <v>459</v>
      </c>
      <c r="C179">
        <v>0.154</v>
      </c>
      <c r="D179">
        <v>0</v>
      </c>
      <c r="E179">
        <v>16872</v>
      </c>
      <c r="F179">
        <v>1</v>
      </c>
      <c r="G179">
        <v>7348</v>
      </c>
      <c r="H179">
        <v>282</v>
      </c>
      <c r="I179">
        <v>0.017</v>
      </c>
      <c r="J179">
        <v>0.436</v>
      </c>
      <c r="K179">
        <v>52</v>
      </c>
      <c r="L179">
        <v>6</v>
      </c>
      <c r="M179">
        <v>496</v>
      </c>
      <c r="N179" t="s">
        <v>460</v>
      </c>
      <c r="O179" t="s">
        <v>19</v>
      </c>
      <c r="P179">
        <v>2759</v>
      </c>
      <c r="Q179" t="s">
        <v>20</v>
      </c>
      <c r="R179">
        <v>7711</v>
      </c>
      <c r="S179" t="s">
        <v>21</v>
      </c>
      <c r="T179">
        <v>186623</v>
      </c>
      <c r="U179" t="s">
        <v>190</v>
      </c>
      <c r="V179">
        <v>81382</v>
      </c>
      <c r="W179" t="s">
        <v>191</v>
      </c>
      <c r="X179">
        <v>81383</v>
      </c>
      <c r="Y179" t="s">
        <v>192</v>
      </c>
      <c r="Z179">
        <v>81384</v>
      </c>
      <c r="AA179" t="s">
        <v>193</v>
      </c>
      <c r="AB179">
        <v>81385</v>
      </c>
      <c r="AC179" t="s">
        <v>8</v>
      </c>
      <c r="AD179" t="s">
        <v>26</v>
      </c>
    </row>
    <row r="180" spans="1:30">
      <c r="A180" t="s">
        <v>4</v>
      </c>
      <c r="B180" t="s">
        <v>461</v>
      </c>
      <c r="C180">
        <v>1.047</v>
      </c>
      <c r="D180">
        <v>0</v>
      </c>
      <c r="E180">
        <v>2483</v>
      </c>
      <c r="F180">
        <v>1</v>
      </c>
      <c r="G180">
        <v>7411</v>
      </c>
      <c r="H180">
        <v>446</v>
      </c>
      <c r="I180">
        <v>0.18</v>
      </c>
      <c r="J180">
        <v>2.985</v>
      </c>
      <c r="K180">
        <v>52</v>
      </c>
      <c r="L180">
        <v>5</v>
      </c>
      <c r="M180">
        <v>319</v>
      </c>
      <c r="N180" t="s">
        <v>462</v>
      </c>
      <c r="O180" t="s">
        <v>19</v>
      </c>
      <c r="P180">
        <v>2759</v>
      </c>
      <c r="Q180" t="s">
        <v>20</v>
      </c>
      <c r="R180">
        <v>7711</v>
      </c>
      <c r="S180" t="s">
        <v>21</v>
      </c>
      <c r="T180">
        <v>186623</v>
      </c>
      <c r="U180" t="s">
        <v>71</v>
      </c>
      <c r="V180">
        <v>41711</v>
      </c>
      <c r="W180" t="s">
        <v>72</v>
      </c>
      <c r="X180">
        <v>8012</v>
      </c>
      <c r="Y180" t="s">
        <v>73</v>
      </c>
      <c r="Z180">
        <v>8013</v>
      </c>
      <c r="AA180" t="s">
        <v>74</v>
      </c>
      <c r="AB180">
        <v>29151</v>
      </c>
      <c r="AC180" t="s">
        <v>8</v>
      </c>
      <c r="AD180" t="s">
        <v>26</v>
      </c>
    </row>
    <row r="181" spans="1:30">
      <c r="A181" t="s">
        <v>4</v>
      </c>
      <c r="B181" t="s">
        <v>463</v>
      </c>
      <c r="C181">
        <v>0.428</v>
      </c>
      <c r="D181">
        <v>0</v>
      </c>
      <c r="E181">
        <v>6072</v>
      </c>
      <c r="F181">
        <v>1</v>
      </c>
      <c r="G181">
        <v>7708</v>
      </c>
      <c r="H181">
        <v>3155</v>
      </c>
      <c r="I181">
        <v>0.52</v>
      </c>
      <c r="J181">
        <v>1.269</v>
      </c>
      <c r="K181">
        <v>52</v>
      </c>
      <c r="L181">
        <v>51</v>
      </c>
      <c r="M181">
        <v>499</v>
      </c>
      <c r="N181" t="s">
        <v>464</v>
      </c>
      <c r="O181" t="s">
        <v>19</v>
      </c>
      <c r="P181">
        <v>2759</v>
      </c>
      <c r="Q181" t="s">
        <v>20</v>
      </c>
      <c r="R181">
        <v>7711</v>
      </c>
      <c r="S181" t="s">
        <v>21</v>
      </c>
      <c r="T181">
        <v>186623</v>
      </c>
      <c r="U181" t="s">
        <v>22</v>
      </c>
      <c r="V181">
        <v>8043</v>
      </c>
      <c r="W181" t="s">
        <v>29</v>
      </c>
      <c r="X181">
        <v>81641</v>
      </c>
      <c r="Y181" t="s">
        <v>30</v>
      </c>
      <c r="Z181">
        <v>81637</v>
      </c>
      <c r="AA181" t="s">
        <v>31</v>
      </c>
      <c r="AB181">
        <v>81638</v>
      </c>
      <c r="AC181" t="s">
        <v>8</v>
      </c>
      <c r="AD181" t="s">
        <v>26</v>
      </c>
    </row>
    <row r="182" spans="1:30">
      <c r="A182" t="s">
        <v>4</v>
      </c>
      <c r="B182" t="s">
        <v>465</v>
      </c>
      <c r="C182">
        <v>0.73</v>
      </c>
      <c r="D182">
        <v>0</v>
      </c>
      <c r="E182">
        <v>3563</v>
      </c>
      <c r="F182">
        <v>1</v>
      </c>
      <c r="G182">
        <v>7248</v>
      </c>
      <c r="H182">
        <v>1267</v>
      </c>
      <c r="I182">
        <v>0.356</v>
      </c>
      <c r="J182">
        <v>2.034</v>
      </c>
      <c r="K182">
        <v>52</v>
      </c>
      <c r="L182">
        <v>36</v>
      </c>
      <c r="M182">
        <v>550</v>
      </c>
      <c r="N182" t="s">
        <v>466</v>
      </c>
      <c r="O182" t="s">
        <v>19</v>
      </c>
      <c r="P182">
        <v>2759</v>
      </c>
      <c r="Q182" t="s">
        <v>20</v>
      </c>
      <c r="R182">
        <v>7711</v>
      </c>
      <c r="S182" t="s">
        <v>21</v>
      </c>
      <c r="T182">
        <v>186623</v>
      </c>
      <c r="U182" t="s">
        <v>22</v>
      </c>
      <c r="V182">
        <v>8043</v>
      </c>
      <c r="W182" t="s">
        <v>34</v>
      </c>
      <c r="X182">
        <v>8045</v>
      </c>
      <c r="Y182" t="s">
        <v>90</v>
      </c>
      <c r="Z182">
        <v>8048</v>
      </c>
      <c r="AA182" t="s">
        <v>91</v>
      </c>
      <c r="AB182">
        <v>1042646</v>
      </c>
      <c r="AC182" t="s">
        <v>8</v>
      </c>
      <c r="AD182" t="s">
        <v>26</v>
      </c>
    </row>
    <row r="183" spans="1:30">
      <c r="A183" t="s">
        <v>4</v>
      </c>
      <c r="B183" t="s">
        <v>467</v>
      </c>
      <c r="C183">
        <v>0.523</v>
      </c>
      <c r="D183">
        <v>0</v>
      </c>
      <c r="E183">
        <v>4782</v>
      </c>
      <c r="F183">
        <v>1</v>
      </c>
      <c r="G183">
        <v>7435</v>
      </c>
      <c r="H183">
        <v>2864</v>
      </c>
      <c r="I183">
        <v>0.599</v>
      </c>
      <c r="J183">
        <v>1.555</v>
      </c>
      <c r="K183">
        <v>50</v>
      </c>
      <c r="L183">
        <v>41</v>
      </c>
      <c r="M183">
        <v>399</v>
      </c>
      <c r="N183" t="s">
        <v>468</v>
      </c>
      <c r="O183" t="s">
        <v>19</v>
      </c>
      <c r="P183">
        <v>2759</v>
      </c>
      <c r="Q183" t="s">
        <v>20</v>
      </c>
      <c r="R183">
        <v>7711</v>
      </c>
      <c r="S183" t="s">
        <v>21</v>
      </c>
      <c r="T183">
        <v>186623</v>
      </c>
      <c r="U183" t="s">
        <v>22</v>
      </c>
      <c r="V183">
        <v>8043</v>
      </c>
      <c r="W183" t="s">
        <v>34</v>
      </c>
      <c r="X183">
        <v>8045</v>
      </c>
      <c r="Y183" t="s">
        <v>90</v>
      </c>
      <c r="Z183">
        <v>8048</v>
      </c>
      <c r="AA183" t="s">
        <v>91</v>
      </c>
      <c r="AB183">
        <v>1042646</v>
      </c>
      <c r="AC183" t="s">
        <v>8</v>
      </c>
      <c r="AD183" t="s">
        <v>26</v>
      </c>
    </row>
    <row r="184" spans="1:30">
      <c r="A184" t="s">
        <v>4</v>
      </c>
      <c r="B184" t="s">
        <v>469</v>
      </c>
      <c r="C184">
        <v>0.029</v>
      </c>
      <c r="D184">
        <v>0</v>
      </c>
      <c r="E184">
        <v>86020</v>
      </c>
      <c r="F184">
        <v>1</v>
      </c>
      <c r="G184">
        <v>7454</v>
      </c>
      <c r="H184">
        <v>6726</v>
      </c>
      <c r="I184">
        <v>0.078</v>
      </c>
      <c r="J184">
        <v>0.087</v>
      </c>
      <c r="K184">
        <v>50</v>
      </c>
      <c r="L184">
        <v>50</v>
      </c>
      <c r="M184">
        <v>393</v>
      </c>
      <c r="N184" t="s">
        <v>470</v>
      </c>
      <c r="O184" t="s">
        <v>19</v>
      </c>
      <c r="P184">
        <v>2759</v>
      </c>
      <c r="Q184" t="s">
        <v>20</v>
      </c>
      <c r="R184">
        <v>7711</v>
      </c>
      <c r="S184" t="s">
        <v>21</v>
      </c>
      <c r="T184">
        <v>186623</v>
      </c>
      <c r="U184" t="s">
        <v>71</v>
      </c>
      <c r="V184">
        <v>41711</v>
      </c>
      <c r="W184" t="s">
        <v>72</v>
      </c>
      <c r="X184">
        <v>8012</v>
      </c>
      <c r="Y184" t="s">
        <v>73</v>
      </c>
      <c r="Z184">
        <v>8013</v>
      </c>
      <c r="AA184" t="s">
        <v>74</v>
      </c>
      <c r="AB184">
        <v>29151</v>
      </c>
      <c r="AC184" t="s">
        <v>8</v>
      </c>
      <c r="AD184" t="s">
        <v>26</v>
      </c>
    </row>
    <row r="185" spans="1:30">
      <c r="A185" t="s">
        <v>4</v>
      </c>
      <c r="B185" t="s">
        <v>471</v>
      </c>
      <c r="C185">
        <v>0.659</v>
      </c>
      <c r="D185">
        <v>0</v>
      </c>
      <c r="E185">
        <v>3793</v>
      </c>
      <c r="F185">
        <v>1</v>
      </c>
      <c r="G185">
        <v>6934</v>
      </c>
      <c r="H185">
        <v>576</v>
      </c>
      <c r="I185">
        <v>0.152</v>
      </c>
      <c r="J185">
        <v>1.828</v>
      </c>
      <c r="K185">
        <v>50</v>
      </c>
      <c r="L185">
        <v>26</v>
      </c>
      <c r="M185">
        <v>542</v>
      </c>
      <c r="N185" t="s">
        <v>472</v>
      </c>
      <c r="O185" t="s">
        <v>19</v>
      </c>
      <c r="P185">
        <v>2759</v>
      </c>
      <c r="Q185" t="s">
        <v>20</v>
      </c>
      <c r="R185">
        <v>7711</v>
      </c>
      <c r="S185" t="s">
        <v>21</v>
      </c>
      <c r="T185">
        <v>186623</v>
      </c>
      <c r="U185" t="s">
        <v>71</v>
      </c>
      <c r="V185">
        <v>41711</v>
      </c>
      <c r="W185" t="s">
        <v>72</v>
      </c>
      <c r="X185">
        <v>8012</v>
      </c>
      <c r="Y185" t="s">
        <v>73</v>
      </c>
      <c r="Z185">
        <v>8013</v>
      </c>
      <c r="AA185" t="s">
        <v>74</v>
      </c>
      <c r="AB185">
        <v>29151</v>
      </c>
      <c r="AC185" t="s">
        <v>8</v>
      </c>
      <c r="AD185" t="s">
        <v>26</v>
      </c>
    </row>
    <row r="186" spans="1:30">
      <c r="A186" t="s">
        <v>4</v>
      </c>
      <c r="B186" t="s">
        <v>473</v>
      </c>
      <c r="C186">
        <v>0.262</v>
      </c>
      <c r="D186">
        <v>0</v>
      </c>
      <c r="E186">
        <v>9530</v>
      </c>
      <c r="F186">
        <v>1</v>
      </c>
      <c r="G186">
        <v>7314</v>
      </c>
      <c r="H186">
        <v>4249</v>
      </c>
      <c r="I186">
        <v>0.446</v>
      </c>
      <c r="J186">
        <v>0.767</v>
      </c>
      <c r="K186">
        <v>50</v>
      </c>
      <c r="L186">
        <v>49</v>
      </c>
      <c r="M186">
        <v>321</v>
      </c>
      <c r="N186" t="s">
        <v>474</v>
      </c>
      <c r="O186" t="s">
        <v>19</v>
      </c>
      <c r="P186">
        <v>2759</v>
      </c>
      <c r="Q186" t="s">
        <v>20</v>
      </c>
      <c r="R186">
        <v>7711</v>
      </c>
      <c r="S186" t="s">
        <v>21</v>
      </c>
      <c r="T186">
        <v>186623</v>
      </c>
      <c r="U186" t="s">
        <v>22</v>
      </c>
      <c r="V186">
        <v>8043</v>
      </c>
      <c r="W186" t="s">
        <v>29</v>
      </c>
      <c r="X186">
        <v>81641</v>
      </c>
      <c r="Y186" t="s">
        <v>30</v>
      </c>
      <c r="Z186">
        <v>81637</v>
      </c>
      <c r="AA186" t="s">
        <v>31</v>
      </c>
      <c r="AB186">
        <v>81638</v>
      </c>
      <c r="AC186" t="s">
        <v>8</v>
      </c>
      <c r="AD186" t="s">
        <v>26</v>
      </c>
    </row>
    <row r="187" spans="1:30">
      <c r="A187" t="s">
        <v>4</v>
      </c>
      <c r="B187" t="s">
        <v>475</v>
      </c>
      <c r="C187">
        <v>1.645</v>
      </c>
      <c r="D187">
        <v>0</v>
      </c>
      <c r="E187">
        <v>1520</v>
      </c>
      <c r="F187">
        <v>1</v>
      </c>
      <c r="G187">
        <v>5989</v>
      </c>
      <c r="H187">
        <v>362</v>
      </c>
      <c r="I187">
        <v>0.238</v>
      </c>
      <c r="J187">
        <v>3.94</v>
      </c>
      <c r="K187">
        <v>50</v>
      </c>
      <c r="L187">
        <v>47</v>
      </c>
      <c r="M187">
        <v>627</v>
      </c>
      <c r="N187" t="s">
        <v>476</v>
      </c>
      <c r="O187" t="s">
        <v>19</v>
      </c>
      <c r="P187">
        <v>2759</v>
      </c>
      <c r="Q187" t="s">
        <v>20</v>
      </c>
      <c r="R187">
        <v>7711</v>
      </c>
      <c r="S187" t="s">
        <v>21</v>
      </c>
      <c r="T187">
        <v>186623</v>
      </c>
      <c r="U187" t="s">
        <v>71</v>
      </c>
      <c r="V187">
        <v>41711</v>
      </c>
      <c r="W187" t="s">
        <v>72</v>
      </c>
      <c r="X187">
        <v>8012</v>
      </c>
      <c r="Y187" t="s">
        <v>73</v>
      </c>
      <c r="Z187">
        <v>8013</v>
      </c>
      <c r="AA187" t="s">
        <v>74</v>
      </c>
      <c r="AB187">
        <v>29151</v>
      </c>
      <c r="AC187" t="s">
        <v>8</v>
      </c>
      <c r="AD187" t="s">
        <v>26</v>
      </c>
    </row>
    <row r="188" spans="1:30">
      <c r="A188" t="s">
        <v>4</v>
      </c>
      <c r="B188" t="s">
        <v>477</v>
      </c>
      <c r="C188">
        <v>0.711</v>
      </c>
      <c r="D188">
        <v>0</v>
      </c>
      <c r="E188">
        <v>3514</v>
      </c>
      <c r="F188">
        <v>1</v>
      </c>
      <c r="G188">
        <v>7418</v>
      </c>
      <c r="H188">
        <v>1717</v>
      </c>
      <c r="I188">
        <v>0.489</v>
      </c>
      <c r="J188">
        <v>2.111</v>
      </c>
      <c r="K188">
        <v>50</v>
      </c>
      <c r="L188">
        <v>38</v>
      </c>
      <c r="M188">
        <v>233</v>
      </c>
      <c r="N188" t="s">
        <v>478</v>
      </c>
      <c r="O188" t="s">
        <v>19</v>
      </c>
      <c r="P188">
        <v>2759</v>
      </c>
      <c r="Q188" t="s">
        <v>20</v>
      </c>
      <c r="R188">
        <v>7711</v>
      </c>
      <c r="S188" t="s">
        <v>21</v>
      </c>
      <c r="T188">
        <v>186623</v>
      </c>
      <c r="U188" t="s">
        <v>22</v>
      </c>
      <c r="V188">
        <v>8043</v>
      </c>
      <c r="W188" t="s">
        <v>29</v>
      </c>
      <c r="X188">
        <v>81641</v>
      </c>
      <c r="Y188" t="s">
        <v>30</v>
      </c>
      <c r="Z188">
        <v>81637</v>
      </c>
      <c r="AA188" t="s">
        <v>31</v>
      </c>
      <c r="AB188">
        <v>81638</v>
      </c>
      <c r="AC188" t="s">
        <v>8</v>
      </c>
      <c r="AD188" t="s">
        <v>26</v>
      </c>
    </row>
    <row r="189" spans="1:30">
      <c r="A189" t="s">
        <v>4</v>
      </c>
      <c r="B189" t="s">
        <v>479</v>
      </c>
      <c r="C189">
        <v>0.96</v>
      </c>
      <c r="D189">
        <v>0</v>
      </c>
      <c r="E189">
        <v>2605</v>
      </c>
      <c r="F189">
        <v>1</v>
      </c>
      <c r="G189">
        <v>7432</v>
      </c>
      <c r="H189">
        <v>1473</v>
      </c>
      <c r="I189">
        <v>0.565</v>
      </c>
      <c r="J189">
        <v>2.853</v>
      </c>
      <c r="K189">
        <v>50</v>
      </c>
      <c r="L189">
        <v>45</v>
      </c>
      <c r="M189">
        <v>599</v>
      </c>
      <c r="N189" t="s">
        <v>480</v>
      </c>
      <c r="O189" t="s">
        <v>19</v>
      </c>
      <c r="P189">
        <v>2759</v>
      </c>
      <c r="Q189" t="s">
        <v>20</v>
      </c>
      <c r="R189">
        <v>7711</v>
      </c>
      <c r="S189" t="s">
        <v>21</v>
      </c>
      <c r="T189">
        <v>186623</v>
      </c>
      <c r="U189" t="s">
        <v>71</v>
      </c>
      <c r="V189">
        <v>41711</v>
      </c>
      <c r="W189" t="s">
        <v>72</v>
      </c>
      <c r="X189">
        <v>8012</v>
      </c>
      <c r="Y189" t="s">
        <v>73</v>
      </c>
      <c r="Z189">
        <v>8013</v>
      </c>
      <c r="AA189" t="s">
        <v>74</v>
      </c>
      <c r="AB189">
        <v>29151</v>
      </c>
      <c r="AC189" t="s">
        <v>8</v>
      </c>
      <c r="AD189" t="s">
        <v>26</v>
      </c>
    </row>
    <row r="190" spans="1:30">
      <c r="A190" t="s">
        <v>4</v>
      </c>
      <c r="B190" t="s">
        <v>481</v>
      </c>
      <c r="C190">
        <v>1.168</v>
      </c>
      <c r="D190">
        <v>0</v>
      </c>
      <c r="E190">
        <v>2141</v>
      </c>
      <c r="F190">
        <v>1</v>
      </c>
      <c r="G190">
        <v>7445</v>
      </c>
      <c r="H190">
        <v>579</v>
      </c>
      <c r="I190">
        <v>0.27</v>
      </c>
      <c r="J190">
        <v>3.477</v>
      </c>
      <c r="K190">
        <v>50</v>
      </c>
      <c r="L190">
        <v>40</v>
      </c>
      <c r="M190">
        <v>682</v>
      </c>
      <c r="N190" t="s">
        <v>482</v>
      </c>
      <c r="O190" t="s">
        <v>19</v>
      </c>
      <c r="P190">
        <v>2759</v>
      </c>
      <c r="Q190" t="s">
        <v>20</v>
      </c>
      <c r="R190">
        <v>7711</v>
      </c>
      <c r="S190" t="s">
        <v>21</v>
      </c>
      <c r="T190">
        <v>186623</v>
      </c>
      <c r="U190" t="s">
        <v>483</v>
      </c>
      <c r="V190">
        <v>8111</v>
      </c>
      <c r="W190" t="s">
        <v>484</v>
      </c>
      <c r="X190">
        <v>30988</v>
      </c>
      <c r="Y190" t="s">
        <v>485</v>
      </c>
      <c r="Z190">
        <v>229289</v>
      </c>
      <c r="AA190" t="s">
        <v>486</v>
      </c>
      <c r="AB190">
        <v>229290</v>
      </c>
      <c r="AC190" t="s">
        <v>8</v>
      </c>
      <c r="AD190" t="s">
        <v>26</v>
      </c>
    </row>
    <row r="191" spans="1:30">
      <c r="A191" t="s">
        <v>4</v>
      </c>
      <c r="B191" t="s">
        <v>487</v>
      </c>
      <c r="C191">
        <v>0.152</v>
      </c>
      <c r="D191">
        <v>0</v>
      </c>
      <c r="E191">
        <v>16495</v>
      </c>
      <c r="F191">
        <v>1</v>
      </c>
      <c r="G191">
        <v>7326</v>
      </c>
      <c r="H191">
        <v>3396</v>
      </c>
      <c r="I191">
        <v>0.206</v>
      </c>
      <c r="J191">
        <v>0.444</v>
      </c>
      <c r="K191">
        <v>50</v>
      </c>
      <c r="L191">
        <v>50</v>
      </c>
      <c r="M191">
        <v>570</v>
      </c>
      <c r="N191" t="s">
        <v>488</v>
      </c>
      <c r="O191" t="s">
        <v>19</v>
      </c>
      <c r="P191">
        <v>2759</v>
      </c>
      <c r="Q191" t="s">
        <v>20</v>
      </c>
      <c r="R191">
        <v>7711</v>
      </c>
      <c r="S191" t="s">
        <v>21</v>
      </c>
      <c r="T191">
        <v>186623</v>
      </c>
      <c r="U191" t="s">
        <v>71</v>
      </c>
      <c r="V191">
        <v>41711</v>
      </c>
      <c r="W191" t="s">
        <v>72</v>
      </c>
      <c r="X191">
        <v>8012</v>
      </c>
      <c r="Y191" t="s">
        <v>73</v>
      </c>
      <c r="Z191">
        <v>8013</v>
      </c>
      <c r="AA191" t="s">
        <v>74</v>
      </c>
      <c r="AB191">
        <v>29151</v>
      </c>
      <c r="AC191" t="s">
        <v>8</v>
      </c>
      <c r="AD191" t="s">
        <v>26</v>
      </c>
    </row>
    <row r="192" spans="1:30">
      <c r="A192" t="s">
        <v>4</v>
      </c>
      <c r="B192" t="s">
        <v>489</v>
      </c>
      <c r="C192">
        <v>0.172</v>
      </c>
      <c r="D192">
        <v>0</v>
      </c>
      <c r="E192">
        <v>14505</v>
      </c>
      <c r="F192">
        <v>1</v>
      </c>
      <c r="G192">
        <v>7218</v>
      </c>
      <c r="H192">
        <v>1050</v>
      </c>
      <c r="I192">
        <v>0.072</v>
      </c>
      <c r="J192">
        <v>0.498</v>
      </c>
      <c r="K192">
        <v>50</v>
      </c>
      <c r="L192">
        <v>27</v>
      </c>
      <c r="M192">
        <v>750</v>
      </c>
      <c r="N192" t="s">
        <v>490</v>
      </c>
      <c r="O192" t="s">
        <v>19</v>
      </c>
      <c r="P192">
        <v>2759</v>
      </c>
      <c r="Q192" t="s">
        <v>20</v>
      </c>
      <c r="R192">
        <v>7711</v>
      </c>
      <c r="S192" t="s">
        <v>21</v>
      </c>
      <c r="T192">
        <v>186623</v>
      </c>
      <c r="U192" t="s">
        <v>152</v>
      </c>
      <c r="V192">
        <v>1489940</v>
      </c>
      <c r="W192" t="s">
        <v>153</v>
      </c>
      <c r="X192">
        <v>8180</v>
      </c>
      <c r="Y192" t="s">
        <v>154</v>
      </c>
      <c r="Z192">
        <v>27705</v>
      </c>
      <c r="AA192" t="s">
        <v>155</v>
      </c>
      <c r="AB192">
        <v>225391</v>
      </c>
      <c r="AC192" t="s">
        <v>8</v>
      </c>
      <c r="AD192" t="s">
        <v>26</v>
      </c>
    </row>
    <row r="193" spans="1:30">
      <c r="A193" t="s">
        <v>4</v>
      </c>
      <c r="B193" t="s">
        <v>491</v>
      </c>
      <c r="C193">
        <v>0.246</v>
      </c>
      <c r="D193">
        <v>0</v>
      </c>
      <c r="E193">
        <v>10165</v>
      </c>
      <c r="F193">
        <v>1</v>
      </c>
      <c r="G193">
        <v>7347</v>
      </c>
      <c r="H193">
        <v>2402</v>
      </c>
      <c r="I193">
        <v>0.236</v>
      </c>
      <c r="J193">
        <v>0.723</v>
      </c>
      <c r="K193">
        <v>50</v>
      </c>
      <c r="L193">
        <v>48</v>
      </c>
      <c r="M193">
        <v>513</v>
      </c>
      <c r="N193" t="s">
        <v>492</v>
      </c>
      <c r="O193" t="s">
        <v>19</v>
      </c>
      <c r="P193">
        <v>2759</v>
      </c>
      <c r="Q193" t="s">
        <v>20</v>
      </c>
      <c r="R193">
        <v>7711</v>
      </c>
      <c r="S193" t="s">
        <v>21</v>
      </c>
      <c r="T193">
        <v>186623</v>
      </c>
      <c r="U193" t="s">
        <v>22</v>
      </c>
      <c r="V193">
        <v>8043</v>
      </c>
      <c r="W193" t="s">
        <v>29</v>
      </c>
      <c r="X193">
        <v>81641</v>
      </c>
      <c r="Y193" t="s">
        <v>30</v>
      </c>
      <c r="Z193">
        <v>81637</v>
      </c>
      <c r="AA193" t="s">
        <v>31</v>
      </c>
      <c r="AB193">
        <v>81638</v>
      </c>
      <c r="AC193" t="s">
        <v>8</v>
      </c>
      <c r="AD193" t="s">
        <v>26</v>
      </c>
    </row>
    <row r="194" spans="1:30">
      <c r="A194" t="s">
        <v>4</v>
      </c>
      <c r="B194" t="s">
        <v>493</v>
      </c>
      <c r="C194">
        <v>0.484</v>
      </c>
      <c r="D194">
        <v>0</v>
      </c>
      <c r="E194">
        <v>5165</v>
      </c>
      <c r="F194">
        <v>1</v>
      </c>
      <c r="G194">
        <v>7392</v>
      </c>
      <c r="H194">
        <v>1758</v>
      </c>
      <c r="I194">
        <v>0.34</v>
      </c>
      <c r="J194">
        <v>1.431</v>
      </c>
      <c r="K194">
        <v>50</v>
      </c>
      <c r="L194">
        <v>48</v>
      </c>
      <c r="M194">
        <v>527</v>
      </c>
      <c r="N194" t="s">
        <v>494</v>
      </c>
      <c r="O194" t="s">
        <v>19</v>
      </c>
      <c r="P194">
        <v>2759</v>
      </c>
      <c r="Q194" t="s">
        <v>20</v>
      </c>
      <c r="R194">
        <v>7711</v>
      </c>
      <c r="S194" t="s">
        <v>21</v>
      </c>
      <c r="T194">
        <v>186623</v>
      </c>
      <c r="U194" t="s">
        <v>22</v>
      </c>
      <c r="V194">
        <v>8043</v>
      </c>
      <c r="W194" t="s">
        <v>29</v>
      </c>
      <c r="X194">
        <v>81641</v>
      </c>
      <c r="Y194" t="s">
        <v>30</v>
      </c>
      <c r="Z194">
        <v>81637</v>
      </c>
      <c r="AA194" t="s">
        <v>31</v>
      </c>
      <c r="AB194">
        <v>81638</v>
      </c>
      <c r="AC194" t="s">
        <v>8</v>
      </c>
      <c r="AD194" t="s">
        <v>26</v>
      </c>
    </row>
    <row r="195" spans="1:30">
      <c r="A195" t="s">
        <v>4</v>
      </c>
      <c r="B195" t="s">
        <v>495</v>
      </c>
      <c r="C195">
        <v>0.403</v>
      </c>
      <c r="D195">
        <v>0</v>
      </c>
      <c r="E195">
        <v>6200</v>
      </c>
      <c r="F195">
        <v>1</v>
      </c>
      <c r="G195">
        <v>7436</v>
      </c>
      <c r="H195">
        <v>3049</v>
      </c>
      <c r="I195">
        <v>0.492</v>
      </c>
      <c r="J195">
        <v>1.199</v>
      </c>
      <c r="K195">
        <v>50</v>
      </c>
      <c r="L195">
        <v>41</v>
      </c>
      <c r="M195">
        <v>259</v>
      </c>
      <c r="N195" t="s">
        <v>496</v>
      </c>
      <c r="O195" t="s">
        <v>19</v>
      </c>
      <c r="P195">
        <v>2759</v>
      </c>
      <c r="Q195" t="s">
        <v>20</v>
      </c>
      <c r="R195">
        <v>7711</v>
      </c>
      <c r="S195" t="s">
        <v>21</v>
      </c>
      <c r="T195">
        <v>186623</v>
      </c>
      <c r="U195" t="s">
        <v>22</v>
      </c>
      <c r="V195">
        <v>8043</v>
      </c>
      <c r="W195" t="s">
        <v>29</v>
      </c>
      <c r="X195">
        <v>81641</v>
      </c>
      <c r="Y195" t="s">
        <v>30</v>
      </c>
      <c r="Z195">
        <v>81637</v>
      </c>
      <c r="AA195" t="s">
        <v>31</v>
      </c>
      <c r="AB195">
        <v>81638</v>
      </c>
      <c r="AC195" t="s">
        <v>8</v>
      </c>
      <c r="AD195" t="s">
        <v>26</v>
      </c>
    </row>
    <row r="196" spans="1:30">
      <c r="A196" t="s">
        <v>4</v>
      </c>
      <c r="B196" t="s">
        <v>497</v>
      </c>
      <c r="C196">
        <v>1.052</v>
      </c>
      <c r="D196">
        <v>0</v>
      </c>
      <c r="E196">
        <v>2376</v>
      </c>
      <c r="F196">
        <v>1</v>
      </c>
      <c r="G196">
        <v>7227</v>
      </c>
      <c r="H196">
        <v>938</v>
      </c>
      <c r="I196">
        <v>0.395</v>
      </c>
      <c r="J196">
        <v>3.042</v>
      </c>
      <c r="K196">
        <v>50</v>
      </c>
      <c r="L196">
        <v>50</v>
      </c>
      <c r="M196">
        <v>931</v>
      </c>
      <c r="N196" t="s">
        <v>498</v>
      </c>
      <c r="O196" t="s">
        <v>19</v>
      </c>
      <c r="P196">
        <v>2759</v>
      </c>
      <c r="Q196" t="s">
        <v>20</v>
      </c>
      <c r="R196">
        <v>7711</v>
      </c>
      <c r="S196" t="s">
        <v>21</v>
      </c>
      <c r="T196">
        <v>186623</v>
      </c>
      <c r="U196" t="s">
        <v>71</v>
      </c>
      <c r="V196">
        <v>41711</v>
      </c>
      <c r="W196" t="s">
        <v>72</v>
      </c>
      <c r="X196">
        <v>8012</v>
      </c>
      <c r="Y196" t="s">
        <v>73</v>
      </c>
      <c r="Z196">
        <v>8013</v>
      </c>
      <c r="AA196" t="s">
        <v>74</v>
      </c>
      <c r="AB196">
        <v>29151</v>
      </c>
      <c r="AC196" t="s">
        <v>8</v>
      </c>
      <c r="AD196" t="s">
        <v>26</v>
      </c>
    </row>
    <row r="197" spans="1:30">
      <c r="A197" t="s">
        <v>4</v>
      </c>
      <c r="B197" t="s">
        <v>499</v>
      </c>
      <c r="C197">
        <v>0.287</v>
      </c>
      <c r="D197">
        <v>0</v>
      </c>
      <c r="E197">
        <v>8706</v>
      </c>
      <c r="F197">
        <v>1</v>
      </c>
      <c r="G197">
        <v>7406</v>
      </c>
      <c r="H197">
        <v>2779</v>
      </c>
      <c r="I197">
        <v>0.319</v>
      </c>
      <c r="J197">
        <v>0.851</v>
      </c>
      <c r="K197">
        <v>50</v>
      </c>
      <c r="L197">
        <v>48</v>
      </c>
      <c r="M197">
        <v>395</v>
      </c>
      <c r="N197" t="s">
        <v>500</v>
      </c>
      <c r="O197" t="s">
        <v>19</v>
      </c>
      <c r="P197">
        <v>2759</v>
      </c>
      <c r="Q197" t="s">
        <v>20</v>
      </c>
      <c r="R197">
        <v>7711</v>
      </c>
      <c r="S197" t="s">
        <v>21</v>
      </c>
      <c r="T197">
        <v>186623</v>
      </c>
      <c r="U197" t="s">
        <v>22</v>
      </c>
      <c r="V197">
        <v>8043</v>
      </c>
      <c r="W197" t="s">
        <v>29</v>
      </c>
      <c r="X197">
        <v>81641</v>
      </c>
      <c r="Y197" t="s">
        <v>30</v>
      </c>
      <c r="Z197">
        <v>81637</v>
      </c>
      <c r="AA197" t="s">
        <v>31</v>
      </c>
      <c r="AB197">
        <v>81638</v>
      </c>
      <c r="AC197" t="s">
        <v>8</v>
      </c>
      <c r="AD197" t="s">
        <v>26</v>
      </c>
    </row>
    <row r="198" spans="1:30">
      <c r="A198" t="s">
        <v>4</v>
      </c>
      <c r="B198" t="s">
        <v>501</v>
      </c>
      <c r="C198">
        <v>0.568</v>
      </c>
      <c r="D198">
        <v>0</v>
      </c>
      <c r="E198">
        <v>4398</v>
      </c>
      <c r="F198">
        <v>1</v>
      </c>
      <c r="G198">
        <v>7340</v>
      </c>
      <c r="H198">
        <v>2142</v>
      </c>
      <c r="I198">
        <v>0.487</v>
      </c>
      <c r="J198">
        <v>1.669</v>
      </c>
      <c r="K198">
        <v>50</v>
      </c>
      <c r="L198">
        <v>38</v>
      </c>
      <c r="M198">
        <v>400</v>
      </c>
      <c r="N198" t="s">
        <v>502</v>
      </c>
      <c r="O198" t="s">
        <v>19</v>
      </c>
      <c r="P198">
        <v>2759</v>
      </c>
      <c r="Q198" t="s">
        <v>20</v>
      </c>
      <c r="R198">
        <v>7711</v>
      </c>
      <c r="S198" t="s">
        <v>21</v>
      </c>
      <c r="T198">
        <v>186623</v>
      </c>
      <c r="U198" t="s">
        <v>22</v>
      </c>
      <c r="V198">
        <v>8043</v>
      </c>
      <c r="W198" t="s">
        <v>29</v>
      </c>
      <c r="X198">
        <v>81641</v>
      </c>
      <c r="Y198" t="s">
        <v>30</v>
      </c>
      <c r="Z198">
        <v>81637</v>
      </c>
      <c r="AA198" t="s">
        <v>31</v>
      </c>
      <c r="AB198">
        <v>81638</v>
      </c>
      <c r="AC198" t="s">
        <v>8</v>
      </c>
      <c r="AD198" t="s">
        <v>26</v>
      </c>
    </row>
    <row r="199" spans="1:30">
      <c r="A199" t="s">
        <v>4</v>
      </c>
      <c r="B199" t="s">
        <v>503</v>
      </c>
      <c r="C199">
        <v>0.402</v>
      </c>
      <c r="D199">
        <v>0</v>
      </c>
      <c r="E199">
        <v>6222</v>
      </c>
      <c r="F199">
        <v>1</v>
      </c>
      <c r="G199">
        <v>7266</v>
      </c>
      <c r="H199">
        <v>2115</v>
      </c>
      <c r="I199">
        <v>0.34</v>
      </c>
      <c r="J199">
        <v>1.168</v>
      </c>
      <c r="K199">
        <v>50</v>
      </c>
      <c r="L199">
        <v>50</v>
      </c>
      <c r="M199">
        <v>588</v>
      </c>
      <c r="N199" t="s">
        <v>504</v>
      </c>
      <c r="O199" t="s">
        <v>19</v>
      </c>
      <c r="P199">
        <v>2759</v>
      </c>
      <c r="Q199" t="s">
        <v>20</v>
      </c>
      <c r="R199">
        <v>7711</v>
      </c>
      <c r="S199" t="s">
        <v>21</v>
      </c>
      <c r="T199">
        <v>186623</v>
      </c>
      <c r="U199" t="s">
        <v>22</v>
      </c>
      <c r="V199">
        <v>8043</v>
      </c>
      <c r="W199" t="s">
        <v>34</v>
      </c>
      <c r="X199">
        <v>8045</v>
      </c>
      <c r="Y199" t="s">
        <v>35</v>
      </c>
      <c r="Z199">
        <v>27721</v>
      </c>
      <c r="AA199" t="s">
        <v>36</v>
      </c>
      <c r="AB199">
        <v>80722</v>
      </c>
      <c r="AC199" t="s">
        <v>8</v>
      </c>
      <c r="AD199" t="s">
        <v>26</v>
      </c>
    </row>
    <row r="200" spans="1:30">
      <c r="A200" t="s">
        <v>4</v>
      </c>
      <c r="B200" t="s">
        <v>505</v>
      </c>
      <c r="C200">
        <v>0.216</v>
      </c>
      <c r="D200">
        <v>0</v>
      </c>
      <c r="E200">
        <v>11599</v>
      </c>
      <c r="F200">
        <v>1</v>
      </c>
      <c r="G200">
        <v>7307</v>
      </c>
      <c r="H200">
        <v>385</v>
      </c>
      <c r="I200">
        <v>0.033</v>
      </c>
      <c r="J200">
        <v>0.63</v>
      </c>
      <c r="K200">
        <v>50</v>
      </c>
      <c r="L200">
        <v>17</v>
      </c>
      <c r="M200">
        <v>443</v>
      </c>
      <c r="N200" t="s">
        <v>506</v>
      </c>
      <c r="O200" t="s">
        <v>19</v>
      </c>
      <c r="P200">
        <v>2759</v>
      </c>
      <c r="Q200" t="s">
        <v>20</v>
      </c>
      <c r="R200">
        <v>7711</v>
      </c>
      <c r="S200" t="s">
        <v>21</v>
      </c>
      <c r="T200">
        <v>186623</v>
      </c>
      <c r="U200" t="s">
        <v>190</v>
      </c>
      <c r="V200">
        <v>81382</v>
      </c>
      <c r="W200" t="s">
        <v>191</v>
      </c>
      <c r="X200">
        <v>81383</v>
      </c>
      <c r="Y200" t="s">
        <v>192</v>
      </c>
      <c r="Z200">
        <v>81384</v>
      </c>
      <c r="AA200" t="s">
        <v>193</v>
      </c>
      <c r="AB200">
        <v>81385</v>
      </c>
      <c r="AC200" t="s">
        <v>8</v>
      </c>
      <c r="AD200" t="s">
        <v>26</v>
      </c>
    </row>
    <row r="201" spans="1:30">
      <c r="A201" t="s">
        <v>4</v>
      </c>
      <c r="B201" t="s">
        <v>507</v>
      </c>
      <c r="C201">
        <v>0.058</v>
      </c>
      <c r="D201">
        <v>0</v>
      </c>
      <c r="E201">
        <v>43086</v>
      </c>
      <c r="F201">
        <v>1</v>
      </c>
      <c r="G201">
        <v>7475</v>
      </c>
      <c r="H201">
        <v>4276</v>
      </c>
      <c r="I201">
        <v>0.099</v>
      </c>
      <c r="J201">
        <v>0.173</v>
      </c>
      <c r="K201">
        <v>50</v>
      </c>
      <c r="L201">
        <v>27</v>
      </c>
      <c r="M201">
        <v>557</v>
      </c>
      <c r="N201" t="s">
        <v>508</v>
      </c>
      <c r="O201" t="s">
        <v>19</v>
      </c>
      <c r="P201">
        <v>2759</v>
      </c>
      <c r="Q201" t="s">
        <v>20</v>
      </c>
      <c r="R201">
        <v>7711</v>
      </c>
      <c r="S201" t="s">
        <v>21</v>
      </c>
      <c r="T201">
        <v>186623</v>
      </c>
      <c r="U201" t="s">
        <v>71</v>
      </c>
      <c r="V201">
        <v>41711</v>
      </c>
      <c r="W201" t="s">
        <v>72</v>
      </c>
      <c r="X201">
        <v>8012</v>
      </c>
      <c r="Y201" t="s">
        <v>73</v>
      </c>
      <c r="Z201">
        <v>8013</v>
      </c>
      <c r="AA201" t="s">
        <v>74</v>
      </c>
      <c r="AB201">
        <v>29151</v>
      </c>
      <c r="AC201" t="s">
        <v>8</v>
      </c>
      <c r="AD201" t="s">
        <v>26</v>
      </c>
    </row>
    <row r="202" spans="1:30">
      <c r="A202" t="s">
        <v>4</v>
      </c>
      <c r="B202" t="s">
        <v>509</v>
      </c>
      <c r="C202">
        <v>0.842</v>
      </c>
      <c r="D202">
        <v>0</v>
      </c>
      <c r="E202">
        <v>2852</v>
      </c>
      <c r="F202">
        <v>1</v>
      </c>
      <c r="G202">
        <v>7117</v>
      </c>
      <c r="H202">
        <v>590</v>
      </c>
      <c r="I202">
        <v>0.207</v>
      </c>
      <c r="J202">
        <v>2.495</v>
      </c>
      <c r="K202">
        <v>48</v>
      </c>
      <c r="L202">
        <v>13</v>
      </c>
      <c r="M202">
        <v>411</v>
      </c>
      <c r="N202" t="s">
        <v>510</v>
      </c>
      <c r="O202" t="s">
        <v>19</v>
      </c>
      <c r="P202">
        <v>2759</v>
      </c>
      <c r="Q202" t="s">
        <v>20</v>
      </c>
      <c r="R202">
        <v>7711</v>
      </c>
      <c r="S202" t="s">
        <v>21</v>
      </c>
      <c r="T202">
        <v>186623</v>
      </c>
      <c r="U202" t="s">
        <v>71</v>
      </c>
      <c r="V202">
        <v>41711</v>
      </c>
      <c r="W202" t="s">
        <v>72</v>
      </c>
      <c r="X202">
        <v>8012</v>
      </c>
      <c r="Y202" t="s">
        <v>73</v>
      </c>
      <c r="Z202">
        <v>8013</v>
      </c>
      <c r="AA202" t="s">
        <v>74</v>
      </c>
      <c r="AB202">
        <v>29151</v>
      </c>
      <c r="AC202" t="s">
        <v>8</v>
      </c>
      <c r="AD202" t="s">
        <v>26</v>
      </c>
    </row>
    <row r="203" spans="1:30">
      <c r="A203" t="s">
        <v>4</v>
      </c>
      <c r="B203" t="s">
        <v>511</v>
      </c>
      <c r="C203">
        <v>0.732</v>
      </c>
      <c r="D203">
        <v>0</v>
      </c>
      <c r="E203">
        <v>3280</v>
      </c>
      <c r="F203">
        <v>1</v>
      </c>
      <c r="G203">
        <v>7171</v>
      </c>
      <c r="H203">
        <v>2021</v>
      </c>
      <c r="I203">
        <v>0.616</v>
      </c>
      <c r="J203">
        <v>2.186</v>
      </c>
      <c r="K203">
        <v>48</v>
      </c>
      <c r="L203">
        <v>48</v>
      </c>
      <c r="M203">
        <v>320</v>
      </c>
      <c r="N203" t="s">
        <v>512</v>
      </c>
      <c r="O203" t="s">
        <v>19</v>
      </c>
      <c r="P203">
        <v>2759</v>
      </c>
      <c r="Q203" t="s">
        <v>20</v>
      </c>
      <c r="R203">
        <v>7711</v>
      </c>
      <c r="S203" t="s">
        <v>21</v>
      </c>
      <c r="T203">
        <v>186623</v>
      </c>
      <c r="U203" t="s">
        <v>22</v>
      </c>
      <c r="V203">
        <v>8043</v>
      </c>
      <c r="W203" t="s">
        <v>29</v>
      </c>
      <c r="X203">
        <v>81641</v>
      </c>
      <c r="Y203" t="s">
        <v>30</v>
      </c>
      <c r="Z203">
        <v>81637</v>
      </c>
      <c r="AA203" t="s">
        <v>31</v>
      </c>
      <c r="AB203">
        <v>81638</v>
      </c>
      <c r="AC203" t="s">
        <v>8</v>
      </c>
      <c r="AD203" t="s">
        <v>26</v>
      </c>
    </row>
    <row r="204" spans="1:30">
      <c r="A204" t="s">
        <v>4</v>
      </c>
      <c r="B204" t="s">
        <v>513</v>
      </c>
      <c r="C204">
        <v>0.29</v>
      </c>
      <c r="D204">
        <v>0</v>
      </c>
      <c r="E204">
        <v>8270</v>
      </c>
      <c r="F204">
        <v>1</v>
      </c>
      <c r="G204">
        <v>7155</v>
      </c>
      <c r="H204">
        <v>1883</v>
      </c>
      <c r="I204">
        <v>0.228</v>
      </c>
      <c r="J204">
        <v>0.865</v>
      </c>
      <c r="K204">
        <v>48</v>
      </c>
      <c r="L204">
        <v>9</v>
      </c>
      <c r="M204">
        <v>324</v>
      </c>
      <c r="N204" t="s">
        <v>514</v>
      </c>
      <c r="O204" t="s">
        <v>19</v>
      </c>
      <c r="P204">
        <v>2759</v>
      </c>
      <c r="Q204" t="s">
        <v>20</v>
      </c>
      <c r="R204">
        <v>7711</v>
      </c>
      <c r="S204" t="s">
        <v>21</v>
      </c>
      <c r="T204">
        <v>186623</v>
      </c>
      <c r="U204" t="s">
        <v>22</v>
      </c>
      <c r="V204">
        <v>8043</v>
      </c>
      <c r="W204" t="s">
        <v>34</v>
      </c>
      <c r="X204">
        <v>8045</v>
      </c>
      <c r="Y204" t="s">
        <v>35</v>
      </c>
      <c r="Z204">
        <v>27721</v>
      </c>
      <c r="AA204" t="s">
        <v>36</v>
      </c>
      <c r="AB204">
        <v>80722</v>
      </c>
      <c r="AC204" t="s">
        <v>8</v>
      </c>
      <c r="AD204" t="s">
        <v>26</v>
      </c>
    </row>
    <row r="205" spans="1:30">
      <c r="A205" t="s">
        <v>4</v>
      </c>
      <c r="B205" t="s">
        <v>515</v>
      </c>
      <c r="C205">
        <v>1.093</v>
      </c>
      <c r="D205">
        <v>0</v>
      </c>
      <c r="E205">
        <v>2195</v>
      </c>
      <c r="F205">
        <v>1</v>
      </c>
      <c r="G205">
        <v>7129</v>
      </c>
      <c r="H205">
        <v>435</v>
      </c>
      <c r="I205">
        <v>0.198</v>
      </c>
      <c r="J205">
        <v>3.248</v>
      </c>
      <c r="K205">
        <v>48</v>
      </c>
      <c r="L205">
        <v>22</v>
      </c>
      <c r="M205">
        <v>804</v>
      </c>
      <c r="N205" t="s">
        <v>516</v>
      </c>
      <c r="O205" t="s">
        <v>19</v>
      </c>
      <c r="P205">
        <v>2759</v>
      </c>
      <c r="Q205" t="s">
        <v>20</v>
      </c>
      <c r="R205">
        <v>7711</v>
      </c>
      <c r="S205" t="s">
        <v>21</v>
      </c>
      <c r="T205">
        <v>186623</v>
      </c>
      <c r="U205" t="s">
        <v>71</v>
      </c>
      <c r="V205">
        <v>41711</v>
      </c>
      <c r="W205" t="s">
        <v>72</v>
      </c>
      <c r="X205">
        <v>8012</v>
      </c>
      <c r="Y205" t="s">
        <v>73</v>
      </c>
      <c r="Z205">
        <v>8013</v>
      </c>
      <c r="AA205" t="s">
        <v>74</v>
      </c>
      <c r="AB205">
        <v>29151</v>
      </c>
      <c r="AC205" t="s">
        <v>8</v>
      </c>
      <c r="AD205" t="s">
        <v>26</v>
      </c>
    </row>
    <row r="206" spans="1:30">
      <c r="A206" t="s">
        <v>4</v>
      </c>
      <c r="B206" t="s">
        <v>517</v>
      </c>
      <c r="C206">
        <v>0.438</v>
      </c>
      <c r="D206">
        <v>0</v>
      </c>
      <c r="E206">
        <v>5485</v>
      </c>
      <c r="F206">
        <v>1</v>
      </c>
      <c r="G206">
        <v>6943</v>
      </c>
      <c r="H206">
        <v>1203</v>
      </c>
      <c r="I206">
        <v>0.219</v>
      </c>
      <c r="J206">
        <v>1.266</v>
      </c>
      <c r="K206">
        <v>48</v>
      </c>
      <c r="L206">
        <v>42</v>
      </c>
      <c r="M206">
        <v>694</v>
      </c>
      <c r="N206" t="s">
        <v>518</v>
      </c>
      <c r="O206" t="s">
        <v>19</v>
      </c>
      <c r="P206">
        <v>2759</v>
      </c>
      <c r="Q206" t="s">
        <v>20</v>
      </c>
      <c r="R206">
        <v>7711</v>
      </c>
      <c r="S206" t="s">
        <v>21</v>
      </c>
      <c r="T206">
        <v>186623</v>
      </c>
      <c r="U206" t="s">
        <v>71</v>
      </c>
      <c r="V206">
        <v>41711</v>
      </c>
      <c r="W206" t="s">
        <v>72</v>
      </c>
      <c r="X206">
        <v>8012</v>
      </c>
      <c r="Y206" t="s">
        <v>73</v>
      </c>
      <c r="Z206">
        <v>8013</v>
      </c>
      <c r="AA206" t="s">
        <v>74</v>
      </c>
      <c r="AB206">
        <v>29151</v>
      </c>
      <c r="AC206" t="s">
        <v>8</v>
      </c>
      <c r="AD206" t="s">
        <v>26</v>
      </c>
    </row>
    <row r="207" spans="1:30">
      <c r="A207" t="s">
        <v>4</v>
      </c>
      <c r="B207" t="s">
        <v>519</v>
      </c>
      <c r="C207">
        <v>0.031</v>
      </c>
      <c r="D207">
        <v>0</v>
      </c>
      <c r="E207">
        <v>78157</v>
      </c>
      <c r="F207">
        <v>1</v>
      </c>
      <c r="G207">
        <v>7136</v>
      </c>
      <c r="H207">
        <v>1553</v>
      </c>
      <c r="I207">
        <v>0.02</v>
      </c>
      <c r="J207">
        <v>0.091</v>
      </c>
      <c r="K207">
        <v>48</v>
      </c>
      <c r="L207">
        <v>48</v>
      </c>
      <c r="M207">
        <v>109</v>
      </c>
      <c r="N207" t="s">
        <v>520</v>
      </c>
      <c r="O207" t="s">
        <v>19</v>
      </c>
      <c r="P207">
        <v>2759</v>
      </c>
      <c r="Q207" t="s">
        <v>20</v>
      </c>
      <c r="R207">
        <v>7711</v>
      </c>
      <c r="S207" t="s">
        <v>21</v>
      </c>
      <c r="T207">
        <v>186623</v>
      </c>
      <c r="U207" t="s">
        <v>521</v>
      </c>
      <c r="V207">
        <v>32446</v>
      </c>
      <c r="W207" t="s">
        <v>522</v>
      </c>
      <c r="X207">
        <v>55118</v>
      </c>
      <c r="Y207" t="s">
        <v>523</v>
      </c>
      <c r="Z207">
        <v>7949</v>
      </c>
      <c r="AA207" t="s">
        <v>524</v>
      </c>
      <c r="AB207">
        <v>7950</v>
      </c>
      <c r="AC207" t="s">
        <v>8</v>
      </c>
      <c r="AD207" t="s">
        <v>26</v>
      </c>
    </row>
    <row r="208" spans="1:30">
      <c r="A208" t="s">
        <v>4</v>
      </c>
      <c r="B208" t="s">
        <v>525</v>
      </c>
      <c r="C208">
        <v>0.417</v>
      </c>
      <c r="D208">
        <v>0</v>
      </c>
      <c r="E208">
        <v>5759</v>
      </c>
      <c r="F208">
        <v>1</v>
      </c>
      <c r="G208">
        <v>7303</v>
      </c>
      <c r="H208">
        <v>801</v>
      </c>
      <c r="I208">
        <v>0.139</v>
      </c>
      <c r="J208">
        <v>1.268</v>
      </c>
      <c r="K208">
        <v>48</v>
      </c>
      <c r="L208">
        <v>28</v>
      </c>
      <c r="M208">
        <v>873</v>
      </c>
      <c r="N208" t="s">
        <v>526</v>
      </c>
      <c r="O208" t="s">
        <v>19</v>
      </c>
      <c r="P208">
        <v>2759</v>
      </c>
      <c r="Q208" t="s">
        <v>20</v>
      </c>
      <c r="R208">
        <v>7711</v>
      </c>
      <c r="S208" t="s">
        <v>21</v>
      </c>
      <c r="T208">
        <v>186623</v>
      </c>
      <c r="U208" t="s">
        <v>71</v>
      </c>
      <c r="V208">
        <v>41711</v>
      </c>
      <c r="W208" t="s">
        <v>72</v>
      </c>
      <c r="X208">
        <v>8012</v>
      </c>
      <c r="Y208" t="s">
        <v>73</v>
      </c>
      <c r="Z208">
        <v>8013</v>
      </c>
      <c r="AA208" t="s">
        <v>74</v>
      </c>
      <c r="AB208">
        <v>29151</v>
      </c>
      <c r="AC208" t="s">
        <v>8</v>
      </c>
      <c r="AD208" t="s">
        <v>26</v>
      </c>
    </row>
    <row r="209" spans="1:30">
      <c r="A209" t="s">
        <v>4</v>
      </c>
      <c r="B209" t="s">
        <v>527</v>
      </c>
      <c r="C209">
        <v>0.415</v>
      </c>
      <c r="D209">
        <v>0</v>
      </c>
      <c r="E209">
        <v>5783</v>
      </c>
      <c r="F209">
        <v>1</v>
      </c>
      <c r="G209">
        <v>7121</v>
      </c>
      <c r="H209">
        <v>2291</v>
      </c>
      <c r="I209">
        <v>0.396</v>
      </c>
      <c r="J209">
        <v>1.231</v>
      </c>
      <c r="K209">
        <v>48</v>
      </c>
      <c r="L209">
        <v>44</v>
      </c>
      <c r="M209">
        <v>423</v>
      </c>
      <c r="N209" t="s">
        <v>528</v>
      </c>
      <c r="O209" t="s">
        <v>19</v>
      </c>
      <c r="P209">
        <v>2759</v>
      </c>
      <c r="Q209" t="s">
        <v>20</v>
      </c>
      <c r="R209">
        <v>7711</v>
      </c>
      <c r="S209" t="s">
        <v>21</v>
      </c>
      <c r="T209">
        <v>186623</v>
      </c>
      <c r="U209" t="s">
        <v>22</v>
      </c>
      <c r="V209">
        <v>8043</v>
      </c>
      <c r="W209" t="s">
        <v>29</v>
      </c>
      <c r="X209">
        <v>81641</v>
      </c>
      <c r="Y209" t="s">
        <v>30</v>
      </c>
      <c r="Z209">
        <v>81637</v>
      </c>
      <c r="AA209" t="s">
        <v>31</v>
      </c>
      <c r="AB209">
        <v>81638</v>
      </c>
      <c r="AC209" t="s">
        <v>8</v>
      </c>
      <c r="AD209" t="s">
        <v>26</v>
      </c>
    </row>
    <row r="210" spans="1:30">
      <c r="A210" t="s">
        <v>4</v>
      </c>
      <c r="B210" t="s">
        <v>529</v>
      </c>
      <c r="C210">
        <v>0.034</v>
      </c>
      <c r="D210">
        <v>0</v>
      </c>
      <c r="E210">
        <v>70984</v>
      </c>
      <c r="F210">
        <v>1</v>
      </c>
      <c r="G210">
        <v>7161</v>
      </c>
      <c r="H210">
        <v>6375</v>
      </c>
      <c r="I210">
        <v>0.09</v>
      </c>
      <c r="J210">
        <v>0.101</v>
      </c>
      <c r="K210">
        <v>48</v>
      </c>
      <c r="L210">
        <v>48</v>
      </c>
      <c r="M210">
        <v>496</v>
      </c>
      <c r="N210" t="s">
        <v>530</v>
      </c>
      <c r="O210" t="s">
        <v>19</v>
      </c>
      <c r="P210">
        <v>2759</v>
      </c>
      <c r="Q210" t="s">
        <v>20</v>
      </c>
      <c r="R210">
        <v>7711</v>
      </c>
      <c r="S210" t="s">
        <v>21</v>
      </c>
      <c r="T210">
        <v>186623</v>
      </c>
      <c r="U210" t="s">
        <v>71</v>
      </c>
      <c r="V210">
        <v>41711</v>
      </c>
      <c r="W210" t="s">
        <v>72</v>
      </c>
      <c r="X210">
        <v>8012</v>
      </c>
      <c r="Y210" t="s">
        <v>73</v>
      </c>
      <c r="Z210">
        <v>8013</v>
      </c>
      <c r="AA210" t="s">
        <v>74</v>
      </c>
      <c r="AB210">
        <v>29151</v>
      </c>
      <c r="AC210" t="s">
        <v>8</v>
      </c>
      <c r="AD210" t="s">
        <v>26</v>
      </c>
    </row>
    <row r="211" spans="1:30">
      <c r="A211" t="s">
        <v>4</v>
      </c>
      <c r="B211" t="s">
        <v>531</v>
      </c>
      <c r="C211">
        <v>0.311</v>
      </c>
      <c r="D211">
        <v>0</v>
      </c>
      <c r="E211">
        <v>7728</v>
      </c>
      <c r="F211">
        <v>1</v>
      </c>
      <c r="G211">
        <v>6507</v>
      </c>
      <c r="H211">
        <v>338</v>
      </c>
      <c r="I211">
        <v>0.044</v>
      </c>
      <c r="J211">
        <v>0.842</v>
      </c>
      <c r="K211">
        <v>48</v>
      </c>
      <c r="L211">
        <v>45</v>
      </c>
      <c r="M211">
        <v>614</v>
      </c>
      <c r="N211" t="s">
        <v>532</v>
      </c>
      <c r="O211" t="s">
        <v>19</v>
      </c>
      <c r="P211">
        <v>2759</v>
      </c>
      <c r="Q211" t="s">
        <v>20</v>
      </c>
      <c r="R211">
        <v>7711</v>
      </c>
      <c r="S211" t="s">
        <v>21</v>
      </c>
      <c r="T211">
        <v>186623</v>
      </c>
      <c r="U211" t="s">
        <v>22</v>
      </c>
      <c r="V211">
        <v>8043</v>
      </c>
      <c r="W211" t="s">
        <v>77</v>
      </c>
      <c r="X211">
        <v>8061</v>
      </c>
      <c r="Y211" t="s">
        <v>78</v>
      </c>
      <c r="Z211">
        <v>8062</v>
      </c>
      <c r="AA211" t="s">
        <v>79</v>
      </c>
      <c r="AB211">
        <v>89951</v>
      </c>
      <c r="AC211" t="s">
        <v>8</v>
      </c>
      <c r="AD211" t="s">
        <v>26</v>
      </c>
    </row>
    <row r="212" spans="1:30">
      <c r="A212" t="s">
        <v>4</v>
      </c>
      <c r="B212" t="s">
        <v>533</v>
      </c>
      <c r="C212">
        <v>0.198</v>
      </c>
      <c r="D212">
        <v>0</v>
      </c>
      <c r="E212">
        <v>12132</v>
      </c>
      <c r="F212">
        <v>1</v>
      </c>
      <c r="G212">
        <v>6934</v>
      </c>
      <c r="H212">
        <v>3614</v>
      </c>
      <c r="I212">
        <v>0.298</v>
      </c>
      <c r="J212">
        <v>0.572</v>
      </c>
      <c r="K212">
        <v>48</v>
      </c>
      <c r="L212">
        <v>48</v>
      </c>
      <c r="M212">
        <v>477</v>
      </c>
      <c r="N212" t="s">
        <v>534</v>
      </c>
      <c r="O212" t="s">
        <v>19</v>
      </c>
      <c r="P212">
        <v>2759</v>
      </c>
      <c r="Q212" t="s">
        <v>20</v>
      </c>
      <c r="R212">
        <v>7711</v>
      </c>
      <c r="S212" t="s">
        <v>21</v>
      </c>
      <c r="T212">
        <v>186623</v>
      </c>
      <c r="U212" t="s">
        <v>71</v>
      </c>
      <c r="V212">
        <v>41711</v>
      </c>
      <c r="W212" t="s">
        <v>72</v>
      </c>
      <c r="X212">
        <v>8012</v>
      </c>
      <c r="Y212" t="s">
        <v>73</v>
      </c>
      <c r="Z212">
        <v>8013</v>
      </c>
      <c r="AA212" t="s">
        <v>74</v>
      </c>
      <c r="AB212">
        <v>29151</v>
      </c>
      <c r="AC212" t="s">
        <v>8</v>
      </c>
      <c r="AD212" t="s">
        <v>26</v>
      </c>
    </row>
    <row r="213" spans="1:30">
      <c r="A213" t="s">
        <v>4</v>
      </c>
      <c r="B213" t="s">
        <v>535</v>
      </c>
      <c r="C213">
        <v>1.151</v>
      </c>
      <c r="D213">
        <v>0</v>
      </c>
      <c r="E213">
        <v>2086</v>
      </c>
      <c r="F213">
        <v>1</v>
      </c>
      <c r="G213">
        <v>7495</v>
      </c>
      <c r="H213">
        <v>826</v>
      </c>
      <c r="I213">
        <v>0.396</v>
      </c>
      <c r="J213">
        <v>3.593</v>
      </c>
      <c r="K213">
        <v>48</v>
      </c>
      <c r="L213">
        <v>26</v>
      </c>
      <c r="M213">
        <v>992</v>
      </c>
      <c r="N213" t="s">
        <v>536</v>
      </c>
      <c r="O213" t="s">
        <v>19</v>
      </c>
      <c r="P213">
        <v>2759</v>
      </c>
      <c r="Q213" t="s">
        <v>20</v>
      </c>
      <c r="R213">
        <v>7711</v>
      </c>
      <c r="S213" t="s">
        <v>21</v>
      </c>
      <c r="T213">
        <v>186623</v>
      </c>
      <c r="U213" t="s">
        <v>71</v>
      </c>
      <c r="V213">
        <v>41711</v>
      </c>
      <c r="W213" t="s">
        <v>72</v>
      </c>
      <c r="X213">
        <v>8012</v>
      </c>
      <c r="Y213" t="s">
        <v>73</v>
      </c>
      <c r="Z213">
        <v>8013</v>
      </c>
      <c r="AA213" t="s">
        <v>74</v>
      </c>
      <c r="AB213">
        <v>29151</v>
      </c>
      <c r="AC213" t="s">
        <v>8</v>
      </c>
      <c r="AD213" t="s">
        <v>26</v>
      </c>
    </row>
    <row r="214" spans="1:30">
      <c r="A214" t="s">
        <v>4</v>
      </c>
      <c r="B214" t="s">
        <v>537</v>
      </c>
      <c r="C214">
        <v>0.283</v>
      </c>
      <c r="D214">
        <v>0</v>
      </c>
      <c r="E214">
        <v>8133</v>
      </c>
      <c r="F214">
        <v>1</v>
      </c>
      <c r="G214">
        <v>6838</v>
      </c>
      <c r="H214">
        <v>964</v>
      </c>
      <c r="I214">
        <v>0.119</v>
      </c>
      <c r="J214">
        <v>0.841</v>
      </c>
      <c r="K214">
        <v>46</v>
      </c>
      <c r="L214">
        <v>7</v>
      </c>
      <c r="M214">
        <v>397</v>
      </c>
      <c r="N214" t="s">
        <v>538</v>
      </c>
      <c r="O214" t="s">
        <v>19</v>
      </c>
      <c r="P214">
        <v>2759</v>
      </c>
      <c r="Q214" t="s">
        <v>20</v>
      </c>
      <c r="R214">
        <v>7711</v>
      </c>
      <c r="S214" t="s">
        <v>21</v>
      </c>
      <c r="T214">
        <v>186623</v>
      </c>
      <c r="U214" t="s">
        <v>71</v>
      </c>
      <c r="V214">
        <v>41711</v>
      </c>
      <c r="W214" t="s">
        <v>72</v>
      </c>
      <c r="X214">
        <v>8012</v>
      </c>
      <c r="Y214" t="s">
        <v>73</v>
      </c>
      <c r="Z214">
        <v>8013</v>
      </c>
      <c r="AA214" t="s">
        <v>74</v>
      </c>
      <c r="AB214">
        <v>29151</v>
      </c>
      <c r="AC214" t="s">
        <v>8</v>
      </c>
      <c r="AD214" t="s">
        <v>26</v>
      </c>
    </row>
    <row r="215" spans="1:30">
      <c r="A215" t="s">
        <v>4</v>
      </c>
      <c r="B215" t="s">
        <v>539</v>
      </c>
      <c r="C215">
        <v>0.473</v>
      </c>
      <c r="D215">
        <v>0</v>
      </c>
      <c r="E215">
        <v>4863</v>
      </c>
      <c r="F215">
        <v>1</v>
      </c>
      <c r="G215">
        <v>6652</v>
      </c>
      <c r="H215">
        <v>1193</v>
      </c>
      <c r="I215">
        <v>0.245</v>
      </c>
      <c r="J215">
        <v>1.368</v>
      </c>
      <c r="K215">
        <v>46</v>
      </c>
      <c r="L215">
        <v>44</v>
      </c>
      <c r="M215">
        <v>683</v>
      </c>
      <c r="N215" t="s">
        <v>540</v>
      </c>
      <c r="O215" t="s">
        <v>19</v>
      </c>
      <c r="P215">
        <v>2759</v>
      </c>
      <c r="Q215" t="s">
        <v>20</v>
      </c>
      <c r="R215">
        <v>7711</v>
      </c>
      <c r="S215" t="s">
        <v>21</v>
      </c>
      <c r="T215">
        <v>186623</v>
      </c>
      <c r="U215" t="s">
        <v>71</v>
      </c>
      <c r="V215">
        <v>41711</v>
      </c>
      <c r="W215" t="s">
        <v>72</v>
      </c>
      <c r="X215">
        <v>8012</v>
      </c>
      <c r="Y215" t="s">
        <v>73</v>
      </c>
      <c r="Z215">
        <v>8013</v>
      </c>
      <c r="AA215" t="s">
        <v>74</v>
      </c>
      <c r="AB215">
        <v>29151</v>
      </c>
      <c r="AC215" t="s">
        <v>8</v>
      </c>
      <c r="AD215" t="s">
        <v>26</v>
      </c>
    </row>
    <row r="216" spans="1:30">
      <c r="A216" t="s">
        <v>4</v>
      </c>
      <c r="B216" t="s">
        <v>541</v>
      </c>
      <c r="C216">
        <v>0.276</v>
      </c>
      <c r="D216">
        <v>0</v>
      </c>
      <c r="E216">
        <v>8330</v>
      </c>
      <c r="F216">
        <v>1</v>
      </c>
      <c r="G216">
        <v>6786</v>
      </c>
      <c r="H216">
        <v>3152</v>
      </c>
      <c r="I216">
        <v>0.378</v>
      </c>
      <c r="J216">
        <v>0.815</v>
      </c>
      <c r="K216">
        <v>46</v>
      </c>
      <c r="L216">
        <v>46</v>
      </c>
      <c r="M216">
        <v>565</v>
      </c>
      <c r="N216" t="s">
        <v>542</v>
      </c>
      <c r="O216" t="s">
        <v>19</v>
      </c>
      <c r="P216">
        <v>2759</v>
      </c>
      <c r="Q216" t="s">
        <v>20</v>
      </c>
      <c r="R216">
        <v>7711</v>
      </c>
      <c r="S216" t="s">
        <v>21</v>
      </c>
      <c r="T216">
        <v>186623</v>
      </c>
      <c r="U216" t="s">
        <v>22</v>
      </c>
      <c r="V216">
        <v>8043</v>
      </c>
      <c r="W216" t="s">
        <v>29</v>
      </c>
      <c r="X216">
        <v>81641</v>
      </c>
      <c r="Y216" t="s">
        <v>30</v>
      </c>
      <c r="Z216">
        <v>81637</v>
      </c>
      <c r="AA216" t="s">
        <v>31</v>
      </c>
      <c r="AB216">
        <v>81638</v>
      </c>
      <c r="AC216" t="s">
        <v>8</v>
      </c>
      <c r="AD216" t="s">
        <v>26</v>
      </c>
    </row>
    <row r="217" spans="1:30">
      <c r="A217" t="s">
        <v>4</v>
      </c>
      <c r="B217" t="s">
        <v>543</v>
      </c>
      <c r="C217">
        <v>0.04</v>
      </c>
      <c r="D217">
        <v>0</v>
      </c>
      <c r="E217">
        <v>57117</v>
      </c>
      <c r="F217">
        <v>1</v>
      </c>
      <c r="G217">
        <v>6798</v>
      </c>
      <c r="H217">
        <v>6001</v>
      </c>
      <c r="I217">
        <v>0.105</v>
      </c>
      <c r="J217">
        <v>0.119</v>
      </c>
      <c r="K217">
        <v>46</v>
      </c>
      <c r="L217">
        <v>46</v>
      </c>
      <c r="M217">
        <v>541</v>
      </c>
      <c r="N217" t="s">
        <v>544</v>
      </c>
      <c r="O217" t="s">
        <v>19</v>
      </c>
      <c r="P217">
        <v>2759</v>
      </c>
      <c r="Q217" t="s">
        <v>20</v>
      </c>
      <c r="R217">
        <v>7711</v>
      </c>
      <c r="S217" t="s">
        <v>21</v>
      </c>
      <c r="T217">
        <v>186623</v>
      </c>
      <c r="U217" t="s">
        <v>71</v>
      </c>
      <c r="V217">
        <v>41711</v>
      </c>
      <c r="W217" t="s">
        <v>72</v>
      </c>
      <c r="X217">
        <v>8012</v>
      </c>
      <c r="Y217" t="s">
        <v>73</v>
      </c>
      <c r="Z217">
        <v>8013</v>
      </c>
      <c r="AA217" t="s">
        <v>74</v>
      </c>
      <c r="AB217">
        <v>29151</v>
      </c>
      <c r="AC217" t="s">
        <v>8</v>
      </c>
      <c r="AD217" t="s">
        <v>26</v>
      </c>
    </row>
    <row r="218" spans="1:30">
      <c r="A218" t="s">
        <v>4</v>
      </c>
      <c r="B218" t="s">
        <v>545</v>
      </c>
      <c r="C218">
        <v>0.148</v>
      </c>
      <c r="D218">
        <v>0</v>
      </c>
      <c r="E218">
        <v>15530</v>
      </c>
      <c r="F218">
        <v>1</v>
      </c>
      <c r="G218">
        <v>6837</v>
      </c>
      <c r="H218">
        <v>3100</v>
      </c>
      <c r="I218">
        <v>0.2</v>
      </c>
      <c r="J218">
        <v>0.44</v>
      </c>
      <c r="K218">
        <v>46</v>
      </c>
      <c r="L218">
        <v>46</v>
      </c>
      <c r="M218">
        <v>187</v>
      </c>
      <c r="N218" t="s">
        <v>546</v>
      </c>
      <c r="O218" t="s">
        <v>19</v>
      </c>
      <c r="P218">
        <v>2759</v>
      </c>
      <c r="Q218" t="s">
        <v>20</v>
      </c>
      <c r="R218">
        <v>7711</v>
      </c>
      <c r="S218" t="s">
        <v>21</v>
      </c>
      <c r="T218">
        <v>186623</v>
      </c>
      <c r="U218" t="s">
        <v>22</v>
      </c>
      <c r="V218">
        <v>8043</v>
      </c>
      <c r="W218" t="s">
        <v>34</v>
      </c>
      <c r="X218">
        <v>8045</v>
      </c>
      <c r="Y218" t="s">
        <v>35</v>
      </c>
      <c r="Z218">
        <v>27721</v>
      </c>
      <c r="AA218" t="s">
        <v>36</v>
      </c>
      <c r="AB218">
        <v>80722</v>
      </c>
      <c r="AC218" t="s">
        <v>8</v>
      </c>
      <c r="AD218" t="s">
        <v>26</v>
      </c>
    </row>
    <row r="219" spans="1:30">
      <c r="A219" t="s">
        <v>4</v>
      </c>
      <c r="B219" t="s">
        <v>547</v>
      </c>
      <c r="C219">
        <v>0.435</v>
      </c>
      <c r="D219">
        <v>0</v>
      </c>
      <c r="E219">
        <v>5287</v>
      </c>
      <c r="F219">
        <v>1</v>
      </c>
      <c r="G219">
        <v>6682</v>
      </c>
      <c r="H219">
        <v>659</v>
      </c>
      <c r="I219">
        <v>0.125</v>
      </c>
      <c r="J219">
        <v>1.264</v>
      </c>
      <c r="K219">
        <v>46</v>
      </c>
      <c r="L219">
        <v>25</v>
      </c>
      <c r="M219">
        <v>391</v>
      </c>
      <c r="N219" t="s">
        <v>548</v>
      </c>
      <c r="O219" t="s">
        <v>19</v>
      </c>
      <c r="P219">
        <v>2759</v>
      </c>
      <c r="Q219" t="s">
        <v>20</v>
      </c>
      <c r="R219">
        <v>7711</v>
      </c>
      <c r="S219" t="s">
        <v>21</v>
      </c>
      <c r="T219">
        <v>186623</v>
      </c>
      <c r="U219" t="s">
        <v>71</v>
      </c>
      <c r="V219">
        <v>41711</v>
      </c>
      <c r="W219" t="s">
        <v>72</v>
      </c>
      <c r="X219">
        <v>8012</v>
      </c>
      <c r="Y219" t="s">
        <v>73</v>
      </c>
      <c r="Z219">
        <v>8013</v>
      </c>
      <c r="AA219" t="s">
        <v>74</v>
      </c>
      <c r="AB219">
        <v>29151</v>
      </c>
      <c r="AC219" t="s">
        <v>8</v>
      </c>
      <c r="AD219" t="s">
        <v>26</v>
      </c>
    </row>
    <row r="220" spans="1:30">
      <c r="A220" t="s">
        <v>4</v>
      </c>
      <c r="B220" t="s">
        <v>549</v>
      </c>
      <c r="C220">
        <v>0.483</v>
      </c>
      <c r="D220">
        <v>0</v>
      </c>
      <c r="E220">
        <v>4758</v>
      </c>
      <c r="F220">
        <v>1</v>
      </c>
      <c r="G220">
        <v>6620</v>
      </c>
      <c r="H220">
        <v>1310</v>
      </c>
      <c r="I220">
        <v>0.275</v>
      </c>
      <c r="J220">
        <v>1.391</v>
      </c>
      <c r="K220">
        <v>46</v>
      </c>
      <c r="L220">
        <v>23</v>
      </c>
      <c r="M220">
        <v>495</v>
      </c>
      <c r="N220" t="s">
        <v>550</v>
      </c>
      <c r="O220" t="s">
        <v>19</v>
      </c>
      <c r="P220">
        <v>2759</v>
      </c>
      <c r="Q220" t="s">
        <v>20</v>
      </c>
      <c r="R220">
        <v>7711</v>
      </c>
      <c r="S220" t="s">
        <v>21</v>
      </c>
      <c r="T220">
        <v>186623</v>
      </c>
      <c r="U220" t="s">
        <v>71</v>
      </c>
      <c r="V220">
        <v>41711</v>
      </c>
      <c r="W220" t="s">
        <v>72</v>
      </c>
      <c r="X220">
        <v>8012</v>
      </c>
      <c r="Y220" t="s">
        <v>73</v>
      </c>
      <c r="Z220">
        <v>8013</v>
      </c>
      <c r="AA220" t="s">
        <v>74</v>
      </c>
      <c r="AB220">
        <v>29151</v>
      </c>
      <c r="AC220" t="s">
        <v>8</v>
      </c>
      <c r="AD220" t="s">
        <v>26</v>
      </c>
    </row>
    <row r="221" spans="1:30">
      <c r="A221" t="s">
        <v>4</v>
      </c>
      <c r="B221" t="s">
        <v>551</v>
      </c>
      <c r="C221">
        <v>1.288</v>
      </c>
      <c r="D221">
        <v>0</v>
      </c>
      <c r="E221">
        <v>1786</v>
      </c>
      <c r="F221">
        <v>1</v>
      </c>
      <c r="G221">
        <v>6585</v>
      </c>
      <c r="H221">
        <v>679</v>
      </c>
      <c r="I221">
        <v>0.38</v>
      </c>
      <c r="J221">
        <v>3.687</v>
      </c>
      <c r="K221">
        <v>46</v>
      </c>
      <c r="L221">
        <v>23</v>
      </c>
      <c r="M221">
        <v>486</v>
      </c>
      <c r="N221" t="s">
        <v>552</v>
      </c>
      <c r="O221" t="s">
        <v>19</v>
      </c>
      <c r="P221">
        <v>2759</v>
      </c>
      <c r="Q221" t="s">
        <v>20</v>
      </c>
      <c r="R221">
        <v>7711</v>
      </c>
      <c r="S221" t="s">
        <v>21</v>
      </c>
      <c r="T221">
        <v>186623</v>
      </c>
      <c r="U221" t="s">
        <v>71</v>
      </c>
      <c r="V221">
        <v>41711</v>
      </c>
      <c r="W221" t="s">
        <v>72</v>
      </c>
      <c r="X221">
        <v>8012</v>
      </c>
      <c r="Y221" t="s">
        <v>73</v>
      </c>
      <c r="Z221">
        <v>8013</v>
      </c>
      <c r="AA221" t="s">
        <v>74</v>
      </c>
      <c r="AB221">
        <v>29151</v>
      </c>
      <c r="AC221" t="s">
        <v>8</v>
      </c>
      <c r="AD221" t="s">
        <v>26</v>
      </c>
    </row>
    <row r="222" spans="1:30">
      <c r="A222" t="s">
        <v>4</v>
      </c>
      <c r="B222" t="s">
        <v>553</v>
      </c>
      <c r="C222">
        <v>0.035</v>
      </c>
      <c r="D222">
        <v>0</v>
      </c>
      <c r="E222">
        <v>65004</v>
      </c>
      <c r="F222">
        <v>1</v>
      </c>
      <c r="G222">
        <v>6743</v>
      </c>
      <c r="H222">
        <v>5433</v>
      </c>
      <c r="I222">
        <v>0.084</v>
      </c>
      <c r="J222">
        <v>0.104</v>
      </c>
      <c r="K222">
        <v>46</v>
      </c>
      <c r="L222">
        <v>46</v>
      </c>
      <c r="M222">
        <v>452</v>
      </c>
      <c r="N222" t="s">
        <v>554</v>
      </c>
      <c r="O222" t="s">
        <v>19</v>
      </c>
      <c r="P222">
        <v>2759</v>
      </c>
      <c r="Q222" t="s">
        <v>20</v>
      </c>
      <c r="R222">
        <v>7711</v>
      </c>
      <c r="S222" t="s">
        <v>21</v>
      </c>
      <c r="T222">
        <v>186623</v>
      </c>
      <c r="U222" t="s">
        <v>71</v>
      </c>
      <c r="V222">
        <v>41711</v>
      </c>
      <c r="W222" t="s">
        <v>72</v>
      </c>
      <c r="X222">
        <v>8012</v>
      </c>
      <c r="Y222" t="s">
        <v>73</v>
      </c>
      <c r="Z222">
        <v>8013</v>
      </c>
      <c r="AA222" t="s">
        <v>74</v>
      </c>
      <c r="AB222">
        <v>29151</v>
      </c>
      <c r="AC222" t="s">
        <v>8</v>
      </c>
      <c r="AD222" t="s">
        <v>26</v>
      </c>
    </row>
    <row r="223" spans="1:30">
      <c r="A223" t="s">
        <v>4</v>
      </c>
      <c r="B223" t="s">
        <v>555</v>
      </c>
      <c r="C223">
        <v>0.095</v>
      </c>
      <c r="D223">
        <v>0</v>
      </c>
      <c r="E223">
        <v>24274</v>
      </c>
      <c r="F223">
        <v>1</v>
      </c>
      <c r="G223">
        <v>6741</v>
      </c>
      <c r="H223">
        <v>4034</v>
      </c>
      <c r="I223">
        <v>0.166</v>
      </c>
      <c r="J223">
        <v>0.278</v>
      </c>
      <c r="K223">
        <v>46</v>
      </c>
      <c r="L223">
        <v>46</v>
      </c>
      <c r="M223">
        <v>527</v>
      </c>
      <c r="N223" t="s">
        <v>556</v>
      </c>
      <c r="O223" t="s">
        <v>19</v>
      </c>
      <c r="P223">
        <v>2759</v>
      </c>
      <c r="Q223" t="s">
        <v>20</v>
      </c>
      <c r="R223">
        <v>7711</v>
      </c>
      <c r="S223" t="s">
        <v>21</v>
      </c>
      <c r="T223">
        <v>186623</v>
      </c>
      <c r="U223" t="s">
        <v>71</v>
      </c>
      <c r="V223">
        <v>41711</v>
      </c>
      <c r="W223" t="s">
        <v>72</v>
      </c>
      <c r="X223">
        <v>8012</v>
      </c>
      <c r="Y223" t="s">
        <v>73</v>
      </c>
      <c r="Z223">
        <v>8013</v>
      </c>
      <c r="AA223" t="s">
        <v>74</v>
      </c>
      <c r="AB223">
        <v>29151</v>
      </c>
      <c r="AC223" t="s">
        <v>8</v>
      </c>
      <c r="AD223" t="s">
        <v>26</v>
      </c>
    </row>
    <row r="224" spans="1:30">
      <c r="A224" t="s">
        <v>4</v>
      </c>
      <c r="B224" t="s">
        <v>557</v>
      </c>
      <c r="C224">
        <v>0.415</v>
      </c>
      <c r="D224">
        <v>0</v>
      </c>
      <c r="E224">
        <v>5539</v>
      </c>
      <c r="F224">
        <v>1</v>
      </c>
      <c r="G224">
        <v>6724</v>
      </c>
      <c r="H224">
        <v>2550</v>
      </c>
      <c r="I224">
        <v>0.46</v>
      </c>
      <c r="J224">
        <v>1.214</v>
      </c>
      <c r="K224">
        <v>46</v>
      </c>
      <c r="L224">
        <v>33</v>
      </c>
      <c r="M224">
        <v>452</v>
      </c>
      <c r="N224" t="s">
        <v>558</v>
      </c>
      <c r="O224" t="s">
        <v>19</v>
      </c>
      <c r="P224">
        <v>2759</v>
      </c>
      <c r="Q224" t="s">
        <v>20</v>
      </c>
      <c r="R224">
        <v>7711</v>
      </c>
      <c r="S224" t="s">
        <v>21</v>
      </c>
      <c r="T224">
        <v>186623</v>
      </c>
      <c r="U224" t="s">
        <v>22</v>
      </c>
      <c r="V224">
        <v>8043</v>
      </c>
      <c r="W224" t="s">
        <v>29</v>
      </c>
      <c r="X224">
        <v>81641</v>
      </c>
      <c r="Y224" t="s">
        <v>30</v>
      </c>
      <c r="Z224">
        <v>81637</v>
      </c>
      <c r="AA224" t="s">
        <v>31</v>
      </c>
      <c r="AB224">
        <v>81638</v>
      </c>
      <c r="AC224" t="s">
        <v>8</v>
      </c>
      <c r="AD224" t="s">
        <v>26</v>
      </c>
    </row>
    <row r="225" spans="1:30">
      <c r="A225" t="s">
        <v>4</v>
      </c>
      <c r="B225" t="s">
        <v>559</v>
      </c>
      <c r="C225">
        <v>0.265</v>
      </c>
      <c r="D225">
        <v>0</v>
      </c>
      <c r="E225">
        <v>8693</v>
      </c>
      <c r="F225">
        <v>1</v>
      </c>
      <c r="G225">
        <v>6766</v>
      </c>
      <c r="H225">
        <v>1917</v>
      </c>
      <c r="I225">
        <v>0.221</v>
      </c>
      <c r="J225">
        <v>0.778</v>
      </c>
      <c r="K225">
        <v>46</v>
      </c>
      <c r="L225">
        <v>37</v>
      </c>
      <c r="M225">
        <v>470</v>
      </c>
      <c r="N225" t="s">
        <v>560</v>
      </c>
      <c r="O225" t="s">
        <v>19</v>
      </c>
      <c r="P225">
        <v>2759</v>
      </c>
      <c r="Q225" t="s">
        <v>20</v>
      </c>
      <c r="R225">
        <v>7711</v>
      </c>
      <c r="S225" t="s">
        <v>21</v>
      </c>
      <c r="T225">
        <v>186623</v>
      </c>
      <c r="U225" t="s">
        <v>22</v>
      </c>
      <c r="V225">
        <v>8043</v>
      </c>
      <c r="W225" t="s">
        <v>77</v>
      </c>
      <c r="X225">
        <v>8061</v>
      </c>
      <c r="Y225" t="s">
        <v>78</v>
      </c>
      <c r="Z225">
        <v>8062</v>
      </c>
      <c r="AA225" t="s">
        <v>79</v>
      </c>
      <c r="AB225">
        <v>89951</v>
      </c>
      <c r="AC225" t="s">
        <v>8</v>
      </c>
      <c r="AD225" t="s">
        <v>26</v>
      </c>
    </row>
    <row r="226" spans="1:30">
      <c r="A226" t="s">
        <v>4</v>
      </c>
      <c r="B226" t="s">
        <v>561</v>
      </c>
      <c r="C226">
        <v>0.296</v>
      </c>
      <c r="D226">
        <v>0</v>
      </c>
      <c r="E226">
        <v>7428</v>
      </c>
      <c r="F226">
        <v>1</v>
      </c>
      <c r="G226">
        <v>6354</v>
      </c>
      <c r="H226">
        <v>4135</v>
      </c>
      <c r="I226">
        <v>0.557</v>
      </c>
      <c r="J226">
        <v>0.855</v>
      </c>
      <c r="K226">
        <v>44</v>
      </c>
      <c r="L226">
        <v>44</v>
      </c>
      <c r="M226">
        <v>115</v>
      </c>
      <c r="N226" t="s">
        <v>562</v>
      </c>
      <c r="O226" t="s">
        <v>19</v>
      </c>
      <c r="P226">
        <v>2759</v>
      </c>
      <c r="Q226" t="s">
        <v>20</v>
      </c>
      <c r="R226">
        <v>7711</v>
      </c>
      <c r="S226" t="s">
        <v>21</v>
      </c>
      <c r="T226">
        <v>186623</v>
      </c>
      <c r="U226" t="s">
        <v>22</v>
      </c>
      <c r="V226">
        <v>8043</v>
      </c>
      <c r="W226" t="s">
        <v>34</v>
      </c>
      <c r="X226">
        <v>8045</v>
      </c>
      <c r="Y226" t="s">
        <v>90</v>
      </c>
      <c r="Z226">
        <v>8048</v>
      </c>
      <c r="AA226" t="s">
        <v>91</v>
      </c>
      <c r="AB226">
        <v>1042646</v>
      </c>
      <c r="AC226" t="s">
        <v>8</v>
      </c>
      <c r="AD226" t="s">
        <v>26</v>
      </c>
    </row>
    <row r="227" spans="1:30">
      <c r="A227" t="s">
        <v>4</v>
      </c>
      <c r="B227" t="s">
        <v>563</v>
      </c>
      <c r="C227">
        <v>0.259</v>
      </c>
      <c r="D227">
        <v>0</v>
      </c>
      <c r="E227">
        <v>8494</v>
      </c>
      <c r="F227">
        <v>1</v>
      </c>
      <c r="G227">
        <v>6438</v>
      </c>
      <c r="H227">
        <v>3181</v>
      </c>
      <c r="I227">
        <v>0.374</v>
      </c>
      <c r="J227">
        <v>0.758</v>
      </c>
      <c r="K227">
        <v>44</v>
      </c>
      <c r="L227">
        <v>40</v>
      </c>
      <c r="M227">
        <v>346</v>
      </c>
      <c r="N227" t="s">
        <v>564</v>
      </c>
      <c r="O227" t="s">
        <v>19</v>
      </c>
      <c r="P227">
        <v>2759</v>
      </c>
      <c r="Q227" t="s">
        <v>20</v>
      </c>
      <c r="R227">
        <v>7711</v>
      </c>
      <c r="S227" t="s">
        <v>21</v>
      </c>
      <c r="T227">
        <v>186623</v>
      </c>
      <c r="U227" t="s">
        <v>22</v>
      </c>
      <c r="V227">
        <v>8043</v>
      </c>
      <c r="W227" t="s">
        <v>29</v>
      </c>
      <c r="X227">
        <v>81641</v>
      </c>
      <c r="Y227" t="s">
        <v>30</v>
      </c>
      <c r="Z227">
        <v>81637</v>
      </c>
      <c r="AA227" t="s">
        <v>31</v>
      </c>
      <c r="AB227">
        <v>81638</v>
      </c>
      <c r="AC227" t="s">
        <v>8</v>
      </c>
      <c r="AD227" t="s">
        <v>26</v>
      </c>
    </row>
    <row r="228" spans="1:30">
      <c r="A228" t="s">
        <v>4</v>
      </c>
      <c r="B228" t="s">
        <v>565</v>
      </c>
      <c r="C228">
        <v>1.403</v>
      </c>
      <c r="D228">
        <v>0</v>
      </c>
      <c r="E228">
        <v>1568</v>
      </c>
      <c r="F228">
        <v>1</v>
      </c>
      <c r="G228">
        <v>6366</v>
      </c>
      <c r="H228">
        <v>836</v>
      </c>
      <c r="I228">
        <v>0.533</v>
      </c>
      <c r="J228">
        <v>4.06</v>
      </c>
      <c r="K228">
        <v>44</v>
      </c>
      <c r="L228">
        <v>35</v>
      </c>
      <c r="M228">
        <v>761</v>
      </c>
      <c r="N228" t="s">
        <v>566</v>
      </c>
      <c r="O228" t="s">
        <v>19</v>
      </c>
      <c r="P228">
        <v>2759</v>
      </c>
      <c r="Q228" t="s">
        <v>20</v>
      </c>
      <c r="R228">
        <v>7711</v>
      </c>
      <c r="S228" t="s">
        <v>21</v>
      </c>
      <c r="T228">
        <v>186623</v>
      </c>
      <c r="U228" t="s">
        <v>22</v>
      </c>
      <c r="V228">
        <v>8043</v>
      </c>
      <c r="W228" t="s">
        <v>23</v>
      </c>
      <c r="X228">
        <v>30761</v>
      </c>
      <c r="Y228" t="s">
        <v>84</v>
      </c>
      <c r="Z228">
        <v>68520</v>
      </c>
      <c r="AA228" t="s">
        <v>85</v>
      </c>
      <c r="AB228">
        <v>473319</v>
      </c>
      <c r="AC228" t="s">
        <v>8</v>
      </c>
      <c r="AD228" t="s">
        <v>26</v>
      </c>
    </row>
    <row r="229" spans="1:30">
      <c r="A229" t="s">
        <v>4</v>
      </c>
      <c r="B229" t="s">
        <v>567</v>
      </c>
      <c r="C229">
        <v>0.135</v>
      </c>
      <c r="D229">
        <v>0</v>
      </c>
      <c r="E229">
        <v>16331</v>
      </c>
      <c r="F229">
        <v>1</v>
      </c>
      <c r="G229">
        <v>6475</v>
      </c>
      <c r="H229">
        <v>1517</v>
      </c>
      <c r="I229">
        <v>0.093</v>
      </c>
      <c r="J229">
        <v>0.396</v>
      </c>
      <c r="K229">
        <v>44</v>
      </c>
      <c r="L229">
        <v>24</v>
      </c>
      <c r="M229">
        <v>684</v>
      </c>
      <c r="N229" t="s">
        <v>568</v>
      </c>
      <c r="O229" t="s">
        <v>19</v>
      </c>
      <c r="P229">
        <v>2759</v>
      </c>
      <c r="Q229" t="s">
        <v>20</v>
      </c>
      <c r="R229">
        <v>7711</v>
      </c>
      <c r="S229" t="s">
        <v>21</v>
      </c>
      <c r="T229">
        <v>186623</v>
      </c>
      <c r="U229" t="s">
        <v>71</v>
      </c>
      <c r="V229">
        <v>41711</v>
      </c>
      <c r="W229" t="s">
        <v>72</v>
      </c>
      <c r="X229">
        <v>8012</v>
      </c>
      <c r="Y229" t="s">
        <v>73</v>
      </c>
      <c r="Z229">
        <v>8013</v>
      </c>
      <c r="AA229" t="s">
        <v>74</v>
      </c>
      <c r="AB229">
        <v>29151</v>
      </c>
      <c r="AC229" t="s">
        <v>8</v>
      </c>
      <c r="AD229" t="s">
        <v>26</v>
      </c>
    </row>
    <row r="230" spans="1:30">
      <c r="A230" t="s">
        <v>4</v>
      </c>
      <c r="B230" t="s">
        <v>569</v>
      </c>
      <c r="C230">
        <v>0.7</v>
      </c>
      <c r="D230">
        <v>0</v>
      </c>
      <c r="E230">
        <v>3141</v>
      </c>
      <c r="F230">
        <v>1</v>
      </c>
      <c r="G230">
        <v>6490</v>
      </c>
      <c r="H230">
        <v>2068</v>
      </c>
      <c r="I230">
        <v>0.658</v>
      </c>
      <c r="J230">
        <v>2.066</v>
      </c>
      <c r="K230">
        <v>44</v>
      </c>
      <c r="L230">
        <v>35</v>
      </c>
      <c r="M230">
        <v>262</v>
      </c>
      <c r="N230" t="s">
        <v>570</v>
      </c>
      <c r="O230" t="s">
        <v>19</v>
      </c>
      <c r="P230">
        <v>2759</v>
      </c>
      <c r="Q230" t="s">
        <v>20</v>
      </c>
      <c r="R230">
        <v>7711</v>
      </c>
      <c r="S230" t="s">
        <v>21</v>
      </c>
      <c r="T230">
        <v>186623</v>
      </c>
      <c r="U230" t="s">
        <v>22</v>
      </c>
      <c r="V230">
        <v>8043</v>
      </c>
      <c r="W230" t="s">
        <v>34</v>
      </c>
      <c r="X230">
        <v>8045</v>
      </c>
      <c r="Y230" t="s">
        <v>90</v>
      </c>
      <c r="Z230">
        <v>8048</v>
      </c>
      <c r="AA230" t="s">
        <v>91</v>
      </c>
      <c r="AB230">
        <v>1042646</v>
      </c>
      <c r="AC230" t="s">
        <v>8</v>
      </c>
      <c r="AD230" t="s">
        <v>26</v>
      </c>
    </row>
    <row r="231" spans="1:30">
      <c r="A231" t="s">
        <v>4</v>
      </c>
      <c r="B231" t="s">
        <v>571</v>
      </c>
      <c r="C231">
        <v>0.21</v>
      </c>
      <c r="D231">
        <v>0</v>
      </c>
      <c r="E231">
        <v>10467</v>
      </c>
      <c r="F231">
        <v>1</v>
      </c>
      <c r="G231">
        <v>6269</v>
      </c>
      <c r="H231">
        <v>1117</v>
      </c>
      <c r="I231">
        <v>0.107</v>
      </c>
      <c r="J231">
        <v>0.599</v>
      </c>
      <c r="K231">
        <v>44</v>
      </c>
      <c r="L231">
        <v>34</v>
      </c>
      <c r="M231">
        <v>685</v>
      </c>
      <c r="N231" t="s">
        <v>572</v>
      </c>
      <c r="O231" t="s">
        <v>19</v>
      </c>
      <c r="P231">
        <v>2759</v>
      </c>
      <c r="Q231" t="s">
        <v>20</v>
      </c>
      <c r="R231">
        <v>7711</v>
      </c>
      <c r="S231" t="s">
        <v>21</v>
      </c>
      <c r="T231">
        <v>186623</v>
      </c>
      <c r="U231" t="s">
        <v>573</v>
      </c>
      <c r="V231">
        <v>1489921</v>
      </c>
      <c r="W231" t="s">
        <v>574</v>
      </c>
      <c r="X231">
        <v>56718</v>
      </c>
      <c r="Y231" t="s">
        <v>575</v>
      </c>
      <c r="Z231">
        <v>57842</v>
      </c>
      <c r="AA231" t="s">
        <v>576</v>
      </c>
      <c r="AB231">
        <v>171872</v>
      </c>
      <c r="AC231" t="s">
        <v>8</v>
      </c>
      <c r="AD231" t="s">
        <v>26</v>
      </c>
    </row>
    <row r="232" spans="1:30">
      <c r="A232" t="s">
        <v>4</v>
      </c>
      <c r="B232" t="s">
        <v>577</v>
      </c>
      <c r="C232">
        <v>0.567</v>
      </c>
      <c r="D232">
        <v>0</v>
      </c>
      <c r="E232">
        <v>3881</v>
      </c>
      <c r="F232">
        <v>1</v>
      </c>
      <c r="G232">
        <v>6525</v>
      </c>
      <c r="H232">
        <v>1913</v>
      </c>
      <c r="I232">
        <v>0.493</v>
      </c>
      <c r="J232">
        <v>1.681</v>
      </c>
      <c r="K232">
        <v>44</v>
      </c>
      <c r="L232">
        <v>44</v>
      </c>
      <c r="M232">
        <v>237</v>
      </c>
      <c r="N232" t="s">
        <v>578</v>
      </c>
      <c r="O232" t="s">
        <v>19</v>
      </c>
      <c r="P232">
        <v>2759</v>
      </c>
      <c r="Q232" t="s">
        <v>20</v>
      </c>
      <c r="R232">
        <v>7711</v>
      </c>
      <c r="S232" t="s">
        <v>21</v>
      </c>
      <c r="T232">
        <v>186623</v>
      </c>
      <c r="U232" t="s">
        <v>22</v>
      </c>
      <c r="V232">
        <v>8043</v>
      </c>
      <c r="W232" t="s">
        <v>102</v>
      </c>
      <c r="X232">
        <v>163113</v>
      </c>
      <c r="Y232" t="s">
        <v>103</v>
      </c>
      <c r="Z232">
        <v>163114</v>
      </c>
      <c r="AA232" t="s">
        <v>104</v>
      </c>
      <c r="AB232">
        <v>163115</v>
      </c>
      <c r="AC232" t="s">
        <v>8</v>
      </c>
      <c r="AD232" t="s">
        <v>26</v>
      </c>
    </row>
    <row r="233" spans="1:30">
      <c r="A233" t="s">
        <v>4</v>
      </c>
      <c r="B233" t="s">
        <v>579</v>
      </c>
      <c r="C233">
        <v>0.734</v>
      </c>
      <c r="D233">
        <v>0</v>
      </c>
      <c r="E233">
        <v>2999</v>
      </c>
      <c r="F233">
        <v>1</v>
      </c>
      <c r="G233">
        <v>6533</v>
      </c>
      <c r="H233">
        <v>1973</v>
      </c>
      <c r="I233">
        <v>0.658</v>
      </c>
      <c r="J233">
        <v>2.178</v>
      </c>
      <c r="K233">
        <v>44</v>
      </c>
      <c r="L233">
        <v>44</v>
      </c>
      <c r="M233">
        <v>216</v>
      </c>
      <c r="N233" t="s">
        <v>580</v>
      </c>
      <c r="O233" t="s">
        <v>19</v>
      </c>
      <c r="P233">
        <v>2759</v>
      </c>
      <c r="Q233" t="s">
        <v>20</v>
      </c>
      <c r="R233">
        <v>7711</v>
      </c>
      <c r="S233" t="s">
        <v>21</v>
      </c>
      <c r="T233">
        <v>186623</v>
      </c>
      <c r="U233" t="s">
        <v>22</v>
      </c>
      <c r="V233">
        <v>8043</v>
      </c>
      <c r="W233" t="s">
        <v>29</v>
      </c>
      <c r="X233">
        <v>81641</v>
      </c>
      <c r="Y233" t="s">
        <v>30</v>
      </c>
      <c r="Z233">
        <v>81637</v>
      </c>
      <c r="AA233" t="s">
        <v>31</v>
      </c>
      <c r="AB233">
        <v>81638</v>
      </c>
      <c r="AC233" t="s">
        <v>8</v>
      </c>
      <c r="AD233" t="s">
        <v>26</v>
      </c>
    </row>
    <row r="234" spans="1:30">
      <c r="A234" t="s">
        <v>4</v>
      </c>
      <c r="B234" t="s">
        <v>581</v>
      </c>
      <c r="C234">
        <v>0.245</v>
      </c>
      <c r="D234">
        <v>0</v>
      </c>
      <c r="E234">
        <v>8970</v>
      </c>
      <c r="F234">
        <v>1</v>
      </c>
      <c r="G234">
        <v>6509</v>
      </c>
      <c r="H234">
        <v>3387</v>
      </c>
      <c r="I234">
        <v>0.378</v>
      </c>
      <c r="J234">
        <v>0.726</v>
      </c>
      <c r="K234">
        <v>44</v>
      </c>
      <c r="L234">
        <v>16</v>
      </c>
      <c r="M234">
        <v>260</v>
      </c>
      <c r="N234" t="s">
        <v>582</v>
      </c>
      <c r="O234" t="s">
        <v>19</v>
      </c>
      <c r="P234">
        <v>2759</v>
      </c>
      <c r="Q234" t="s">
        <v>20</v>
      </c>
      <c r="R234">
        <v>7711</v>
      </c>
      <c r="S234" t="s">
        <v>21</v>
      </c>
      <c r="T234">
        <v>186623</v>
      </c>
      <c r="U234" t="s">
        <v>22</v>
      </c>
      <c r="V234">
        <v>8043</v>
      </c>
      <c r="W234" t="s">
        <v>77</v>
      </c>
      <c r="X234">
        <v>8061</v>
      </c>
      <c r="Y234" t="s">
        <v>78</v>
      </c>
      <c r="Z234">
        <v>8062</v>
      </c>
      <c r="AA234" t="s">
        <v>79</v>
      </c>
      <c r="AB234">
        <v>89951</v>
      </c>
      <c r="AC234" t="s">
        <v>8</v>
      </c>
      <c r="AD234" t="s">
        <v>26</v>
      </c>
    </row>
    <row r="235" spans="1:30">
      <c r="A235" t="s">
        <v>4</v>
      </c>
      <c r="B235" t="s">
        <v>583</v>
      </c>
      <c r="C235">
        <v>0.044</v>
      </c>
      <c r="D235">
        <v>0</v>
      </c>
      <c r="E235">
        <v>49474</v>
      </c>
      <c r="F235">
        <v>1</v>
      </c>
      <c r="G235">
        <v>6471</v>
      </c>
      <c r="H235">
        <v>5280</v>
      </c>
      <c r="I235">
        <v>0.107</v>
      </c>
      <c r="J235">
        <v>0.131</v>
      </c>
      <c r="K235">
        <v>44</v>
      </c>
      <c r="L235">
        <v>38</v>
      </c>
      <c r="M235">
        <v>392</v>
      </c>
      <c r="N235" t="s">
        <v>584</v>
      </c>
      <c r="O235" t="s">
        <v>19</v>
      </c>
      <c r="P235">
        <v>2759</v>
      </c>
      <c r="Q235" t="s">
        <v>20</v>
      </c>
      <c r="R235">
        <v>7711</v>
      </c>
      <c r="S235" t="s">
        <v>21</v>
      </c>
      <c r="T235">
        <v>186623</v>
      </c>
      <c r="U235" t="s">
        <v>71</v>
      </c>
      <c r="V235">
        <v>41711</v>
      </c>
      <c r="W235" t="s">
        <v>72</v>
      </c>
      <c r="X235">
        <v>8012</v>
      </c>
      <c r="Y235" t="s">
        <v>73</v>
      </c>
      <c r="Z235">
        <v>8013</v>
      </c>
      <c r="AA235" t="s">
        <v>74</v>
      </c>
      <c r="AB235">
        <v>29151</v>
      </c>
      <c r="AC235" t="s">
        <v>8</v>
      </c>
      <c r="AD235" t="s">
        <v>26</v>
      </c>
    </row>
    <row r="236" spans="1:30">
      <c r="A236" t="s">
        <v>4</v>
      </c>
      <c r="B236" t="s">
        <v>585</v>
      </c>
      <c r="C236">
        <v>0.243</v>
      </c>
      <c r="D236">
        <v>0</v>
      </c>
      <c r="E236">
        <v>9060</v>
      </c>
      <c r="F236">
        <v>1</v>
      </c>
      <c r="G236">
        <v>6550</v>
      </c>
      <c r="H236">
        <v>4214</v>
      </c>
      <c r="I236">
        <v>0.465</v>
      </c>
      <c r="J236">
        <v>0.723</v>
      </c>
      <c r="K236">
        <v>44</v>
      </c>
      <c r="L236">
        <v>42</v>
      </c>
      <c r="M236">
        <v>281</v>
      </c>
      <c r="N236" t="s">
        <v>586</v>
      </c>
      <c r="O236" t="s">
        <v>19</v>
      </c>
      <c r="P236">
        <v>2759</v>
      </c>
      <c r="Q236" t="s">
        <v>20</v>
      </c>
      <c r="R236">
        <v>7711</v>
      </c>
      <c r="S236" t="s">
        <v>21</v>
      </c>
      <c r="T236">
        <v>186623</v>
      </c>
      <c r="U236" t="s">
        <v>22</v>
      </c>
      <c r="V236">
        <v>8043</v>
      </c>
      <c r="W236" t="s">
        <v>29</v>
      </c>
      <c r="X236">
        <v>81641</v>
      </c>
      <c r="Y236" t="s">
        <v>30</v>
      </c>
      <c r="Z236">
        <v>81637</v>
      </c>
      <c r="AA236" t="s">
        <v>31</v>
      </c>
      <c r="AB236">
        <v>81638</v>
      </c>
      <c r="AC236" t="s">
        <v>8</v>
      </c>
      <c r="AD236" t="s">
        <v>26</v>
      </c>
    </row>
    <row r="237" spans="1:30">
      <c r="A237" t="s">
        <v>4</v>
      </c>
      <c r="B237" t="s">
        <v>587</v>
      </c>
      <c r="C237">
        <v>0.443</v>
      </c>
      <c r="D237">
        <v>0</v>
      </c>
      <c r="E237">
        <v>4968</v>
      </c>
      <c r="F237">
        <v>1</v>
      </c>
      <c r="G237">
        <v>6613</v>
      </c>
      <c r="H237">
        <v>2285</v>
      </c>
      <c r="I237">
        <v>0.46</v>
      </c>
      <c r="J237">
        <v>1.331</v>
      </c>
      <c r="K237">
        <v>44</v>
      </c>
      <c r="L237">
        <v>34</v>
      </c>
      <c r="M237">
        <v>451</v>
      </c>
      <c r="N237" t="s">
        <v>588</v>
      </c>
      <c r="O237" t="s">
        <v>19</v>
      </c>
      <c r="P237">
        <v>2759</v>
      </c>
      <c r="Q237" t="s">
        <v>20</v>
      </c>
      <c r="R237">
        <v>7711</v>
      </c>
      <c r="S237" t="s">
        <v>21</v>
      </c>
      <c r="T237">
        <v>186623</v>
      </c>
      <c r="U237" t="s">
        <v>22</v>
      </c>
      <c r="V237">
        <v>8043</v>
      </c>
      <c r="W237" t="s">
        <v>29</v>
      </c>
      <c r="X237">
        <v>81641</v>
      </c>
      <c r="Y237" t="s">
        <v>30</v>
      </c>
      <c r="Z237">
        <v>81637</v>
      </c>
      <c r="AA237" t="s">
        <v>31</v>
      </c>
      <c r="AB237">
        <v>81638</v>
      </c>
      <c r="AC237" t="s">
        <v>8</v>
      </c>
      <c r="AD237" t="s">
        <v>26</v>
      </c>
    </row>
    <row r="238" spans="1:30">
      <c r="A238" t="s">
        <v>4</v>
      </c>
      <c r="B238" t="s">
        <v>589</v>
      </c>
      <c r="C238">
        <v>0.205</v>
      </c>
      <c r="D238">
        <v>0</v>
      </c>
      <c r="E238">
        <v>10742</v>
      </c>
      <c r="F238">
        <v>1</v>
      </c>
      <c r="G238">
        <v>5898</v>
      </c>
      <c r="H238">
        <v>309</v>
      </c>
      <c r="I238">
        <v>0.029</v>
      </c>
      <c r="J238">
        <v>0.549</v>
      </c>
      <c r="K238">
        <v>44</v>
      </c>
      <c r="L238">
        <v>32</v>
      </c>
      <c r="M238">
        <v>813</v>
      </c>
      <c r="N238" t="s">
        <v>590</v>
      </c>
      <c r="O238" t="s">
        <v>19</v>
      </c>
      <c r="P238">
        <v>2759</v>
      </c>
      <c r="Q238" t="s">
        <v>20</v>
      </c>
      <c r="R238">
        <v>7711</v>
      </c>
      <c r="S238" t="s">
        <v>21</v>
      </c>
      <c r="T238">
        <v>186623</v>
      </c>
      <c r="U238" t="s">
        <v>22</v>
      </c>
      <c r="V238">
        <v>8043</v>
      </c>
      <c r="W238" t="s">
        <v>34</v>
      </c>
      <c r="X238">
        <v>8045</v>
      </c>
      <c r="Y238" t="s">
        <v>90</v>
      </c>
      <c r="Z238">
        <v>8048</v>
      </c>
      <c r="AA238" t="s">
        <v>91</v>
      </c>
      <c r="AB238">
        <v>1042646</v>
      </c>
      <c r="AC238" t="s">
        <v>8</v>
      </c>
      <c r="AD238" t="s">
        <v>26</v>
      </c>
    </row>
    <row r="239" spans="1:30">
      <c r="A239" t="s">
        <v>4</v>
      </c>
      <c r="B239" t="s">
        <v>591</v>
      </c>
      <c r="C239">
        <v>0.286</v>
      </c>
      <c r="D239">
        <v>0</v>
      </c>
      <c r="E239">
        <v>7690</v>
      </c>
      <c r="F239">
        <v>1</v>
      </c>
      <c r="G239">
        <v>6567</v>
      </c>
      <c r="H239">
        <v>1581</v>
      </c>
      <c r="I239">
        <v>0.206</v>
      </c>
      <c r="J239">
        <v>0.854</v>
      </c>
      <c r="K239">
        <v>44</v>
      </c>
      <c r="L239">
        <v>44</v>
      </c>
      <c r="M239">
        <v>273</v>
      </c>
      <c r="N239" t="s">
        <v>592</v>
      </c>
      <c r="O239" t="s">
        <v>19</v>
      </c>
      <c r="P239">
        <v>2759</v>
      </c>
      <c r="Q239" t="s">
        <v>20</v>
      </c>
      <c r="R239">
        <v>7711</v>
      </c>
      <c r="S239" t="s">
        <v>21</v>
      </c>
      <c r="T239">
        <v>186623</v>
      </c>
      <c r="U239" t="s">
        <v>22</v>
      </c>
      <c r="V239">
        <v>8043</v>
      </c>
      <c r="W239" t="s">
        <v>102</v>
      </c>
      <c r="X239">
        <v>163113</v>
      </c>
      <c r="Y239" t="s">
        <v>103</v>
      </c>
      <c r="Z239">
        <v>163114</v>
      </c>
      <c r="AA239" t="s">
        <v>104</v>
      </c>
      <c r="AB239">
        <v>163115</v>
      </c>
      <c r="AC239" t="s">
        <v>8</v>
      </c>
      <c r="AD239" t="s">
        <v>26</v>
      </c>
    </row>
    <row r="240" spans="1:30">
      <c r="A240" t="s">
        <v>4</v>
      </c>
      <c r="B240" t="s">
        <v>593</v>
      </c>
      <c r="C240">
        <v>0.423</v>
      </c>
      <c r="D240">
        <v>0</v>
      </c>
      <c r="E240">
        <v>4969</v>
      </c>
      <c r="F240">
        <v>1</v>
      </c>
      <c r="G240">
        <v>5936</v>
      </c>
      <c r="H240">
        <v>313</v>
      </c>
      <c r="I240">
        <v>0.063</v>
      </c>
      <c r="J240">
        <v>1.195</v>
      </c>
      <c r="K240">
        <v>42</v>
      </c>
      <c r="L240">
        <v>42</v>
      </c>
      <c r="M240">
        <v>483</v>
      </c>
      <c r="N240" t="s">
        <v>594</v>
      </c>
      <c r="O240" t="s">
        <v>19</v>
      </c>
      <c r="P240">
        <v>2759</v>
      </c>
      <c r="Q240" t="s">
        <v>20</v>
      </c>
      <c r="R240">
        <v>7711</v>
      </c>
      <c r="S240" t="s">
        <v>21</v>
      </c>
      <c r="T240">
        <v>186623</v>
      </c>
      <c r="U240" t="s">
        <v>22</v>
      </c>
      <c r="V240">
        <v>8043</v>
      </c>
      <c r="W240" t="s">
        <v>34</v>
      </c>
      <c r="X240">
        <v>8045</v>
      </c>
      <c r="Y240" t="s">
        <v>90</v>
      </c>
      <c r="Z240">
        <v>8048</v>
      </c>
      <c r="AA240" t="s">
        <v>91</v>
      </c>
      <c r="AB240">
        <v>1042646</v>
      </c>
      <c r="AC240" t="s">
        <v>8</v>
      </c>
      <c r="AD240" t="s">
        <v>26</v>
      </c>
    </row>
    <row r="241" spans="1:30">
      <c r="A241" t="s">
        <v>4</v>
      </c>
      <c r="B241" t="s">
        <v>595</v>
      </c>
      <c r="C241">
        <v>0.324</v>
      </c>
      <c r="D241">
        <v>0</v>
      </c>
      <c r="E241">
        <v>6480</v>
      </c>
      <c r="F241">
        <v>1</v>
      </c>
      <c r="G241">
        <v>6153</v>
      </c>
      <c r="H241">
        <v>981</v>
      </c>
      <c r="I241">
        <v>0.151</v>
      </c>
      <c r="J241">
        <v>0.95</v>
      </c>
      <c r="K241">
        <v>42</v>
      </c>
      <c r="L241">
        <v>2</v>
      </c>
      <c r="M241">
        <v>279</v>
      </c>
      <c r="N241" t="s">
        <v>596</v>
      </c>
      <c r="O241" t="s">
        <v>19</v>
      </c>
      <c r="P241">
        <v>2759</v>
      </c>
      <c r="Q241" t="s">
        <v>20</v>
      </c>
      <c r="R241">
        <v>7711</v>
      </c>
      <c r="S241" t="s">
        <v>21</v>
      </c>
      <c r="T241">
        <v>186623</v>
      </c>
      <c r="U241" t="s">
        <v>22</v>
      </c>
      <c r="V241">
        <v>8043</v>
      </c>
      <c r="W241" t="s">
        <v>29</v>
      </c>
      <c r="X241">
        <v>81641</v>
      </c>
      <c r="Y241" t="s">
        <v>30</v>
      </c>
      <c r="Z241">
        <v>81637</v>
      </c>
      <c r="AA241" t="s">
        <v>31</v>
      </c>
      <c r="AB241">
        <v>81638</v>
      </c>
      <c r="AC241" t="s">
        <v>8</v>
      </c>
      <c r="AD241" t="s">
        <v>26</v>
      </c>
    </row>
    <row r="242" spans="1:30">
      <c r="A242" t="s">
        <v>4</v>
      </c>
      <c r="B242" t="s">
        <v>597</v>
      </c>
      <c r="C242">
        <v>0.143</v>
      </c>
      <c r="D242">
        <v>0</v>
      </c>
      <c r="E242">
        <v>14703</v>
      </c>
      <c r="F242">
        <v>1</v>
      </c>
      <c r="G242">
        <v>6167</v>
      </c>
      <c r="H242">
        <v>1263</v>
      </c>
      <c r="I242">
        <v>0.086</v>
      </c>
      <c r="J242">
        <v>0.419</v>
      </c>
      <c r="K242">
        <v>42</v>
      </c>
      <c r="L242">
        <v>20</v>
      </c>
      <c r="M242">
        <v>367</v>
      </c>
      <c r="N242" t="s">
        <v>598</v>
      </c>
      <c r="O242" t="s">
        <v>19</v>
      </c>
      <c r="P242">
        <v>2759</v>
      </c>
      <c r="Q242" t="s">
        <v>20</v>
      </c>
      <c r="R242">
        <v>7711</v>
      </c>
      <c r="S242" t="s">
        <v>21</v>
      </c>
      <c r="T242">
        <v>186623</v>
      </c>
      <c r="U242" t="s">
        <v>71</v>
      </c>
      <c r="V242">
        <v>41711</v>
      </c>
      <c r="W242" t="s">
        <v>72</v>
      </c>
      <c r="X242">
        <v>8012</v>
      </c>
      <c r="Y242" t="s">
        <v>73</v>
      </c>
      <c r="Z242">
        <v>8013</v>
      </c>
      <c r="AA242" t="s">
        <v>74</v>
      </c>
      <c r="AB242">
        <v>29151</v>
      </c>
      <c r="AC242" t="s">
        <v>8</v>
      </c>
      <c r="AD242" t="s">
        <v>26</v>
      </c>
    </row>
    <row r="243" spans="1:30">
      <c r="A243" t="s">
        <v>4</v>
      </c>
      <c r="B243" t="s">
        <v>599</v>
      </c>
      <c r="C243">
        <v>0.3</v>
      </c>
      <c r="D243">
        <v>0</v>
      </c>
      <c r="E243">
        <v>7010</v>
      </c>
      <c r="F243">
        <v>1</v>
      </c>
      <c r="G243">
        <v>6165</v>
      </c>
      <c r="H243">
        <v>2712</v>
      </c>
      <c r="I243">
        <v>0.387</v>
      </c>
      <c r="J243">
        <v>0.879</v>
      </c>
      <c r="K243">
        <v>42</v>
      </c>
      <c r="L243">
        <v>40</v>
      </c>
      <c r="M243">
        <v>398</v>
      </c>
      <c r="N243" t="s">
        <v>600</v>
      </c>
      <c r="O243" t="s">
        <v>19</v>
      </c>
      <c r="P243">
        <v>2759</v>
      </c>
      <c r="Q243" t="s">
        <v>20</v>
      </c>
      <c r="R243">
        <v>7711</v>
      </c>
      <c r="S243" t="s">
        <v>21</v>
      </c>
      <c r="T243">
        <v>186623</v>
      </c>
      <c r="U243" t="s">
        <v>22</v>
      </c>
      <c r="V243">
        <v>8043</v>
      </c>
      <c r="W243" t="s">
        <v>29</v>
      </c>
      <c r="X243">
        <v>81641</v>
      </c>
      <c r="Y243" t="s">
        <v>30</v>
      </c>
      <c r="Z243">
        <v>81637</v>
      </c>
      <c r="AA243" t="s">
        <v>31</v>
      </c>
      <c r="AB243">
        <v>81638</v>
      </c>
      <c r="AC243" t="s">
        <v>8</v>
      </c>
      <c r="AD243" t="s">
        <v>26</v>
      </c>
    </row>
    <row r="244" spans="1:30">
      <c r="A244" t="s">
        <v>4</v>
      </c>
      <c r="B244" t="s">
        <v>601</v>
      </c>
      <c r="C244">
        <v>0.048</v>
      </c>
      <c r="D244">
        <v>0</v>
      </c>
      <c r="E244">
        <v>43773</v>
      </c>
      <c r="F244">
        <v>1</v>
      </c>
      <c r="G244">
        <v>6224</v>
      </c>
      <c r="H244">
        <v>5352</v>
      </c>
      <c r="I244">
        <v>0.122</v>
      </c>
      <c r="J244">
        <v>0.142</v>
      </c>
      <c r="K244">
        <v>42</v>
      </c>
      <c r="L244">
        <v>42</v>
      </c>
      <c r="M244">
        <v>484</v>
      </c>
      <c r="N244" t="s">
        <v>602</v>
      </c>
      <c r="O244" t="s">
        <v>19</v>
      </c>
      <c r="P244">
        <v>2759</v>
      </c>
      <c r="Q244" t="s">
        <v>20</v>
      </c>
      <c r="R244">
        <v>7711</v>
      </c>
      <c r="S244" t="s">
        <v>21</v>
      </c>
      <c r="T244">
        <v>186623</v>
      </c>
      <c r="U244" t="s">
        <v>71</v>
      </c>
      <c r="V244">
        <v>41711</v>
      </c>
      <c r="W244" t="s">
        <v>72</v>
      </c>
      <c r="X244">
        <v>8012</v>
      </c>
      <c r="Y244" t="s">
        <v>73</v>
      </c>
      <c r="Z244">
        <v>8013</v>
      </c>
      <c r="AA244" t="s">
        <v>74</v>
      </c>
      <c r="AB244">
        <v>29151</v>
      </c>
      <c r="AC244" t="s">
        <v>8</v>
      </c>
      <c r="AD244" t="s">
        <v>26</v>
      </c>
    </row>
    <row r="245" spans="1:30">
      <c r="A245" t="s">
        <v>4</v>
      </c>
      <c r="B245" t="s">
        <v>603</v>
      </c>
      <c r="C245">
        <v>0.434</v>
      </c>
      <c r="D245">
        <v>0</v>
      </c>
      <c r="E245">
        <v>4843</v>
      </c>
      <c r="F245">
        <v>1</v>
      </c>
      <c r="G245">
        <v>6173</v>
      </c>
      <c r="H245">
        <v>2187</v>
      </c>
      <c r="I245">
        <v>0.452</v>
      </c>
      <c r="J245">
        <v>1.275</v>
      </c>
      <c r="K245">
        <v>42</v>
      </c>
      <c r="L245">
        <v>4</v>
      </c>
      <c r="M245">
        <v>386</v>
      </c>
      <c r="N245" t="s">
        <v>604</v>
      </c>
      <c r="O245" t="s">
        <v>19</v>
      </c>
      <c r="P245">
        <v>2759</v>
      </c>
      <c r="Q245" t="s">
        <v>20</v>
      </c>
      <c r="R245">
        <v>7711</v>
      </c>
      <c r="S245" t="s">
        <v>21</v>
      </c>
      <c r="T245">
        <v>186623</v>
      </c>
      <c r="U245" t="s">
        <v>22</v>
      </c>
      <c r="V245">
        <v>8043</v>
      </c>
      <c r="W245" t="s">
        <v>29</v>
      </c>
      <c r="X245">
        <v>81641</v>
      </c>
      <c r="Y245" t="s">
        <v>30</v>
      </c>
      <c r="Z245">
        <v>81637</v>
      </c>
      <c r="AA245" t="s">
        <v>31</v>
      </c>
      <c r="AB245">
        <v>81638</v>
      </c>
      <c r="AC245" t="s">
        <v>8</v>
      </c>
      <c r="AD245" t="s">
        <v>26</v>
      </c>
    </row>
    <row r="246" spans="1:30">
      <c r="A246" t="s">
        <v>4</v>
      </c>
      <c r="B246" t="s">
        <v>605</v>
      </c>
      <c r="C246">
        <v>0.298</v>
      </c>
      <c r="D246">
        <v>0</v>
      </c>
      <c r="E246">
        <v>7038</v>
      </c>
      <c r="F246">
        <v>1</v>
      </c>
      <c r="G246">
        <v>6330</v>
      </c>
      <c r="H246">
        <v>2688</v>
      </c>
      <c r="I246">
        <v>0.382</v>
      </c>
      <c r="J246">
        <v>0.899</v>
      </c>
      <c r="K246">
        <v>42</v>
      </c>
      <c r="L246">
        <v>42</v>
      </c>
      <c r="M246">
        <v>569</v>
      </c>
      <c r="N246" t="s">
        <v>606</v>
      </c>
      <c r="O246" t="s">
        <v>19</v>
      </c>
      <c r="P246">
        <v>2759</v>
      </c>
      <c r="Q246" t="s">
        <v>20</v>
      </c>
      <c r="R246">
        <v>7711</v>
      </c>
      <c r="S246" t="s">
        <v>21</v>
      </c>
      <c r="T246">
        <v>186623</v>
      </c>
      <c r="U246" t="s">
        <v>71</v>
      </c>
      <c r="V246">
        <v>41711</v>
      </c>
      <c r="W246" t="s">
        <v>72</v>
      </c>
      <c r="X246">
        <v>8012</v>
      </c>
      <c r="Y246" t="s">
        <v>73</v>
      </c>
      <c r="Z246">
        <v>8013</v>
      </c>
      <c r="AA246" t="s">
        <v>74</v>
      </c>
      <c r="AB246">
        <v>29151</v>
      </c>
      <c r="AC246" t="s">
        <v>8</v>
      </c>
      <c r="AD246" t="s">
        <v>26</v>
      </c>
    </row>
    <row r="247" spans="1:30">
      <c r="A247" t="s">
        <v>4</v>
      </c>
      <c r="B247" t="s">
        <v>607</v>
      </c>
      <c r="C247">
        <v>0.021</v>
      </c>
      <c r="D247">
        <v>0</v>
      </c>
      <c r="E247">
        <v>101519</v>
      </c>
      <c r="F247">
        <v>1</v>
      </c>
      <c r="G247">
        <v>6230</v>
      </c>
      <c r="H247">
        <v>5721</v>
      </c>
      <c r="I247">
        <v>0.056</v>
      </c>
      <c r="J247">
        <v>0.061</v>
      </c>
      <c r="K247">
        <v>42</v>
      </c>
      <c r="L247">
        <v>42</v>
      </c>
      <c r="M247">
        <v>308</v>
      </c>
      <c r="N247" t="s">
        <v>608</v>
      </c>
      <c r="O247" t="s">
        <v>19</v>
      </c>
      <c r="P247">
        <v>2759</v>
      </c>
      <c r="Q247" t="s">
        <v>20</v>
      </c>
      <c r="R247">
        <v>7711</v>
      </c>
      <c r="S247" t="s">
        <v>21</v>
      </c>
      <c r="T247">
        <v>186623</v>
      </c>
      <c r="U247" t="s">
        <v>71</v>
      </c>
      <c r="V247">
        <v>41711</v>
      </c>
      <c r="W247" t="s">
        <v>72</v>
      </c>
      <c r="X247">
        <v>8012</v>
      </c>
      <c r="Y247" t="s">
        <v>73</v>
      </c>
      <c r="Z247">
        <v>8013</v>
      </c>
      <c r="AA247" t="s">
        <v>74</v>
      </c>
      <c r="AB247">
        <v>29151</v>
      </c>
      <c r="AC247" t="s">
        <v>8</v>
      </c>
      <c r="AD247" t="s">
        <v>26</v>
      </c>
    </row>
    <row r="248" spans="1:30">
      <c r="A248" t="s">
        <v>4</v>
      </c>
      <c r="B248" t="s">
        <v>609</v>
      </c>
      <c r="C248">
        <v>1.036</v>
      </c>
      <c r="D248">
        <v>0</v>
      </c>
      <c r="E248">
        <v>2027</v>
      </c>
      <c r="F248">
        <v>1</v>
      </c>
      <c r="G248">
        <v>6127</v>
      </c>
      <c r="H248">
        <v>1238</v>
      </c>
      <c r="I248">
        <v>0.611</v>
      </c>
      <c r="J248">
        <v>3.023</v>
      </c>
      <c r="K248">
        <v>42</v>
      </c>
      <c r="L248">
        <v>33</v>
      </c>
      <c r="M248">
        <v>511</v>
      </c>
      <c r="N248" t="s">
        <v>610</v>
      </c>
      <c r="O248" t="s">
        <v>19</v>
      </c>
      <c r="P248">
        <v>2759</v>
      </c>
      <c r="Q248" t="s">
        <v>20</v>
      </c>
      <c r="R248">
        <v>7711</v>
      </c>
      <c r="S248" t="s">
        <v>21</v>
      </c>
      <c r="T248">
        <v>186623</v>
      </c>
      <c r="U248" t="s">
        <v>207</v>
      </c>
      <c r="V248">
        <v>1489931</v>
      </c>
      <c r="W248" t="s">
        <v>208</v>
      </c>
      <c r="X248">
        <v>8169</v>
      </c>
      <c r="Y248" t="s">
        <v>209</v>
      </c>
      <c r="Z248">
        <v>8172</v>
      </c>
      <c r="AA248" t="s">
        <v>210</v>
      </c>
      <c r="AB248">
        <v>143350</v>
      </c>
      <c r="AC248" t="s">
        <v>8</v>
      </c>
      <c r="AD248" t="s">
        <v>26</v>
      </c>
    </row>
    <row r="249" spans="1:30">
      <c r="A249" t="s">
        <v>4</v>
      </c>
      <c r="B249" t="s">
        <v>611</v>
      </c>
      <c r="C249">
        <v>0.387</v>
      </c>
      <c r="D249">
        <v>0</v>
      </c>
      <c r="E249">
        <v>5428</v>
      </c>
      <c r="F249">
        <v>1</v>
      </c>
      <c r="G249">
        <v>6255</v>
      </c>
      <c r="H249">
        <v>1461</v>
      </c>
      <c r="I249">
        <v>0.269</v>
      </c>
      <c r="J249">
        <v>1.152</v>
      </c>
      <c r="K249">
        <v>42</v>
      </c>
      <c r="L249">
        <v>42</v>
      </c>
      <c r="M249">
        <v>516</v>
      </c>
      <c r="N249" t="s">
        <v>612</v>
      </c>
      <c r="O249" t="s">
        <v>19</v>
      </c>
      <c r="P249">
        <v>2759</v>
      </c>
      <c r="Q249" t="s">
        <v>20</v>
      </c>
      <c r="R249">
        <v>7711</v>
      </c>
      <c r="S249" t="s">
        <v>21</v>
      </c>
      <c r="T249">
        <v>186623</v>
      </c>
      <c r="U249" t="s">
        <v>22</v>
      </c>
      <c r="V249">
        <v>8043</v>
      </c>
      <c r="W249" t="s">
        <v>29</v>
      </c>
      <c r="X249">
        <v>81641</v>
      </c>
      <c r="Y249" t="s">
        <v>613</v>
      </c>
      <c r="Z249">
        <v>163111</v>
      </c>
      <c r="AA249" t="s">
        <v>614</v>
      </c>
      <c r="AB249">
        <v>163112</v>
      </c>
      <c r="AC249" t="s">
        <v>8</v>
      </c>
      <c r="AD249" t="s">
        <v>26</v>
      </c>
    </row>
    <row r="250" spans="1:30">
      <c r="A250" t="s">
        <v>4</v>
      </c>
      <c r="B250" t="s">
        <v>615</v>
      </c>
      <c r="C250">
        <v>0.036</v>
      </c>
      <c r="D250">
        <v>0</v>
      </c>
      <c r="E250">
        <v>59028</v>
      </c>
      <c r="F250">
        <v>1</v>
      </c>
      <c r="G250">
        <v>6134</v>
      </c>
      <c r="H250">
        <v>5649</v>
      </c>
      <c r="I250">
        <v>0.096</v>
      </c>
      <c r="J250">
        <v>0.104</v>
      </c>
      <c r="K250">
        <v>42</v>
      </c>
      <c r="L250">
        <v>42</v>
      </c>
      <c r="M250">
        <v>470</v>
      </c>
      <c r="N250" t="s">
        <v>616</v>
      </c>
      <c r="O250" t="s">
        <v>19</v>
      </c>
      <c r="P250">
        <v>2759</v>
      </c>
      <c r="Q250" t="s">
        <v>20</v>
      </c>
      <c r="R250">
        <v>7711</v>
      </c>
      <c r="S250" t="s">
        <v>21</v>
      </c>
      <c r="T250">
        <v>186623</v>
      </c>
      <c r="U250" t="s">
        <v>71</v>
      </c>
      <c r="V250">
        <v>41711</v>
      </c>
      <c r="W250" t="s">
        <v>72</v>
      </c>
      <c r="X250">
        <v>8012</v>
      </c>
      <c r="Y250" t="s">
        <v>73</v>
      </c>
      <c r="Z250">
        <v>8013</v>
      </c>
      <c r="AA250" t="s">
        <v>74</v>
      </c>
      <c r="AB250">
        <v>29151</v>
      </c>
      <c r="AC250" t="s">
        <v>8</v>
      </c>
      <c r="AD250" t="s">
        <v>26</v>
      </c>
    </row>
    <row r="251" spans="1:30">
      <c r="A251" t="s">
        <v>4</v>
      </c>
      <c r="B251" t="s">
        <v>617</v>
      </c>
      <c r="C251">
        <v>0.419</v>
      </c>
      <c r="D251">
        <v>0</v>
      </c>
      <c r="E251">
        <v>5013</v>
      </c>
      <c r="F251">
        <v>1</v>
      </c>
      <c r="G251">
        <v>6256</v>
      </c>
      <c r="H251">
        <v>3306</v>
      </c>
      <c r="I251">
        <v>0.659</v>
      </c>
      <c r="J251">
        <v>1.248</v>
      </c>
      <c r="K251">
        <v>42</v>
      </c>
      <c r="L251">
        <v>36</v>
      </c>
      <c r="M251">
        <v>228</v>
      </c>
      <c r="N251" t="s">
        <v>618</v>
      </c>
      <c r="O251" t="s">
        <v>19</v>
      </c>
      <c r="P251">
        <v>2759</v>
      </c>
      <c r="Q251" t="s">
        <v>20</v>
      </c>
      <c r="R251">
        <v>7711</v>
      </c>
      <c r="S251" t="s">
        <v>21</v>
      </c>
      <c r="T251">
        <v>186623</v>
      </c>
      <c r="U251" t="s">
        <v>22</v>
      </c>
      <c r="V251">
        <v>8043</v>
      </c>
      <c r="W251" t="s">
        <v>77</v>
      </c>
      <c r="X251">
        <v>8061</v>
      </c>
      <c r="Y251" t="s">
        <v>78</v>
      </c>
      <c r="Z251">
        <v>8062</v>
      </c>
      <c r="AA251" t="s">
        <v>79</v>
      </c>
      <c r="AB251">
        <v>89951</v>
      </c>
      <c r="AC251" t="s">
        <v>8</v>
      </c>
      <c r="AD251" t="s">
        <v>26</v>
      </c>
    </row>
    <row r="252" spans="1:30">
      <c r="A252" t="s">
        <v>4</v>
      </c>
      <c r="B252" t="s">
        <v>619</v>
      </c>
      <c r="C252">
        <v>0.045</v>
      </c>
      <c r="D252">
        <v>0</v>
      </c>
      <c r="E252">
        <v>46910</v>
      </c>
      <c r="F252">
        <v>1</v>
      </c>
      <c r="G252">
        <v>6289</v>
      </c>
      <c r="H252">
        <v>5543</v>
      </c>
      <c r="I252">
        <v>0.118</v>
      </c>
      <c r="J252">
        <v>0.134</v>
      </c>
      <c r="K252">
        <v>42</v>
      </c>
      <c r="L252">
        <v>42</v>
      </c>
      <c r="M252">
        <v>456</v>
      </c>
      <c r="N252" t="s">
        <v>620</v>
      </c>
      <c r="O252" t="s">
        <v>19</v>
      </c>
      <c r="P252">
        <v>2759</v>
      </c>
      <c r="Q252" t="s">
        <v>20</v>
      </c>
      <c r="R252">
        <v>7711</v>
      </c>
      <c r="S252" t="s">
        <v>21</v>
      </c>
      <c r="T252">
        <v>186623</v>
      </c>
      <c r="U252" t="s">
        <v>71</v>
      </c>
      <c r="V252">
        <v>41711</v>
      </c>
      <c r="W252" t="s">
        <v>72</v>
      </c>
      <c r="X252">
        <v>8012</v>
      </c>
      <c r="Y252" t="s">
        <v>73</v>
      </c>
      <c r="Z252">
        <v>8013</v>
      </c>
      <c r="AA252" t="s">
        <v>74</v>
      </c>
      <c r="AB252">
        <v>29151</v>
      </c>
      <c r="AC252" t="s">
        <v>8</v>
      </c>
      <c r="AD252" t="s">
        <v>26</v>
      </c>
    </row>
    <row r="253" spans="1:30">
      <c r="A253" t="s">
        <v>4</v>
      </c>
      <c r="B253" t="s">
        <v>621</v>
      </c>
      <c r="C253">
        <v>0.603</v>
      </c>
      <c r="D253">
        <v>0</v>
      </c>
      <c r="E253">
        <v>3483</v>
      </c>
      <c r="F253">
        <v>1</v>
      </c>
      <c r="G253">
        <v>6137</v>
      </c>
      <c r="H253">
        <v>614</v>
      </c>
      <c r="I253">
        <v>0.176</v>
      </c>
      <c r="J253">
        <v>1.762</v>
      </c>
      <c r="K253">
        <v>42</v>
      </c>
      <c r="L253">
        <v>3</v>
      </c>
      <c r="M253">
        <v>378</v>
      </c>
      <c r="N253" t="s">
        <v>622</v>
      </c>
      <c r="O253" t="s">
        <v>19</v>
      </c>
      <c r="P253">
        <v>2759</v>
      </c>
      <c r="Q253" t="s">
        <v>20</v>
      </c>
      <c r="R253">
        <v>7711</v>
      </c>
      <c r="S253" t="s">
        <v>21</v>
      </c>
      <c r="T253">
        <v>186623</v>
      </c>
      <c r="U253" t="s">
        <v>71</v>
      </c>
      <c r="V253">
        <v>41711</v>
      </c>
      <c r="W253" t="s">
        <v>72</v>
      </c>
      <c r="X253">
        <v>8012</v>
      </c>
      <c r="Y253" t="s">
        <v>73</v>
      </c>
      <c r="Z253">
        <v>8013</v>
      </c>
      <c r="AA253" t="s">
        <v>74</v>
      </c>
      <c r="AB253">
        <v>29151</v>
      </c>
      <c r="AC253" t="s">
        <v>8</v>
      </c>
      <c r="AD253" t="s">
        <v>26</v>
      </c>
    </row>
    <row r="254" spans="1:30">
      <c r="A254" t="s">
        <v>4</v>
      </c>
      <c r="B254" t="s">
        <v>623</v>
      </c>
      <c r="C254">
        <v>0.427</v>
      </c>
      <c r="D254">
        <v>0</v>
      </c>
      <c r="E254">
        <v>4918</v>
      </c>
      <c r="F254">
        <v>1</v>
      </c>
      <c r="G254">
        <v>6228</v>
      </c>
      <c r="H254">
        <v>3032</v>
      </c>
      <c r="I254">
        <v>0.617</v>
      </c>
      <c r="J254">
        <v>1.266</v>
      </c>
      <c r="K254">
        <v>42</v>
      </c>
      <c r="L254">
        <v>41</v>
      </c>
      <c r="M254">
        <v>321</v>
      </c>
      <c r="N254" t="s">
        <v>624</v>
      </c>
      <c r="O254" t="s">
        <v>19</v>
      </c>
      <c r="P254">
        <v>2759</v>
      </c>
      <c r="Q254" t="s">
        <v>20</v>
      </c>
      <c r="R254">
        <v>7711</v>
      </c>
      <c r="S254" t="s">
        <v>21</v>
      </c>
      <c r="T254">
        <v>186623</v>
      </c>
      <c r="U254" t="s">
        <v>71</v>
      </c>
      <c r="V254">
        <v>41711</v>
      </c>
      <c r="W254" t="s">
        <v>72</v>
      </c>
      <c r="X254">
        <v>8012</v>
      </c>
      <c r="Y254" t="s">
        <v>73</v>
      </c>
      <c r="Z254">
        <v>8013</v>
      </c>
      <c r="AA254" t="s">
        <v>74</v>
      </c>
      <c r="AB254">
        <v>29151</v>
      </c>
      <c r="AC254" t="s">
        <v>8</v>
      </c>
      <c r="AD254" t="s">
        <v>26</v>
      </c>
    </row>
    <row r="255" spans="1:30">
      <c r="A255" t="s">
        <v>4</v>
      </c>
      <c r="B255" t="s">
        <v>625</v>
      </c>
      <c r="C255">
        <v>0.245</v>
      </c>
      <c r="D255">
        <v>0</v>
      </c>
      <c r="E255">
        <v>8561</v>
      </c>
      <c r="F255">
        <v>1</v>
      </c>
      <c r="G255">
        <v>6105</v>
      </c>
      <c r="H255">
        <v>2911</v>
      </c>
      <c r="I255">
        <v>0.34</v>
      </c>
      <c r="J255">
        <v>0.713</v>
      </c>
      <c r="K255">
        <v>42</v>
      </c>
      <c r="L255">
        <v>42</v>
      </c>
      <c r="M255">
        <v>410</v>
      </c>
      <c r="N255" t="s">
        <v>626</v>
      </c>
      <c r="O255" t="s">
        <v>19</v>
      </c>
      <c r="P255">
        <v>2759</v>
      </c>
      <c r="Q255" t="s">
        <v>20</v>
      </c>
      <c r="R255">
        <v>7711</v>
      </c>
      <c r="S255" t="s">
        <v>21</v>
      </c>
      <c r="T255">
        <v>186623</v>
      </c>
      <c r="U255" t="s">
        <v>22</v>
      </c>
      <c r="V255">
        <v>8043</v>
      </c>
      <c r="W255" t="s">
        <v>77</v>
      </c>
      <c r="X255">
        <v>8061</v>
      </c>
      <c r="Y255" t="s">
        <v>78</v>
      </c>
      <c r="Z255">
        <v>8062</v>
      </c>
      <c r="AA255" t="s">
        <v>79</v>
      </c>
      <c r="AB255">
        <v>89951</v>
      </c>
      <c r="AC255" t="s">
        <v>8</v>
      </c>
      <c r="AD255" t="s">
        <v>26</v>
      </c>
    </row>
    <row r="256" spans="1:30">
      <c r="A256" t="s">
        <v>4</v>
      </c>
      <c r="B256" t="s">
        <v>627</v>
      </c>
      <c r="C256">
        <v>0.612</v>
      </c>
      <c r="D256">
        <v>0</v>
      </c>
      <c r="E256">
        <v>3430</v>
      </c>
      <c r="F256">
        <v>1</v>
      </c>
      <c r="G256">
        <v>6095</v>
      </c>
      <c r="H256">
        <v>816</v>
      </c>
      <c r="I256">
        <v>0.238</v>
      </c>
      <c r="J256">
        <v>1.777</v>
      </c>
      <c r="K256">
        <v>42</v>
      </c>
      <c r="L256">
        <v>19</v>
      </c>
      <c r="M256">
        <v>505</v>
      </c>
      <c r="N256" t="s">
        <v>628</v>
      </c>
      <c r="O256" t="s">
        <v>19</v>
      </c>
      <c r="P256">
        <v>2759</v>
      </c>
      <c r="Q256" t="s">
        <v>20</v>
      </c>
      <c r="R256">
        <v>7711</v>
      </c>
      <c r="S256" t="s">
        <v>21</v>
      </c>
      <c r="T256">
        <v>186623</v>
      </c>
      <c r="U256" t="s">
        <v>22</v>
      </c>
      <c r="V256">
        <v>8043</v>
      </c>
      <c r="W256" t="s">
        <v>29</v>
      </c>
      <c r="X256">
        <v>81641</v>
      </c>
      <c r="Y256" t="s">
        <v>613</v>
      </c>
      <c r="Z256">
        <v>163111</v>
      </c>
      <c r="AA256" t="s">
        <v>614</v>
      </c>
      <c r="AB256">
        <v>163112</v>
      </c>
      <c r="AC256" t="s">
        <v>8</v>
      </c>
      <c r="AD256" t="s">
        <v>26</v>
      </c>
    </row>
    <row r="257" spans="1:30">
      <c r="A257" t="s">
        <v>4</v>
      </c>
      <c r="B257" t="s">
        <v>629</v>
      </c>
      <c r="C257">
        <v>0.819</v>
      </c>
      <c r="D257">
        <v>0</v>
      </c>
      <c r="E257">
        <v>2564</v>
      </c>
      <c r="F257">
        <v>1</v>
      </c>
      <c r="G257">
        <v>6173</v>
      </c>
      <c r="H257">
        <v>796</v>
      </c>
      <c r="I257">
        <v>0.31</v>
      </c>
      <c r="J257">
        <v>2.408</v>
      </c>
      <c r="K257">
        <v>42</v>
      </c>
      <c r="L257">
        <v>19</v>
      </c>
      <c r="M257">
        <v>385</v>
      </c>
      <c r="N257" t="s">
        <v>630</v>
      </c>
      <c r="O257" t="s">
        <v>19</v>
      </c>
      <c r="P257">
        <v>2759</v>
      </c>
      <c r="Q257" t="s">
        <v>20</v>
      </c>
      <c r="R257">
        <v>7711</v>
      </c>
      <c r="S257" t="s">
        <v>21</v>
      </c>
      <c r="T257">
        <v>186623</v>
      </c>
      <c r="U257" t="s">
        <v>22</v>
      </c>
      <c r="V257">
        <v>8043</v>
      </c>
      <c r="W257" t="s">
        <v>29</v>
      </c>
      <c r="X257">
        <v>81641</v>
      </c>
      <c r="Y257" t="s">
        <v>30</v>
      </c>
      <c r="Z257">
        <v>81637</v>
      </c>
      <c r="AA257" t="s">
        <v>31</v>
      </c>
      <c r="AB257">
        <v>81638</v>
      </c>
      <c r="AC257" t="s">
        <v>8</v>
      </c>
      <c r="AD257" t="s">
        <v>26</v>
      </c>
    </row>
    <row r="258" spans="1:30">
      <c r="A258" t="s">
        <v>4</v>
      </c>
      <c r="B258" t="s">
        <v>631</v>
      </c>
      <c r="C258">
        <v>0.128</v>
      </c>
      <c r="D258">
        <v>0</v>
      </c>
      <c r="E258">
        <v>16380</v>
      </c>
      <c r="F258">
        <v>1</v>
      </c>
      <c r="G258">
        <v>5834</v>
      </c>
      <c r="H258">
        <v>557</v>
      </c>
      <c r="I258">
        <v>0.034</v>
      </c>
      <c r="J258">
        <v>0.356</v>
      </c>
      <c r="K258">
        <v>42</v>
      </c>
      <c r="L258">
        <v>29</v>
      </c>
      <c r="M258">
        <v>653</v>
      </c>
      <c r="N258" t="s">
        <v>632</v>
      </c>
      <c r="O258" t="s">
        <v>19</v>
      </c>
      <c r="P258">
        <v>2759</v>
      </c>
      <c r="Q258" t="s">
        <v>20</v>
      </c>
      <c r="R258">
        <v>7711</v>
      </c>
      <c r="S258" t="s">
        <v>21</v>
      </c>
      <c r="T258">
        <v>186623</v>
      </c>
      <c r="U258" t="s">
        <v>22</v>
      </c>
      <c r="V258">
        <v>8043</v>
      </c>
      <c r="W258" t="s">
        <v>34</v>
      </c>
      <c r="X258">
        <v>8045</v>
      </c>
      <c r="Y258" t="s">
        <v>35</v>
      </c>
      <c r="Z258">
        <v>27721</v>
      </c>
      <c r="AA258" t="s">
        <v>36</v>
      </c>
      <c r="AB258">
        <v>80722</v>
      </c>
      <c r="AC258" t="s">
        <v>8</v>
      </c>
      <c r="AD258" t="s">
        <v>26</v>
      </c>
    </row>
    <row r="259" spans="1:30">
      <c r="A259" t="s">
        <v>4</v>
      </c>
      <c r="B259" t="s">
        <v>633</v>
      </c>
      <c r="C259">
        <v>0.028</v>
      </c>
      <c r="D259">
        <v>0</v>
      </c>
      <c r="E259">
        <v>72631</v>
      </c>
      <c r="F259">
        <v>1</v>
      </c>
      <c r="G259">
        <v>5874</v>
      </c>
      <c r="H259">
        <v>5149</v>
      </c>
      <c r="I259">
        <v>0.071</v>
      </c>
      <c r="J259">
        <v>0.081</v>
      </c>
      <c r="K259">
        <v>40</v>
      </c>
      <c r="L259">
        <v>40</v>
      </c>
      <c r="M259">
        <v>406</v>
      </c>
      <c r="N259" t="s">
        <v>634</v>
      </c>
      <c r="O259" t="s">
        <v>19</v>
      </c>
      <c r="P259">
        <v>2759</v>
      </c>
      <c r="Q259" t="s">
        <v>20</v>
      </c>
      <c r="R259">
        <v>7711</v>
      </c>
      <c r="S259" t="s">
        <v>21</v>
      </c>
      <c r="T259">
        <v>186623</v>
      </c>
      <c r="U259" t="s">
        <v>71</v>
      </c>
      <c r="V259">
        <v>41711</v>
      </c>
      <c r="W259" t="s">
        <v>72</v>
      </c>
      <c r="X259">
        <v>8012</v>
      </c>
      <c r="Y259" t="s">
        <v>73</v>
      </c>
      <c r="Z259">
        <v>8013</v>
      </c>
      <c r="AA259" t="s">
        <v>74</v>
      </c>
      <c r="AB259">
        <v>29151</v>
      </c>
      <c r="AC259" t="s">
        <v>8</v>
      </c>
      <c r="AD259" t="s">
        <v>26</v>
      </c>
    </row>
    <row r="260" spans="1:30">
      <c r="A260" t="s">
        <v>4</v>
      </c>
      <c r="B260" t="s">
        <v>635</v>
      </c>
      <c r="C260">
        <v>0.295</v>
      </c>
      <c r="D260">
        <v>0</v>
      </c>
      <c r="E260">
        <v>6781</v>
      </c>
      <c r="F260">
        <v>1</v>
      </c>
      <c r="G260">
        <v>5874</v>
      </c>
      <c r="H260">
        <v>2329</v>
      </c>
      <c r="I260">
        <v>0.343</v>
      </c>
      <c r="J260">
        <v>0.866</v>
      </c>
      <c r="K260">
        <v>40</v>
      </c>
      <c r="L260">
        <v>37</v>
      </c>
      <c r="M260">
        <v>439</v>
      </c>
      <c r="N260" t="s">
        <v>636</v>
      </c>
      <c r="O260" t="s">
        <v>19</v>
      </c>
      <c r="P260">
        <v>2759</v>
      </c>
      <c r="Q260" t="s">
        <v>20</v>
      </c>
      <c r="R260">
        <v>7711</v>
      </c>
      <c r="S260" t="s">
        <v>21</v>
      </c>
      <c r="T260">
        <v>186623</v>
      </c>
      <c r="U260" t="s">
        <v>22</v>
      </c>
      <c r="V260">
        <v>8043</v>
      </c>
      <c r="W260" t="s">
        <v>77</v>
      </c>
      <c r="X260">
        <v>8061</v>
      </c>
      <c r="Y260" t="s">
        <v>78</v>
      </c>
      <c r="Z260">
        <v>8062</v>
      </c>
      <c r="AA260" t="s">
        <v>79</v>
      </c>
      <c r="AB260">
        <v>89951</v>
      </c>
      <c r="AC260" t="s">
        <v>8</v>
      </c>
      <c r="AD260" t="s">
        <v>26</v>
      </c>
    </row>
    <row r="261" spans="1:30">
      <c r="A261" t="s">
        <v>4</v>
      </c>
      <c r="B261" t="s">
        <v>637</v>
      </c>
      <c r="C261">
        <v>0.925</v>
      </c>
      <c r="D261">
        <v>0</v>
      </c>
      <c r="E261">
        <v>2163</v>
      </c>
      <c r="F261">
        <v>1</v>
      </c>
      <c r="G261">
        <v>5680</v>
      </c>
      <c r="H261">
        <v>377</v>
      </c>
      <c r="I261">
        <v>0.174</v>
      </c>
      <c r="J261">
        <v>2.626</v>
      </c>
      <c r="K261">
        <v>40</v>
      </c>
      <c r="L261">
        <v>16</v>
      </c>
      <c r="M261">
        <v>536</v>
      </c>
      <c r="N261" t="s">
        <v>638</v>
      </c>
      <c r="O261" t="s">
        <v>19</v>
      </c>
      <c r="P261">
        <v>2759</v>
      </c>
      <c r="Q261" t="s">
        <v>20</v>
      </c>
      <c r="R261">
        <v>7711</v>
      </c>
      <c r="S261" t="s">
        <v>21</v>
      </c>
      <c r="T261">
        <v>186623</v>
      </c>
      <c r="U261" t="s">
        <v>71</v>
      </c>
      <c r="V261">
        <v>41711</v>
      </c>
      <c r="W261" t="s">
        <v>72</v>
      </c>
      <c r="X261">
        <v>8012</v>
      </c>
      <c r="Y261" t="s">
        <v>73</v>
      </c>
      <c r="Z261">
        <v>8013</v>
      </c>
      <c r="AA261" t="s">
        <v>74</v>
      </c>
      <c r="AB261">
        <v>29151</v>
      </c>
      <c r="AC261" t="s">
        <v>8</v>
      </c>
      <c r="AD261" t="s">
        <v>26</v>
      </c>
    </row>
    <row r="262" spans="1:30">
      <c r="A262" t="s">
        <v>4</v>
      </c>
      <c r="B262" t="s">
        <v>639</v>
      </c>
      <c r="C262">
        <v>0.797</v>
      </c>
      <c r="D262">
        <v>0</v>
      </c>
      <c r="E262">
        <v>2509</v>
      </c>
      <c r="F262">
        <v>1</v>
      </c>
      <c r="G262">
        <v>5581</v>
      </c>
      <c r="H262">
        <v>484</v>
      </c>
      <c r="I262">
        <v>0.193</v>
      </c>
      <c r="J262">
        <v>2.224</v>
      </c>
      <c r="K262">
        <v>40</v>
      </c>
      <c r="L262">
        <v>10</v>
      </c>
      <c r="M262">
        <v>535</v>
      </c>
      <c r="N262" t="s">
        <v>640</v>
      </c>
      <c r="O262" t="s">
        <v>19</v>
      </c>
      <c r="P262">
        <v>2759</v>
      </c>
      <c r="Q262" t="s">
        <v>20</v>
      </c>
      <c r="R262">
        <v>7711</v>
      </c>
      <c r="S262" t="s">
        <v>21</v>
      </c>
      <c r="T262">
        <v>186623</v>
      </c>
      <c r="U262" t="s">
        <v>71</v>
      </c>
      <c r="V262">
        <v>41711</v>
      </c>
      <c r="W262" t="s">
        <v>72</v>
      </c>
      <c r="X262">
        <v>8012</v>
      </c>
      <c r="Y262" t="s">
        <v>73</v>
      </c>
      <c r="Z262">
        <v>8013</v>
      </c>
      <c r="AA262" t="s">
        <v>74</v>
      </c>
      <c r="AB262">
        <v>29151</v>
      </c>
      <c r="AC262" t="s">
        <v>8</v>
      </c>
      <c r="AD262" t="s">
        <v>26</v>
      </c>
    </row>
    <row r="263" spans="1:30">
      <c r="A263" t="s">
        <v>4</v>
      </c>
      <c r="B263" t="s">
        <v>641</v>
      </c>
      <c r="C263">
        <v>0.486</v>
      </c>
      <c r="D263">
        <v>0</v>
      </c>
      <c r="E263">
        <v>4115</v>
      </c>
      <c r="F263">
        <v>1</v>
      </c>
      <c r="G263">
        <v>5908</v>
      </c>
      <c r="H263">
        <v>1013</v>
      </c>
      <c r="I263">
        <v>0.246</v>
      </c>
      <c r="J263">
        <v>1.436</v>
      </c>
      <c r="K263">
        <v>40</v>
      </c>
      <c r="L263">
        <v>30</v>
      </c>
      <c r="M263">
        <v>321</v>
      </c>
      <c r="N263" t="s">
        <v>642</v>
      </c>
      <c r="O263" t="s">
        <v>19</v>
      </c>
      <c r="P263">
        <v>2759</v>
      </c>
      <c r="Q263" t="s">
        <v>20</v>
      </c>
      <c r="R263">
        <v>7711</v>
      </c>
      <c r="S263" t="s">
        <v>21</v>
      </c>
      <c r="T263">
        <v>186623</v>
      </c>
      <c r="U263" t="s">
        <v>22</v>
      </c>
      <c r="V263">
        <v>8043</v>
      </c>
      <c r="W263" t="s">
        <v>29</v>
      </c>
      <c r="X263">
        <v>81641</v>
      </c>
      <c r="Y263" t="s">
        <v>30</v>
      </c>
      <c r="Z263">
        <v>81637</v>
      </c>
      <c r="AA263" t="s">
        <v>31</v>
      </c>
      <c r="AB263">
        <v>81638</v>
      </c>
      <c r="AC263" t="s">
        <v>8</v>
      </c>
      <c r="AD263" t="s">
        <v>26</v>
      </c>
    </row>
    <row r="264" spans="1:30">
      <c r="A264" t="s">
        <v>4</v>
      </c>
      <c r="B264" t="s">
        <v>643</v>
      </c>
      <c r="C264">
        <v>0.346</v>
      </c>
      <c r="D264">
        <v>0</v>
      </c>
      <c r="E264">
        <v>5784</v>
      </c>
      <c r="F264">
        <v>1</v>
      </c>
      <c r="G264">
        <v>5826</v>
      </c>
      <c r="H264">
        <v>2744</v>
      </c>
      <c r="I264">
        <v>0.474</v>
      </c>
      <c r="J264">
        <v>1.007</v>
      </c>
      <c r="K264">
        <v>40</v>
      </c>
      <c r="L264">
        <v>36</v>
      </c>
      <c r="M264">
        <v>385</v>
      </c>
      <c r="N264" t="s">
        <v>644</v>
      </c>
      <c r="O264" t="s">
        <v>19</v>
      </c>
      <c r="P264">
        <v>2759</v>
      </c>
      <c r="Q264" t="s">
        <v>20</v>
      </c>
      <c r="R264">
        <v>7711</v>
      </c>
      <c r="S264" t="s">
        <v>21</v>
      </c>
      <c r="T264">
        <v>186623</v>
      </c>
      <c r="U264" t="s">
        <v>22</v>
      </c>
      <c r="V264">
        <v>8043</v>
      </c>
      <c r="W264" t="s">
        <v>29</v>
      </c>
      <c r="X264">
        <v>81641</v>
      </c>
      <c r="Y264" t="s">
        <v>30</v>
      </c>
      <c r="Z264">
        <v>81637</v>
      </c>
      <c r="AA264" t="s">
        <v>31</v>
      </c>
      <c r="AB264">
        <v>81638</v>
      </c>
      <c r="AC264" t="s">
        <v>8</v>
      </c>
      <c r="AD264" t="s">
        <v>26</v>
      </c>
    </row>
    <row r="265" spans="1:30">
      <c r="A265" t="s">
        <v>4</v>
      </c>
      <c r="B265" t="s">
        <v>645</v>
      </c>
      <c r="C265">
        <v>0.083</v>
      </c>
      <c r="D265">
        <v>0</v>
      </c>
      <c r="E265">
        <v>24103</v>
      </c>
      <c r="F265">
        <v>1</v>
      </c>
      <c r="G265">
        <v>5879</v>
      </c>
      <c r="H265">
        <v>3669</v>
      </c>
      <c r="I265">
        <v>0.152</v>
      </c>
      <c r="J265">
        <v>0.244</v>
      </c>
      <c r="K265">
        <v>40</v>
      </c>
      <c r="L265">
        <v>38</v>
      </c>
      <c r="M265">
        <v>398</v>
      </c>
      <c r="N265" t="s">
        <v>646</v>
      </c>
      <c r="O265" t="s">
        <v>19</v>
      </c>
      <c r="P265">
        <v>2759</v>
      </c>
      <c r="Q265" t="s">
        <v>20</v>
      </c>
      <c r="R265">
        <v>7711</v>
      </c>
      <c r="S265" t="s">
        <v>21</v>
      </c>
      <c r="T265">
        <v>186623</v>
      </c>
      <c r="U265" t="s">
        <v>71</v>
      </c>
      <c r="V265">
        <v>41711</v>
      </c>
      <c r="W265" t="s">
        <v>72</v>
      </c>
      <c r="X265">
        <v>8012</v>
      </c>
      <c r="Y265" t="s">
        <v>73</v>
      </c>
      <c r="Z265">
        <v>8013</v>
      </c>
      <c r="AA265" t="s">
        <v>74</v>
      </c>
      <c r="AB265">
        <v>29151</v>
      </c>
      <c r="AC265" t="s">
        <v>8</v>
      </c>
      <c r="AD265" t="s">
        <v>26</v>
      </c>
    </row>
    <row r="266" spans="1:30">
      <c r="A266" t="s">
        <v>4</v>
      </c>
      <c r="B266" t="s">
        <v>647</v>
      </c>
      <c r="C266">
        <v>0.188</v>
      </c>
      <c r="D266">
        <v>0</v>
      </c>
      <c r="E266">
        <v>10614</v>
      </c>
      <c r="F266">
        <v>1</v>
      </c>
      <c r="G266">
        <v>5911</v>
      </c>
      <c r="H266">
        <v>1372</v>
      </c>
      <c r="I266">
        <v>0.129</v>
      </c>
      <c r="J266">
        <v>0.557</v>
      </c>
      <c r="K266">
        <v>40</v>
      </c>
      <c r="L266">
        <v>40</v>
      </c>
      <c r="M266">
        <v>266</v>
      </c>
      <c r="N266" t="s">
        <v>648</v>
      </c>
      <c r="O266" t="s">
        <v>19</v>
      </c>
      <c r="P266">
        <v>2759</v>
      </c>
      <c r="Q266" t="s">
        <v>20</v>
      </c>
      <c r="R266">
        <v>7711</v>
      </c>
      <c r="S266" t="s">
        <v>21</v>
      </c>
      <c r="T266">
        <v>186623</v>
      </c>
      <c r="U266" t="s">
        <v>22</v>
      </c>
      <c r="V266">
        <v>8043</v>
      </c>
      <c r="W266" t="s">
        <v>34</v>
      </c>
      <c r="X266">
        <v>8045</v>
      </c>
      <c r="Y266" t="s">
        <v>90</v>
      </c>
      <c r="Z266">
        <v>8048</v>
      </c>
      <c r="AA266" t="s">
        <v>91</v>
      </c>
      <c r="AB266">
        <v>1042646</v>
      </c>
      <c r="AC266" t="s">
        <v>8</v>
      </c>
      <c r="AD266" t="s">
        <v>26</v>
      </c>
    </row>
    <row r="267" spans="1:30">
      <c r="A267" t="s">
        <v>4</v>
      </c>
      <c r="B267" t="s">
        <v>649</v>
      </c>
      <c r="C267">
        <v>0.049</v>
      </c>
      <c r="D267">
        <v>0</v>
      </c>
      <c r="E267">
        <v>40621</v>
      </c>
      <c r="F267">
        <v>1</v>
      </c>
      <c r="G267">
        <v>5982</v>
      </c>
      <c r="H267">
        <v>5371</v>
      </c>
      <c r="I267">
        <v>0.132</v>
      </c>
      <c r="J267">
        <v>0.147</v>
      </c>
      <c r="K267">
        <v>40</v>
      </c>
      <c r="L267">
        <v>40</v>
      </c>
      <c r="M267">
        <v>329</v>
      </c>
      <c r="N267" t="s">
        <v>650</v>
      </c>
      <c r="O267" t="s">
        <v>19</v>
      </c>
      <c r="P267">
        <v>2759</v>
      </c>
      <c r="Q267" t="s">
        <v>20</v>
      </c>
      <c r="R267">
        <v>7711</v>
      </c>
      <c r="S267" t="s">
        <v>21</v>
      </c>
      <c r="T267">
        <v>186623</v>
      </c>
      <c r="U267" t="s">
        <v>71</v>
      </c>
      <c r="V267">
        <v>41711</v>
      </c>
      <c r="W267" t="s">
        <v>72</v>
      </c>
      <c r="X267">
        <v>8012</v>
      </c>
      <c r="Y267" t="s">
        <v>73</v>
      </c>
      <c r="Z267">
        <v>8013</v>
      </c>
      <c r="AA267" t="s">
        <v>74</v>
      </c>
      <c r="AB267">
        <v>29151</v>
      </c>
      <c r="AC267" t="s">
        <v>8</v>
      </c>
      <c r="AD267" t="s">
        <v>26</v>
      </c>
    </row>
    <row r="268" spans="1:30">
      <c r="A268" t="s">
        <v>4</v>
      </c>
      <c r="B268" t="s">
        <v>651</v>
      </c>
      <c r="C268">
        <v>0.313</v>
      </c>
      <c r="D268">
        <v>0</v>
      </c>
      <c r="E268">
        <v>6394</v>
      </c>
      <c r="F268">
        <v>1</v>
      </c>
      <c r="G268">
        <v>5709</v>
      </c>
      <c r="H268">
        <v>372</v>
      </c>
      <c r="I268">
        <v>0.058</v>
      </c>
      <c r="J268">
        <v>0.893</v>
      </c>
      <c r="K268">
        <v>40</v>
      </c>
      <c r="L268">
        <v>1</v>
      </c>
      <c r="M268">
        <v>238</v>
      </c>
      <c r="N268" t="s">
        <v>652</v>
      </c>
      <c r="O268" t="s">
        <v>19</v>
      </c>
      <c r="P268">
        <v>2759</v>
      </c>
      <c r="Q268" t="s">
        <v>20</v>
      </c>
      <c r="R268">
        <v>7711</v>
      </c>
      <c r="S268" t="s">
        <v>21</v>
      </c>
      <c r="T268">
        <v>186623</v>
      </c>
      <c r="U268" t="s">
        <v>71</v>
      </c>
      <c r="V268">
        <v>41711</v>
      </c>
      <c r="W268" t="s">
        <v>72</v>
      </c>
      <c r="X268">
        <v>8012</v>
      </c>
      <c r="Y268" t="s">
        <v>73</v>
      </c>
      <c r="Z268">
        <v>8013</v>
      </c>
      <c r="AA268" t="s">
        <v>74</v>
      </c>
      <c r="AB268">
        <v>29151</v>
      </c>
      <c r="AC268" t="s">
        <v>8</v>
      </c>
      <c r="AD268" t="s">
        <v>26</v>
      </c>
    </row>
    <row r="269" spans="1:30">
      <c r="A269" t="s">
        <v>4</v>
      </c>
      <c r="B269" t="s">
        <v>653</v>
      </c>
      <c r="C269">
        <v>0.03</v>
      </c>
      <c r="D269">
        <v>0</v>
      </c>
      <c r="E269">
        <v>67324</v>
      </c>
      <c r="F269">
        <v>1</v>
      </c>
      <c r="G269">
        <v>5885</v>
      </c>
      <c r="H269">
        <v>5097</v>
      </c>
      <c r="I269">
        <v>0.076</v>
      </c>
      <c r="J269">
        <v>0.087</v>
      </c>
      <c r="K269">
        <v>40</v>
      </c>
      <c r="L269">
        <v>40</v>
      </c>
      <c r="M269">
        <v>488</v>
      </c>
      <c r="N269" t="s">
        <v>654</v>
      </c>
      <c r="O269" t="s">
        <v>19</v>
      </c>
      <c r="P269">
        <v>2759</v>
      </c>
      <c r="Q269" t="s">
        <v>20</v>
      </c>
      <c r="R269">
        <v>7711</v>
      </c>
      <c r="S269" t="s">
        <v>21</v>
      </c>
      <c r="T269">
        <v>186623</v>
      </c>
      <c r="U269" t="s">
        <v>71</v>
      </c>
      <c r="V269">
        <v>41711</v>
      </c>
      <c r="W269" t="s">
        <v>72</v>
      </c>
      <c r="X269">
        <v>8012</v>
      </c>
      <c r="Y269" t="s">
        <v>73</v>
      </c>
      <c r="Z269">
        <v>8013</v>
      </c>
      <c r="AA269" t="s">
        <v>74</v>
      </c>
      <c r="AB269">
        <v>29151</v>
      </c>
      <c r="AC269" t="s">
        <v>8</v>
      </c>
      <c r="AD269" t="s">
        <v>26</v>
      </c>
    </row>
    <row r="270" spans="1:30">
      <c r="A270" t="s">
        <v>4</v>
      </c>
      <c r="B270" t="s">
        <v>655</v>
      </c>
      <c r="C270">
        <v>0.31</v>
      </c>
      <c r="D270">
        <v>0</v>
      </c>
      <c r="E270">
        <v>6447</v>
      </c>
      <c r="F270">
        <v>1</v>
      </c>
      <c r="G270">
        <v>6139</v>
      </c>
      <c r="H270">
        <v>650</v>
      </c>
      <c r="I270">
        <v>0.101</v>
      </c>
      <c r="J270">
        <v>0.952</v>
      </c>
      <c r="K270">
        <v>40</v>
      </c>
      <c r="L270">
        <v>11</v>
      </c>
      <c r="M270">
        <v>256</v>
      </c>
      <c r="N270" t="s">
        <v>656</v>
      </c>
      <c r="O270" t="s">
        <v>19</v>
      </c>
      <c r="P270">
        <v>2759</v>
      </c>
      <c r="Q270" t="s">
        <v>20</v>
      </c>
      <c r="R270">
        <v>7711</v>
      </c>
      <c r="S270" t="s">
        <v>21</v>
      </c>
      <c r="T270">
        <v>186623</v>
      </c>
      <c r="U270" t="s">
        <v>22</v>
      </c>
      <c r="V270">
        <v>8043</v>
      </c>
      <c r="W270" t="s">
        <v>77</v>
      </c>
      <c r="X270">
        <v>8061</v>
      </c>
      <c r="Y270" t="s">
        <v>78</v>
      </c>
      <c r="Z270">
        <v>8062</v>
      </c>
      <c r="AA270" t="s">
        <v>79</v>
      </c>
      <c r="AB270">
        <v>89951</v>
      </c>
      <c r="AC270" t="s">
        <v>8</v>
      </c>
      <c r="AD270" t="s">
        <v>26</v>
      </c>
    </row>
    <row r="271" spans="1:30">
      <c r="A271" t="s">
        <v>4</v>
      </c>
      <c r="B271" t="s">
        <v>657</v>
      </c>
      <c r="C271">
        <v>0.493</v>
      </c>
      <c r="D271">
        <v>0</v>
      </c>
      <c r="E271">
        <v>4058</v>
      </c>
      <c r="F271">
        <v>1</v>
      </c>
      <c r="G271">
        <v>5950</v>
      </c>
      <c r="H271">
        <v>2526</v>
      </c>
      <c r="I271">
        <v>0.622</v>
      </c>
      <c r="J271">
        <v>1.466</v>
      </c>
      <c r="K271">
        <v>40</v>
      </c>
      <c r="L271">
        <v>40</v>
      </c>
      <c r="M271">
        <v>306</v>
      </c>
      <c r="N271" t="s">
        <v>658</v>
      </c>
      <c r="O271" t="s">
        <v>19</v>
      </c>
      <c r="P271">
        <v>2759</v>
      </c>
      <c r="Q271" t="s">
        <v>20</v>
      </c>
      <c r="R271">
        <v>7711</v>
      </c>
      <c r="S271" t="s">
        <v>21</v>
      </c>
      <c r="T271">
        <v>186623</v>
      </c>
      <c r="U271" t="s">
        <v>22</v>
      </c>
      <c r="V271">
        <v>8043</v>
      </c>
      <c r="W271" t="s">
        <v>77</v>
      </c>
      <c r="X271">
        <v>8061</v>
      </c>
      <c r="Y271" t="s">
        <v>78</v>
      </c>
      <c r="Z271">
        <v>8062</v>
      </c>
      <c r="AA271" t="s">
        <v>79</v>
      </c>
      <c r="AB271">
        <v>89951</v>
      </c>
      <c r="AC271" t="s">
        <v>8</v>
      </c>
      <c r="AD271" t="s">
        <v>26</v>
      </c>
    </row>
    <row r="272" spans="1:30">
      <c r="A272" t="s">
        <v>4</v>
      </c>
      <c r="B272" t="s">
        <v>659</v>
      </c>
      <c r="C272">
        <v>0.279</v>
      </c>
      <c r="D272">
        <v>0</v>
      </c>
      <c r="E272">
        <v>6800</v>
      </c>
      <c r="F272">
        <v>1</v>
      </c>
      <c r="G272">
        <v>5483</v>
      </c>
      <c r="H272">
        <v>2963</v>
      </c>
      <c r="I272">
        <v>0.436</v>
      </c>
      <c r="J272">
        <v>0.806</v>
      </c>
      <c r="K272">
        <v>38</v>
      </c>
      <c r="L272">
        <v>34</v>
      </c>
      <c r="M272">
        <v>212</v>
      </c>
      <c r="N272" t="s">
        <v>660</v>
      </c>
      <c r="O272" t="s">
        <v>19</v>
      </c>
      <c r="P272">
        <v>2759</v>
      </c>
      <c r="Q272" t="s">
        <v>20</v>
      </c>
      <c r="R272">
        <v>7711</v>
      </c>
      <c r="S272" t="s">
        <v>21</v>
      </c>
      <c r="T272">
        <v>186623</v>
      </c>
      <c r="U272" t="s">
        <v>22</v>
      </c>
      <c r="V272">
        <v>8043</v>
      </c>
      <c r="W272" t="s">
        <v>29</v>
      </c>
      <c r="X272">
        <v>81641</v>
      </c>
      <c r="Y272" t="s">
        <v>30</v>
      </c>
      <c r="Z272">
        <v>81637</v>
      </c>
      <c r="AA272" t="s">
        <v>31</v>
      </c>
      <c r="AB272">
        <v>81638</v>
      </c>
      <c r="AC272" t="s">
        <v>8</v>
      </c>
      <c r="AD272" t="s">
        <v>26</v>
      </c>
    </row>
    <row r="273" spans="1:30">
      <c r="A273" t="s">
        <v>4</v>
      </c>
      <c r="B273" t="s">
        <v>661</v>
      </c>
      <c r="C273">
        <v>0.18</v>
      </c>
      <c r="D273">
        <v>0</v>
      </c>
      <c r="E273">
        <v>10530</v>
      </c>
      <c r="F273">
        <v>1</v>
      </c>
      <c r="G273">
        <v>5192</v>
      </c>
      <c r="H273">
        <v>414</v>
      </c>
      <c r="I273">
        <v>0.039</v>
      </c>
      <c r="J273">
        <v>0.493</v>
      </c>
      <c r="K273">
        <v>38</v>
      </c>
      <c r="L273">
        <v>5</v>
      </c>
      <c r="M273">
        <v>589</v>
      </c>
      <c r="N273" t="s">
        <v>662</v>
      </c>
      <c r="O273" t="s">
        <v>19</v>
      </c>
      <c r="P273">
        <v>2759</v>
      </c>
      <c r="Q273" t="s">
        <v>20</v>
      </c>
      <c r="R273">
        <v>7711</v>
      </c>
      <c r="S273" t="s">
        <v>21</v>
      </c>
      <c r="T273">
        <v>186623</v>
      </c>
      <c r="U273" t="s">
        <v>22</v>
      </c>
      <c r="V273">
        <v>8043</v>
      </c>
      <c r="W273" t="s">
        <v>23</v>
      </c>
      <c r="X273">
        <v>30761</v>
      </c>
      <c r="Y273" t="s">
        <v>41</v>
      </c>
      <c r="Z273">
        <v>241835</v>
      </c>
      <c r="AA273" t="s">
        <v>42</v>
      </c>
      <c r="AB273">
        <v>562814</v>
      </c>
      <c r="AC273" t="s">
        <v>8</v>
      </c>
      <c r="AD273" t="s">
        <v>26</v>
      </c>
    </row>
    <row r="274" spans="1:30">
      <c r="A274" t="s">
        <v>4</v>
      </c>
      <c r="B274" t="s">
        <v>663</v>
      </c>
      <c r="C274">
        <v>0.634</v>
      </c>
      <c r="D274">
        <v>0</v>
      </c>
      <c r="E274">
        <v>2996</v>
      </c>
      <c r="F274">
        <v>1</v>
      </c>
      <c r="G274">
        <v>5652</v>
      </c>
      <c r="H274">
        <v>2370</v>
      </c>
      <c r="I274">
        <v>0.791</v>
      </c>
      <c r="J274">
        <v>1.887</v>
      </c>
      <c r="K274">
        <v>38</v>
      </c>
      <c r="L274">
        <v>38</v>
      </c>
      <c r="M274">
        <v>194</v>
      </c>
      <c r="N274" t="s">
        <v>664</v>
      </c>
      <c r="O274" t="s">
        <v>19</v>
      </c>
      <c r="P274">
        <v>2759</v>
      </c>
      <c r="Q274" t="s">
        <v>20</v>
      </c>
      <c r="R274">
        <v>7711</v>
      </c>
      <c r="S274" t="s">
        <v>21</v>
      </c>
      <c r="T274">
        <v>186623</v>
      </c>
      <c r="U274" t="s">
        <v>483</v>
      </c>
      <c r="V274">
        <v>8111</v>
      </c>
      <c r="W274" t="s">
        <v>484</v>
      </c>
      <c r="X274">
        <v>30988</v>
      </c>
      <c r="Y274" t="s">
        <v>485</v>
      </c>
      <c r="Z274">
        <v>229289</v>
      </c>
      <c r="AA274" t="s">
        <v>486</v>
      </c>
      <c r="AB274">
        <v>229290</v>
      </c>
      <c r="AC274" t="s">
        <v>8</v>
      </c>
      <c r="AD274" t="s">
        <v>26</v>
      </c>
    </row>
    <row r="275" spans="1:30">
      <c r="A275" t="s">
        <v>4</v>
      </c>
      <c r="B275" t="s">
        <v>665</v>
      </c>
      <c r="C275">
        <v>0.024</v>
      </c>
      <c r="D275">
        <v>0</v>
      </c>
      <c r="E275">
        <v>80624</v>
      </c>
      <c r="F275">
        <v>1</v>
      </c>
      <c r="G275">
        <v>5641</v>
      </c>
      <c r="H275">
        <v>5129</v>
      </c>
      <c r="I275">
        <v>0.064</v>
      </c>
      <c r="J275">
        <v>0.07</v>
      </c>
      <c r="K275">
        <v>38</v>
      </c>
      <c r="L275">
        <v>38</v>
      </c>
      <c r="M275">
        <v>377</v>
      </c>
      <c r="N275" t="s">
        <v>666</v>
      </c>
      <c r="O275" t="s">
        <v>19</v>
      </c>
      <c r="P275">
        <v>2759</v>
      </c>
      <c r="Q275" t="s">
        <v>20</v>
      </c>
      <c r="R275">
        <v>7711</v>
      </c>
      <c r="S275" t="s">
        <v>21</v>
      </c>
      <c r="T275">
        <v>186623</v>
      </c>
      <c r="U275" t="s">
        <v>71</v>
      </c>
      <c r="V275">
        <v>41711</v>
      </c>
      <c r="W275" t="s">
        <v>72</v>
      </c>
      <c r="X275">
        <v>8012</v>
      </c>
      <c r="Y275" t="s">
        <v>73</v>
      </c>
      <c r="Z275">
        <v>8013</v>
      </c>
      <c r="AA275" t="s">
        <v>74</v>
      </c>
      <c r="AB275">
        <v>29151</v>
      </c>
      <c r="AC275" t="s">
        <v>8</v>
      </c>
      <c r="AD275" t="s">
        <v>26</v>
      </c>
    </row>
    <row r="276" spans="1:30">
      <c r="A276" t="s">
        <v>4</v>
      </c>
      <c r="B276" t="s">
        <v>667</v>
      </c>
      <c r="C276">
        <v>0.454</v>
      </c>
      <c r="D276">
        <v>0</v>
      </c>
      <c r="E276">
        <v>4183</v>
      </c>
      <c r="F276">
        <v>1</v>
      </c>
      <c r="G276">
        <v>5647</v>
      </c>
      <c r="H276">
        <v>3393</v>
      </c>
      <c r="I276">
        <v>0.811</v>
      </c>
      <c r="J276">
        <v>1.35</v>
      </c>
      <c r="K276">
        <v>38</v>
      </c>
      <c r="L276">
        <v>17</v>
      </c>
      <c r="M276">
        <v>112</v>
      </c>
      <c r="N276" t="s">
        <v>668</v>
      </c>
      <c r="O276" t="s">
        <v>19</v>
      </c>
      <c r="P276">
        <v>2759</v>
      </c>
      <c r="Q276" t="s">
        <v>20</v>
      </c>
      <c r="R276">
        <v>7711</v>
      </c>
      <c r="S276" t="s">
        <v>21</v>
      </c>
      <c r="T276">
        <v>186623</v>
      </c>
      <c r="U276" t="s">
        <v>22</v>
      </c>
      <c r="V276">
        <v>8043</v>
      </c>
      <c r="W276" t="s">
        <v>29</v>
      </c>
      <c r="X276">
        <v>81641</v>
      </c>
      <c r="Y276" t="s">
        <v>30</v>
      </c>
      <c r="Z276">
        <v>81637</v>
      </c>
      <c r="AA276" t="s">
        <v>31</v>
      </c>
      <c r="AB276">
        <v>81638</v>
      </c>
      <c r="AC276" t="s">
        <v>8</v>
      </c>
      <c r="AD276" t="s">
        <v>26</v>
      </c>
    </row>
    <row r="277" spans="1:30">
      <c r="A277" t="s">
        <v>4</v>
      </c>
      <c r="B277" t="s">
        <v>669</v>
      </c>
      <c r="C277">
        <v>0.375</v>
      </c>
      <c r="D277">
        <v>0</v>
      </c>
      <c r="E277">
        <v>5070</v>
      </c>
      <c r="F277">
        <v>1</v>
      </c>
      <c r="G277">
        <v>5456</v>
      </c>
      <c r="H277">
        <v>1696</v>
      </c>
      <c r="I277">
        <v>0.335</v>
      </c>
      <c r="J277">
        <v>1.076</v>
      </c>
      <c r="K277">
        <v>38</v>
      </c>
      <c r="L277">
        <v>16</v>
      </c>
      <c r="M277">
        <v>602</v>
      </c>
      <c r="N277" t="s">
        <v>670</v>
      </c>
      <c r="O277" t="s">
        <v>19</v>
      </c>
      <c r="P277">
        <v>2759</v>
      </c>
      <c r="Q277" t="s">
        <v>20</v>
      </c>
      <c r="R277">
        <v>7711</v>
      </c>
      <c r="S277" t="s">
        <v>21</v>
      </c>
      <c r="T277">
        <v>186623</v>
      </c>
      <c r="U277" t="s">
        <v>71</v>
      </c>
      <c r="V277">
        <v>41711</v>
      </c>
      <c r="W277" t="s">
        <v>72</v>
      </c>
      <c r="X277">
        <v>8012</v>
      </c>
      <c r="Y277" t="s">
        <v>73</v>
      </c>
      <c r="Z277">
        <v>8013</v>
      </c>
      <c r="AA277" t="s">
        <v>74</v>
      </c>
      <c r="AB277">
        <v>29151</v>
      </c>
      <c r="AC277" t="s">
        <v>8</v>
      </c>
      <c r="AD277" t="s">
        <v>26</v>
      </c>
    </row>
    <row r="278" spans="1:30">
      <c r="A278" t="s">
        <v>4</v>
      </c>
      <c r="B278" t="s">
        <v>671</v>
      </c>
      <c r="C278">
        <v>0.031</v>
      </c>
      <c r="D278">
        <v>0</v>
      </c>
      <c r="E278">
        <v>61795</v>
      </c>
      <c r="F278">
        <v>1</v>
      </c>
      <c r="G278">
        <v>5592</v>
      </c>
      <c r="H278">
        <v>5334</v>
      </c>
      <c r="I278">
        <v>0.086</v>
      </c>
      <c r="J278">
        <v>0.09</v>
      </c>
      <c r="K278">
        <v>38</v>
      </c>
      <c r="L278">
        <v>38</v>
      </c>
      <c r="M278">
        <v>377</v>
      </c>
      <c r="N278" t="s">
        <v>672</v>
      </c>
      <c r="O278" t="s">
        <v>19</v>
      </c>
      <c r="P278">
        <v>2759</v>
      </c>
      <c r="Q278" t="s">
        <v>20</v>
      </c>
      <c r="R278">
        <v>7711</v>
      </c>
      <c r="S278" t="s">
        <v>21</v>
      </c>
      <c r="T278">
        <v>186623</v>
      </c>
      <c r="U278" t="s">
        <v>71</v>
      </c>
      <c r="V278">
        <v>41711</v>
      </c>
      <c r="W278" t="s">
        <v>72</v>
      </c>
      <c r="X278">
        <v>8012</v>
      </c>
      <c r="Y278" t="s">
        <v>73</v>
      </c>
      <c r="Z278">
        <v>8013</v>
      </c>
      <c r="AA278" t="s">
        <v>74</v>
      </c>
      <c r="AB278">
        <v>29151</v>
      </c>
      <c r="AC278" t="s">
        <v>8</v>
      </c>
      <c r="AD278" t="s">
        <v>26</v>
      </c>
    </row>
    <row r="279" spans="1:30">
      <c r="A279" t="s">
        <v>4</v>
      </c>
      <c r="B279" t="s">
        <v>673</v>
      </c>
      <c r="C279">
        <v>0.089</v>
      </c>
      <c r="D279">
        <v>0</v>
      </c>
      <c r="E279">
        <v>21267</v>
      </c>
      <c r="F279">
        <v>1</v>
      </c>
      <c r="G279">
        <v>5576</v>
      </c>
      <c r="H279">
        <v>4286</v>
      </c>
      <c r="I279">
        <v>0.202</v>
      </c>
      <c r="J279">
        <v>0.262</v>
      </c>
      <c r="K279">
        <v>38</v>
      </c>
      <c r="L279">
        <v>38</v>
      </c>
      <c r="M279">
        <v>367</v>
      </c>
      <c r="N279" t="s">
        <v>674</v>
      </c>
      <c r="O279" t="s">
        <v>19</v>
      </c>
      <c r="P279">
        <v>2759</v>
      </c>
      <c r="Q279" t="s">
        <v>20</v>
      </c>
      <c r="R279">
        <v>7711</v>
      </c>
      <c r="S279" t="s">
        <v>21</v>
      </c>
      <c r="T279">
        <v>186623</v>
      </c>
      <c r="U279" t="s">
        <v>71</v>
      </c>
      <c r="V279">
        <v>41711</v>
      </c>
      <c r="W279" t="s">
        <v>72</v>
      </c>
      <c r="X279">
        <v>8012</v>
      </c>
      <c r="Y279" t="s">
        <v>73</v>
      </c>
      <c r="Z279">
        <v>8013</v>
      </c>
      <c r="AA279" t="s">
        <v>74</v>
      </c>
      <c r="AB279">
        <v>29151</v>
      </c>
      <c r="AC279" t="s">
        <v>8</v>
      </c>
      <c r="AD279" t="s">
        <v>26</v>
      </c>
    </row>
    <row r="280" spans="1:30">
      <c r="A280" t="s">
        <v>4</v>
      </c>
      <c r="B280" t="s">
        <v>675</v>
      </c>
      <c r="C280">
        <v>0.402</v>
      </c>
      <c r="D280">
        <v>0</v>
      </c>
      <c r="E280">
        <v>4730</v>
      </c>
      <c r="F280">
        <v>1</v>
      </c>
      <c r="G280">
        <v>5626</v>
      </c>
      <c r="H280">
        <v>1869</v>
      </c>
      <c r="I280">
        <v>0.395</v>
      </c>
      <c r="J280">
        <v>1.189</v>
      </c>
      <c r="K280">
        <v>38</v>
      </c>
      <c r="L280">
        <v>1</v>
      </c>
      <c r="M280">
        <v>305</v>
      </c>
      <c r="N280" t="s">
        <v>676</v>
      </c>
      <c r="O280" t="s">
        <v>19</v>
      </c>
      <c r="P280">
        <v>2759</v>
      </c>
      <c r="Q280" t="s">
        <v>20</v>
      </c>
      <c r="R280">
        <v>7711</v>
      </c>
      <c r="S280" t="s">
        <v>21</v>
      </c>
      <c r="T280">
        <v>186623</v>
      </c>
      <c r="U280" t="s">
        <v>22</v>
      </c>
      <c r="V280">
        <v>8043</v>
      </c>
      <c r="W280" t="s">
        <v>29</v>
      </c>
      <c r="X280">
        <v>81641</v>
      </c>
      <c r="Y280" t="s">
        <v>30</v>
      </c>
      <c r="Z280">
        <v>81637</v>
      </c>
      <c r="AA280" t="s">
        <v>31</v>
      </c>
      <c r="AB280">
        <v>81638</v>
      </c>
      <c r="AC280" t="s">
        <v>8</v>
      </c>
      <c r="AD280" t="s">
        <v>26</v>
      </c>
    </row>
    <row r="281" spans="1:30">
      <c r="A281" t="s">
        <v>4</v>
      </c>
      <c r="B281" t="s">
        <v>677</v>
      </c>
      <c r="C281">
        <v>0.067</v>
      </c>
      <c r="D281">
        <v>0</v>
      </c>
      <c r="E281">
        <v>28467</v>
      </c>
      <c r="F281">
        <v>1</v>
      </c>
      <c r="G281">
        <v>5454</v>
      </c>
      <c r="H281">
        <v>1478</v>
      </c>
      <c r="I281">
        <v>0.052</v>
      </c>
      <c r="J281">
        <v>0.192</v>
      </c>
      <c r="K281">
        <v>38</v>
      </c>
      <c r="L281">
        <v>17</v>
      </c>
      <c r="M281">
        <v>380</v>
      </c>
      <c r="N281" t="s">
        <v>678</v>
      </c>
      <c r="O281" t="s">
        <v>19</v>
      </c>
      <c r="P281">
        <v>2759</v>
      </c>
      <c r="Q281" t="s">
        <v>20</v>
      </c>
      <c r="R281">
        <v>7711</v>
      </c>
      <c r="S281" t="s">
        <v>21</v>
      </c>
      <c r="T281">
        <v>186623</v>
      </c>
      <c r="U281" t="s">
        <v>71</v>
      </c>
      <c r="V281">
        <v>41711</v>
      </c>
      <c r="W281" t="s">
        <v>72</v>
      </c>
      <c r="X281">
        <v>8012</v>
      </c>
      <c r="Y281" t="s">
        <v>73</v>
      </c>
      <c r="Z281">
        <v>8013</v>
      </c>
      <c r="AA281" t="s">
        <v>74</v>
      </c>
      <c r="AB281">
        <v>29151</v>
      </c>
      <c r="AC281" t="s">
        <v>8</v>
      </c>
      <c r="AD281" t="s">
        <v>26</v>
      </c>
    </row>
    <row r="282" spans="1:30">
      <c r="A282" t="s">
        <v>4</v>
      </c>
      <c r="B282" t="s">
        <v>679</v>
      </c>
      <c r="C282">
        <v>0.022</v>
      </c>
      <c r="D282">
        <v>0</v>
      </c>
      <c r="E282">
        <v>84811</v>
      </c>
      <c r="F282">
        <v>1</v>
      </c>
      <c r="G282">
        <v>5598</v>
      </c>
      <c r="H282">
        <v>5136</v>
      </c>
      <c r="I282">
        <v>0.061</v>
      </c>
      <c r="J282">
        <v>0.066</v>
      </c>
      <c r="K282">
        <v>38</v>
      </c>
      <c r="L282">
        <v>38</v>
      </c>
      <c r="M282">
        <v>388</v>
      </c>
      <c r="N282" t="s">
        <v>680</v>
      </c>
      <c r="O282" t="s">
        <v>19</v>
      </c>
      <c r="P282">
        <v>2759</v>
      </c>
      <c r="Q282" t="s">
        <v>20</v>
      </c>
      <c r="R282">
        <v>7711</v>
      </c>
      <c r="S282" t="s">
        <v>21</v>
      </c>
      <c r="T282">
        <v>186623</v>
      </c>
      <c r="U282" t="s">
        <v>71</v>
      </c>
      <c r="V282">
        <v>41711</v>
      </c>
      <c r="W282" t="s">
        <v>72</v>
      </c>
      <c r="X282">
        <v>8012</v>
      </c>
      <c r="Y282" t="s">
        <v>73</v>
      </c>
      <c r="Z282">
        <v>8013</v>
      </c>
      <c r="AA282" t="s">
        <v>74</v>
      </c>
      <c r="AB282">
        <v>29151</v>
      </c>
      <c r="AC282" t="s">
        <v>8</v>
      </c>
      <c r="AD282" t="s">
        <v>26</v>
      </c>
    </row>
    <row r="283" spans="1:30">
      <c r="A283" t="s">
        <v>4</v>
      </c>
      <c r="B283" t="s">
        <v>681</v>
      </c>
      <c r="C283">
        <v>0.766</v>
      </c>
      <c r="D283">
        <v>0</v>
      </c>
      <c r="E283">
        <v>2480</v>
      </c>
      <c r="F283">
        <v>1</v>
      </c>
      <c r="G283">
        <v>5631</v>
      </c>
      <c r="H283">
        <v>900</v>
      </c>
      <c r="I283">
        <v>0.363</v>
      </c>
      <c r="J283">
        <v>2.271</v>
      </c>
      <c r="K283">
        <v>38</v>
      </c>
      <c r="L283">
        <v>12</v>
      </c>
      <c r="M283">
        <v>206</v>
      </c>
      <c r="N283" t="s">
        <v>682</v>
      </c>
      <c r="O283" t="s">
        <v>19</v>
      </c>
      <c r="P283">
        <v>2759</v>
      </c>
      <c r="Q283" t="s">
        <v>20</v>
      </c>
      <c r="R283">
        <v>7711</v>
      </c>
      <c r="S283" t="s">
        <v>21</v>
      </c>
      <c r="T283">
        <v>186623</v>
      </c>
      <c r="U283" t="s">
        <v>22</v>
      </c>
      <c r="V283">
        <v>8043</v>
      </c>
      <c r="W283" t="s">
        <v>77</v>
      </c>
      <c r="X283">
        <v>8061</v>
      </c>
      <c r="Y283" t="s">
        <v>78</v>
      </c>
      <c r="Z283">
        <v>8062</v>
      </c>
      <c r="AA283" t="s">
        <v>79</v>
      </c>
      <c r="AB283">
        <v>89951</v>
      </c>
      <c r="AC283" t="s">
        <v>8</v>
      </c>
      <c r="AD283" t="s">
        <v>26</v>
      </c>
    </row>
    <row r="284" spans="1:30">
      <c r="A284" t="s">
        <v>4</v>
      </c>
      <c r="B284" t="s">
        <v>683</v>
      </c>
      <c r="C284">
        <v>0.025</v>
      </c>
      <c r="D284">
        <v>0</v>
      </c>
      <c r="E284">
        <v>76825</v>
      </c>
      <c r="F284">
        <v>1</v>
      </c>
      <c r="G284">
        <v>5564</v>
      </c>
      <c r="H284">
        <v>5023</v>
      </c>
      <c r="I284">
        <v>0.065</v>
      </c>
      <c r="J284">
        <v>0.072</v>
      </c>
      <c r="K284">
        <v>38</v>
      </c>
      <c r="L284">
        <v>38</v>
      </c>
      <c r="M284">
        <v>325</v>
      </c>
      <c r="N284" t="s">
        <v>684</v>
      </c>
      <c r="O284" t="s">
        <v>19</v>
      </c>
      <c r="P284">
        <v>2759</v>
      </c>
      <c r="Q284" t="s">
        <v>20</v>
      </c>
      <c r="R284">
        <v>7711</v>
      </c>
      <c r="S284" t="s">
        <v>21</v>
      </c>
      <c r="T284">
        <v>186623</v>
      </c>
      <c r="U284" t="s">
        <v>71</v>
      </c>
      <c r="V284">
        <v>41711</v>
      </c>
      <c r="W284" t="s">
        <v>72</v>
      </c>
      <c r="X284">
        <v>8012</v>
      </c>
      <c r="Y284" t="s">
        <v>73</v>
      </c>
      <c r="Z284">
        <v>8013</v>
      </c>
      <c r="AA284" t="s">
        <v>74</v>
      </c>
      <c r="AB284">
        <v>29151</v>
      </c>
      <c r="AC284" t="s">
        <v>8</v>
      </c>
      <c r="AD284" t="s">
        <v>26</v>
      </c>
    </row>
    <row r="285" spans="1:30">
      <c r="A285" t="s">
        <v>4</v>
      </c>
      <c r="B285" t="s">
        <v>685</v>
      </c>
      <c r="C285">
        <v>0.034</v>
      </c>
      <c r="D285">
        <v>0</v>
      </c>
      <c r="E285">
        <v>55257</v>
      </c>
      <c r="F285">
        <v>1</v>
      </c>
      <c r="G285">
        <v>5660</v>
      </c>
      <c r="H285">
        <v>5114</v>
      </c>
      <c r="I285">
        <v>0.093</v>
      </c>
      <c r="J285">
        <v>0.102</v>
      </c>
      <c r="K285">
        <v>38</v>
      </c>
      <c r="L285">
        <v>38</v>
      </c>
      <c r="M285">
        <v>363</v>
      </c>
      <c r="N285" t="s">
        <v>686</v>
      </c>
      <c r="O285" t="s">
        <v>19</v>
      </c>
      <c r="P285">
        <v>2759</v>
      </c>
      <c r="Q285" t="s">
        <v>20</v>
      </c>
      <c r="R285">
        <v>7711</v>
      </c>
      <c r="S285" t="s">
        <v>21</v>
      </c>
      <c r="T285">
        <v>186623</v>
      </c>
      <c r="U285" t="s">
        <v>71</v>
      </c>
      <c r="V285">
        <v>41711</v>
      </c>
      <c r="W285" t="s">
        <v>72</v>
      </c>
      <c r="X285">
        <v>8012</v>
      </c>
      <c r="Y285" t="s">
        <v>73</v>
      </c>
      <c r="Z285">
        <v>8013</v>
      </c>
      <c r="AA285" t="s">
        <v>74</v>
      </c>
      <c r="AB285">
        <v>29151</v>
      </c>
      <c r="AC285" t="s">
        <v>8</v>
      </c>
      <c r="AD285" t="s">
        <v>26</v>
      </c>
    </row>
    <row r="286" spans="1:30">
      <c r="A286" t="s">
        <v>4</v>
      </c>
      <c r="B286" t="s">
        <v>687</v>
      </c>
      <c r="C286">
        <v>0.161</v>
      </c>
      <c r="D286">
        <v>0</v>
      </c>
      <c r="E286">
        <v>11796</v>
      </c>
      <c r="F286">
        <v>1</v>
      </c>
      <c r="G286">
        <v>5623</v>
      </c>
      <c r="H286">
        <v>3310</v>
      </c>
      <c r="I286">
        <v>0.281</v>
      </c>
      <c r="J286">
        <v>0.477</v>
      </c>
      <c r="K286">
        <v>38</v>
      </c>
      <c r="L286">
        <v>37</v>
      </c>
      <c r="M286">
        <v>417</v>
      </c>
      <c r="N286" t="s">
        <v>688</v>
      </c>
      <c r="O286" t="s">
        <v>19</v>
      </c>
      <c r="P286">
        <v>2759</v>
      </c>
      <c r="Q286" t="s">
        <v>20</v>
      </c>
      <c r="R286">
        <v>7711</v>
      </c>
      <c r="S286" t="s">
        <v>21</v>
      </c>
      <c r="T286">
        <v>186623</v>
      </c>
      <c r="U286" t="s">
        <v>22</v>
      </c>
      <c r="V286">
        <v>8043</v>
      </c>
      <c r="W286" t="s">
        <v>29</v>
      </c>
      <c r="X286">
        <v>81641</v>
      </c>
      <c r="Y286" t="s">
        <v>30</v>
      </c>
      <c r="Z286">
        <v>81637</v>
      </c>
      <c r="AA286" t="s">
        <v>31</v>
      </c>
      <c r="AB286">
        <v>81638</v>
      </c>
      <c r="AC286" t="s">
        <v>8</v>
      </c>
      <c r="AD286" t="s">
        <v>26</v>
      </c>
    </row>
    <row r="287" spans="1:30">
      <c r="A287" t="s">
        <v>4</v>
      </c>
      <c r="B287" t="s">
        <v>689</v>
      </c>
      <c r="C287">
        <v>0.027</v>
      </c>
      <c r="D287">
        <v>0</v>
      </c>
      <c r="E287">
        <v>69674</v>
      </c>
      <c r="F287">
        <v>1</v>
      </c>
      <c r="G287">
        <v>5621</v>
      </c>
      <c r="H287">
        <v>4497</v>
      </c>
      <c r="I287">
        <v>0.065</v>
      </c>
      <c r="J287">
        <v>0.081</v>
      </c>
      <c r="K287">
        <v>38</v>
      </c>
      <c r="L287">
        <v>38</v>
      </c>
      <c r="M287">
        <v>261</v>
      </c>
      <c r="N287" t="s">
        <v>690</v>
      </c>
      <c r="O287" t="s">
        <v>19</v>
      </c>
      <c r="P287">
        <v>2759</v>
      </c>
      <c r="Q287" t="s">
        <v>20</v>
      </c>
      <c r="R287">
        <v>7711</v>
      </c>
      <c r="S287" t="s">
        <v>21</v>
      </c>
      <c r="T287">
        <v>186623</v>
      </c>
      <c r="U287" t="s">
        <v>71</v>
      </c>
      <c r="V287">
        <v>41711</v>
      </c>
      <c r="W287" t="s">
        <v>72</v>
      </c>
      <c r="X287">
        <v>8012</v>
      </c>
      <c r="Y287" t="s">
        <v>73</v>
      </c>
      <c r="Z287">
        <v>8013</v>
      </c>
      <c r="AA287" t="s">
        <v>74</v>
      </c>
      <c r="AB287">
        <v>29151</v>
      </c>
      <c r="AC287" t="s">
        <v>8</v>
      </c>
      <c r="AD287" t="s">
        <v>26</v>
      </c>
    </row>
    <row r="288" spans="1:30">
      <c r="A288" t="s">
        <v>4</v>
      </c>
      <c r="B288" t="s">
        <v>691</v>
      </c>
      <c r="C288">
        <v>0.09</v>
      </c>
      <c r="D288">
        <v>0</v>
      </c>
      <c r="E288">
        <v>21055</v>
      </c>
      <c r="F288">
        <v>1</v>
      </c>
      <c r="G288">
        <v>5494</v>
      </c>
      <c r="H288">
        <v>2187</v>
      </c>
      <c r="I288">
        <v>0.104</v>
      </c>
      <c r="J288">
        <v>0.261</v>
      </c>
      <c r="K288">
        <v>38</v>
      </c>
      <c r="L288">
        <v>37</v>
      </c>
      <c r="M288">
        <v>479</v>
      </c>
      <c r="N288" t="s">
        <v>692</v>
      </c>
      <c r="O288" t="s">
        <v>19</v>
      </c>
      <c r="P288">
        <v>2759</v>
      </c>
      <c r="Q288" t="s">
        <v>20</v>
      </c>
      <c r="R288">
        <v>7711</v>
      </c>
      <c r="S288" t="s">
        <v>21</v>
      </c>
      <c r="T288">
        <v>186623</v>
      </c>
      <c r="U288" t="s">
        <v>22</v>
      </c>
      <c r="V288">
        <v>8043</v>
      </c>
      <c r="W288" t="s">
        <v>29</v>
      </c>
      <c r="X288">
        <v>81641</v>
      </c>
      <c r="Y288" t="s">
        <v>613</v>
      </c>
      <c r="Z288">
        <v>163111</v>
      </c>
      <c r="AA288" t="s">
        <v>614</v>
      </c>
      <c r="AB288">
        <v>163112</v>
      </c>
      <c r="AC288" t="s">
        <v>8</v>
      </c>
      <c r="AD288" t="s">
        <v>26</v>
      </c>
    </row>
    <row r="289" spans="1:30">
      <c r="A289" t="s">
        <v>4</v>
      </c>
      <c r="B289" t="s">
        <v>693</v>
      </c>
      <c r="C289">
        <v>0.383</v>
      </c>
      <c r="D289">
        <v>0</v>
      </c>
      <c r="E289">
        <v>4958</v>
      </c>
      <c r="F289">
        <v>1</v>
      </c>
      <c r="G289">
        <v>5522</v>
      </c>
      <c r="H289">
        <v>2228</v>
      </c>
      <c r="I289">
        <v>0.449</v>
      </c>
      <c r="J289">
        <v>1.114</v>
      </c>
      <c r="K289">
        <v>38</v>
      </c>
      <c r="L289">
        <v>6</v>
      </c>
      <c r="M289">
        <v>312</v>
      </c>
      <c r="N289" t="s">
        <v>694</v>
      </c>
      <c r="O289" t="s">
        <v>19</v>
      </c>
      <c r="P289">
        <v>2759</v>
      </c>
      <c r="Q289" t="s">
        <v>20</v>
      </c>
      <c r="R289">
        <v>7711</v>
      </c>
      <c r="S289" t="s">
        <v>21</v>
      </c>
      <c r="T289">
        <v>186623</v>
      </c>
      <c r="U289" t="s">
        <v>22</v>
      </c>
      <c r="V289">
        <v>8043</v>
      </c>
      <c r="W289" t="s">
        <v>34</v>
      </c>
      <c r="X289">
        <v>8045</v>
      </c>
      <c r="Y289" t="s">
        <v>35</v>
      </c>
      <c r="Z289">
        <v>27721</v>
      </c>
      <c r="AA289" t="s">
        <v>36</v>
      </c>
      <c r="AB289">
        <v>80722</v>
      </c>
      <c r="AC289" t="s">
        <v>8</v>
      </c>
      <c r="AD289" t="s">
        <v>26</v>
      </c>
    </row>
    <row r="290" spans="1:30">
      <c r="A290" t="s">
        <v>4</v>
      </c>
      <c r="B290" t="s">
        <v>695</v>
      </c>
      <c r="C290">
        <v>0.343</v>
      </c>
      <c r="D290">
        <v>0</v>
      </c>
      <c r="E290">
        <v>5540</v>
      </c>
      <c r="F290">
        <v>1</v>
      </c>
      <c r="G290">
        <v>5543</v>
      </c>
      <c r="H290">
        <v>1909</v>
      </c>
      <c r="I290">
        <v>0.345</v>
      </c>
      <c r="J290">
        <v>1.001</v>
      </c>
      <c r="K290">
        <v>38</v>
      </c>
      <c r="L290">
        <v>30</v>
      </c>
      <c r="M290">
        <v>592</v>
      </c>
      <c r="N290" t="s">
        <v>696</v>
      </c>
      <c r="O290" t="s">
        <v>19</v>
      </c>
      <c r="P290">
        <v>2759</v>
      </c>
      <c r="Q290" t="s">
        <v>20</v>
      </c>
      <c r="R290">
        <v>7711</v>
      </c>
      <c r="S290" t="s">
        <v>21</v>
      </c>
      <c r="T290">
        <v>186623</v>
      </c>
      <c r="U290" t="s">
        <v>71</v>
      </c>
      <c r="V290">
        <v>41711</v>
      </c>
      <c r="W290" t="s">
        <v>72</v>
      </c>
      <c r="X290">
        <v>8012</v>
      </c>
      <c r="Y290" t="s">
        <v>73</v>
      </c>
      <c r="Z290">
        <v>8013</v>
      </c>
      <c r="AA290" t="s">
        <v>74</v>
      </c>
      <c r="AB290">
        <v>29151</v>
      </c>
      <c r="AC290" t="s">
        <v>8</v>
      </c>
      <c r="AD290" t="s">
        <v>26</v>
      </c>
    </row>
    <row r="291" spans="1:30">
      <c r="A291" t="s">
        <v>4</v>
      </c>
      <c r="B291" t="s">
        <v>697</v>
      </c>
      <c r="C291">
        <v>0.555</v>
      </c>
      <c r="D291">
        <v>0</v>
      </c>
      <c r="E291">
        <v>3422</v>
      </c>
      <c r="F291">
        <v>1</v>
      </c>
      <c r="G291">
        <v>5308</v>
      </c>
      <c r="H291">
        <v>830</v>
      </c>
      <c r="I291">
        <v>0.243</v>
      </c>
      <c r="J291">
        <v>1.551</v>
      </c>
      <c r="K291">
        <v>38</v>
      </c>
      <c r="L291">
        <v>4</v>
      </c>
      <c r="M291">
        <v>537</v>
      </c>
      <c r="N291" t="s">
        <v>698</v>
      </c>
      <c r="O291" t="s">
        <v>19</v>
      </c>
      <c r="P291">
        <v>2759</v>
      </c>
      <c r="Q291" t="s">
        <v>20</v>
      </c>
      <c r="R291">
        <v>7711</v>
      </c>
      <c r="S291" t="s">
        <v>21</v>
      </c>
      <c r="T291">
        <v>186623</v>
      </c>
      <c r="U291" t="s">
        <v>71</v>
      </c>
      <c r="V291">
        <v>41711</v>
      </c>
      <c r="W291" t="s">
        <v>72</v>
      </c>
      <c r="X291">
        <v>8012</v>
      </c>
      <c r="Y291" t="s">
        <v>73</v>
      </c>
      <c r="Z291">
        <v>8013</v>
      </c>
      <c r="AA291" t="s">
        <v>74</v>
      </c>
      <c r="AB291">
        <v>29151</v>
      </c>
      <c r="AC291" t="s">
        <v>8</v>
      </c>
      <c r="AD291" t="s">
        <v>26</v>
      </c>
    </row>
    <row r="292" spans="1:30">
      <c r="A292" t="s">
        <v>4</v>
      </c>
      <c r="B292" t="s">
        <v>699</v>
      </c>
      <c r="C292">
        <v>0.462</v>
      </c>
      <c r="D292">
        <v>0</v>
      </c>
      <c r="E292">
        <v>4109</v>
      </c>
      <c r="F292">
        <v>1</v>
      </c>
      <c r="G292">
        <v>5615</v>
      </c>
      <c r="H292">
        <v>368</v>
      </c>
      <c r="I292">
        <v>0.09</v>
      </c>
      <c r="J292">
        <v>1.367</v>
      </c>
      <c r="K292">
        <v>38</v>
      </c>
      <c r="L292">
        <v>13</v>
      </c>
      <c r="M292">
        <v>465</v>
      </c>
      <c r="N292" t="s">
        <v>700</v>
      </c>
      <c r="O292" t="s">
        <v>19</v>
      </c>
      <c r="P292">
        <v>2759</v>
      </c>
      <c r="Q292" t="s">
        <v>20</v>
      </c>
      <c r="R292">
        <v>7711</v>
      </c>
      <c r="S292" t="s">
        <v>21</v>
      </c>
      <c r="T292">
        <v>186623</v>
      </c>
      <c r="U292" t="s">
        <v>701</v>
      </c>
      <c r="V292">
        <v>8064</v>
      </c>
      <c r="W292" t="s">
        <v>702</v>
      </c>
      <c r="X292">
        <v>8065</v>
      </c>
      <c r="Y292" t="s">
        <v>703</v>
      </c>
      <c r="Z292">
        <v>990952</v>
      </c>
      <c r="AA292" t="s">
        <v>704</v>
      </c>
      <c r="AB292">
        <v>990972</v>
      </c>
      <c r="AC292" t="s">
        <v>8</v>
      </c>
      <c r="AD292" t="s">
        <v>26</v>
      </c>
    </row>
    <row r="293" spans="1:30">
      <c r="A293" t="s">
        <v>4</v>
      </c>
      <c r="B293" t="s">
        <v>705</v>
      </c>
      <c r="C293">
        <v>0.591</v>
      </c>
      <c r="D293">
        <v>0</v>
      </c>
      <c r="E293">
        <v>3216</v>
      </c>
      <c r="F293">
        <v>1</v>
      </c>
      <c r="G293">
        <v>5625</v>
      </c>
      <c r="H293">
        <v>1035</v>
      </c>
      <c r="I293">
        <v>0.322</v>
      </c>
      <c r="J293">
        <v>1.749</v>
      </c>
      <c r="K293">
        <v>38</v>
      </c>
      <c r="L293">
        <v>37</v>
      </c>
      <c r="M293">
        <v>472</v>
      </c>
      <c r="N293" t="s">
        <v>706</v>
      </c>
      <c r="O293" t="s">
        <v>19</v>
      </c>
      <c r="P293">
        <v>2759</v>
      </c>
      <c r="Q293" t="s">
        <v>20</v>
      </c>
      <c r="R293">
        <v>7711</v>
      </c>
      <c r="S293" t="s">
        <v>21</v>
      </c>
      <c r="T293">
        <v>186623</v>
      </c>
      <c r="U293" t="s">
        <v>22</v>
      </c>
      <c r="V293">
        <v>8043</v>
      </c>
      <c r="W293" t="s">
        <v>29</v>
      </c>
      <c r="X293">
        <v>81641</v>
      </c>
      <c r="Y293" t="s">
        <v>30</v>
      </c>
      <c r="Z293">
        <v>81637</v>
      </c>
      <c r="AA293" t="s">
        <v>31</v>
      </c>
      <c r="AB293">
        <v>81638</v>
      </c>
      <c r="AC293" t="s">
        <v>8</v>
      </c>
      <c r="AD293" t="s">
        <v>26</v>
      </c>
    </row>
    <row r="294" spans="1:30">
      <c r="A294" t="s">
        <v>4</v>
      </c>
      <c r="B294" t="s">
        <v>707</v>
      </c>
      <c r="C294">
        <v>0.3</v>
      </c>
      <c r="D294">
        <v>0</v>
      </c>
      <c r="E294">
        <v>6332</v>
      </c>
      <c r="F294">
        <v>1</v>
      </c>
      <c r="G294">
        <v>5682</v>
      </c>
      <c r="H294">
        <v>2812</v>
      </c>
      <c r="I294">
        <v>0.444</v>
      </c>
      <c r="J294">
        <v>0.897</v>
      </c>
      <c r="K294">
        <v>38</v>
      </c>
      <c r="L294">
        <v>38</v>
      </c>
      <c r="M294">
        <v>72</v>
      </c>
      <c r="N294" t="s">
        <v>708</v>
      </c>
      <c r="O294" t="s">
        <v>19</v>
      </c>
      <c r="P294">
        <v>2759</v>
      </c>
      <c r="Q294" t="s">
        <v>20</v>
      </c>
      <c r="R294">
        <v>7711</v>
      </c>
      <c r="S294" t="s">
        <v>21</v>
      </c>
      <c r="T294">
        <v>186623</v>
      </c>
      <c r="U294" t="s">
        <v>22</v>
      </c>
      <c r="V294">
        <v>8043</v>
      </c>
      <c r="W294" t="s">
        <v>29</v>
      </c>
      <c r="X294">
        <v>81641</v>
      </c>
      <c r="Y294" t="s">
        <v>30</v>
      </c>
      <c r="Z294">
        <v>81637</v>
      </c>
      <c r="AA294" t="s">
        <v>31</v>
      </c>
      <c r="AB294">
        <v>81638</v>
      </c>
      <c r="AC294" t="s">
        <v>8</v>
      </c>
      <c r="AD294" t="s">
        <v>26</v>
      </c>
    </row>
    <row r="295" spans="1:30">
      <c r="A295" t="s">
        <v>4</v>
      </c>
      <c r="B295" t="s">
        <v>709</v>
      </c>
      <c r="C295">
        <v>0.57</v>
      </c>
      <c r="D295">
        <v>0</v>
      </c>
      <c r="E295">
        <v>3336</v>
      </c>
      <c r="F295">
        <v>1</v>
      </c>
      <c r="G295">
        <v>5545</v>
      </c>
      <c r="H295">
        <v>1069</v>
      </c>
      <c r="I295">
        <v>0.32</v>
      </c>
      <c r="J295">
        <v>1.662</v>
      </c>
      <c r="K295">
        <v>38</v>
      </c>
      <c r="L295">
        <v>38</v>
      </c>
      <c r="M295">
        <v>365</v>
      </c>
      <c r="N295" t="s">
        <v>710</v>
      </c>
      <c r="O295" t="s">
        <v>19</v>
      </c>
      <c r="P295">
        <v>2759</v>
      </c>
      <c r="Q295" t="s">
        <v>20</v>
      </c>
      <c r="R295">
        <v>7711</v>
      </c>
      <c r="S295" t="s">
        <v>21</v>
      </c>
      <c r="T295">
        <v>186623</v>
      </c>
      <c r="U295" t="s">
        <v>22</v>
      </c>
      <c r="V295">
        <v>8043</v>
      </c>
      <c r="W295" t="s">
        <v>102</v>
      </c>
      <c r="X295">
        <v>163113</v>
      </c>
      <c r="Y295" t="s">
        <v>103</v>
      </c>
      <c r="Z295">
        <v>163114</v>
      </c>
      <c r="AA295" t="s">
        <v>104</v>
      </c>
      <c r="AB295">
        <v>163115</v>
      </c>
      <c r="AC295" t="s">
        <v>8</v>
      </c>
      <c r="AD295" t="s">
        <v>26</v>
      </c>
    </row>
    <row r="296" spans="1:30">
      <c r="A296" t="s">
        <v>4</v>
      </c>
      <c r="B296" t="s">
        <v>711</v>
      </c>
      <c r="C296">
        <v>0.216</v>
      </c>
      <c r="D296">
        <v>0</v>
      </c>
      <c r="E296">
        <v>8316</v>
      </c>
      <c r="F296">
        <v>1</v>
      </c>
      <c r="G296">
        <v>5398</v>
      </c>
      <c r="H296">
        <v>3290</v>
      </c>
      <c r="I296">
        <v>0.396</v>
      </c>
      <c r="J296">
        <v>0.649</v>
      </c>
      <c r="K296">
        <v>36</v>
      </c>
      <c r="L296">
        <v>36</v>
      </c>
      <c r="M296">
        <v>189</v>
      </c>
      <c r="N296" t="s">
        <v>712</v>
      </c>
      <c r="O296" t="s">
        <v>19</v>
      </c>
      <c r="P296">
        <v>2759</v>
      </c>
      <c r="Q296" t="s">
        <v>20</v>
      </c>
      <c r="R296">
        <v>7711</v>
      </c>
      <c r="S296" t="s">
        <v>21</v>
      </c>
      <c r="T296">
        <v>186623</v>
      </c>
      <c r="U296" t="s">
        <v>22</v>
      </c>
      <c r="V296">
        <v>8043</v>
      </c>
      <c r="W296" t="s">
        <v>29</v>
      </c>
      <c r="X296">
        <v>81641</v>
      </c>
      <c r="Y296" t="s">
        <v>30</v>
      </c>
      <c r="Z296">
        <v>81637</v>
      </c>
      <c r="AA296" t="s">
        <v>31</v>
      </c>
      <c r="AB296">
        <v>81638</v>
      </c>
      <c r="AC296" t="s">
        <v>8</v>
      </c>
      <c r="AD296" t="s">
        <v>26</v>
      </c>
    </row>
    <row r="297" spans="1:30">
      <c r="A297" t="s">
        <v>4</v>
      </c>
      <c r="B297" t="s">
        <v>713</v>
      </c>
      <c r="C297">
        <v>0.03</v>
      </c>
      <c r="D297">
        <v>0</v>
      </c>
      <c r="E297">
        <v>60789</v>
      </c>
      <c r="F297">
        <v>1</v>
      </c>
      <c r="G297">
        <v>5216</v>
      </c>
      <c r="H297">
        <v>5067</v>
      </c>
      <c r="I297">
        <v>0.083</v>
      </c>
      <c r="J297">
        <v>0.086</v>
      </c>
      <c r="K297">
        <v>36</v>
      </c>
      <c r="L297">
        <v>36</v>
      </c>
      <c r="M297">
        <v>283</v>
      </c>
      <c r="N297" t="s">
        <v>714</v>
      </c>
      <c r="O297" t="s">
        <v>19</v>
      </c>
      <c r="P297">
        <v>2759</v>
      </c>
      <c r="Q297" t="s">
        <v>20</v>
      </c>
      <c r="R297">
        <v>7711</v>
      </c>
      <c r="S297" t="s">
        <v>21</v>
      </c>
      <c r="T297">
        <v>186623</v>
      </c>
      <c r="U297" t="s">
        <v>71</v>
      </c>
      <c r="V297">
        <v>41711</v>
      </c>
      <c r="W297" t="s">
        <v>72</v>
      </c>
      <c r="X297">
        <v>8012</v>
      </c>
      <c r="Y297" t="s">
        <v>73</v>
      </c>
      <c r="Z297">
        <v>8013</v>
      </c>
      <c r="AA297" t="s">
        <v>74</v>
      </c>
      <c r="AB297">
        <v>29151</v>
      </c>
      <c r="AC297" t="s">
        <v>8</v>
      </c>
      <c r="AD297" t="s">
        <v>26</v>
      </c>
    </row>
    <row r="298" spans="1:30">
      <c r="A298" t="s">
        <v>4</v>
      </c>
      <c r="B298" t="s">
        <v>715</v>
      </c>
      <c r="C298">
        <v>0.046</v>
      </c>
      <c r="D298">
        <v>0</v>
      </c>
      <c r="E298">
        <v>39338</v>
      </c>
      <c r="F298">
        <v>1</v>
      </c>
      <c r="G298">
        <v>5302</v>
      </c>
      <c r="H298">
        <v>4858</v>
      </c>
      <c r="I298">
        <v>0.123</v>
      </c>
      <c r="J298">
        <v>0.135</v>
      </c>
      <c r="K298">
        <v>36</v>
      </c>
      <c r="L298">
        <v>36</v>
      </c>
      <c r="M298">
        <v>295</v>
      </c>
      <c r="N298" t="s">
        <v>716</v>
      </c>
      <c r="O298" t="s">
        <v>19</v>
      </c>
      <c r="P298">
        <v>2759</v>
      </c>
      <c r="Q298" t="s">
        <v>20</v>
      </c>
      <c r="R298">
        <v>7711</v>
      </c>
      <c r="S298" t="s">
        <v>21</v>
      </c>
      <c r="T298">
        <v>186623</v>
      </c>
      <c r="U298" t="s">
        <v>71</v>
      </c>
      <c r="V298">
        <v>41711</v>
      </c>
      <c r="W298" t="s">
        <v>72</v>
      </c>
      <c r="X298">
        <v>8012</v>
      </c>
      <c r="Y298" t="s">
        <v>73</v>
      </c>
      <c r="Z298">
        <v>8013</v>
      </c>
      <c r="AA298" t="s">
        <v>74</v>
      </c>
      <c r="AB298">
        <v>29151</v>
      </c>
      <c r="AC298" t="s">
        <v>8</v>
      </c>
      <c r="AD298" t="s">
        <v>26</v>
      </c>
    </row>
    <row r="299" spans="1:30">
      <c r="A299" t="s">
        <v>4</v>
      </c>
      <c r="B299" t="s">
        <v>717</v>
      </c>
      <c r="C299">
        <v>0.607</v>
      </c>
      <c r="D299">
        <v>0</v>
      </c>
      <c r="E299">
        <v>2963</v>
      </c>
      <c r="F299">
        <v>1</v>
      </c>
      <c r="G299">
        <v>5383</v>
      </c>
      <c r="H299">
        <v>2202</v>
      </c>
      <c r="I299">
        <v>0.743</v>
      </c>
      <c r="J299">
        <v>1.817</v>
      </c>
      <c r="K299">
        <v>36</v>
      </c>
      <c r="L299">
        <v>26</v>
      </c>
      <c r="M299">
        <v>313</v>
      </c>
      <c r="N299" t="s">
        <v>718</v>
      </c>
      <c r="O299" t="s">
        <v>19</v>
      </c>
      <c r="P299">
        <v>2759</v>
      </c>
      <c r="Q299" t="s">
        <v>20</v>
      </c>
      <c r="R299">
        <v>7711</v>
      </c>
      <c r="S299" t="s">
        <v>21</v>
      </c>
      <c r="T299">
        <v>186623</v>
      </c>
      <c r="U299" t="s">
        <v>719</v>
      </c>
      <c r="V299">
        <v>8252</v>
      </c>
      <c r="W299" t="s">
        <v>720</v>
      </c>
      <c r="X299">
        <v>8256</v>
      </c>
      <c r="Y299" t="s">
        <v>721</v>
      </c>
      <c r="Z299">
        <v>8264</v>
      </c>
      <c r="AA299" t="s">
        <v>722</v>
      </c>
      <c r="AB299">
        <v>245875</v>
      </c>
      <c r="AC299" t="s">
        <v>8</v>
      </c>
      <c r="AD299" t="s">
        <v>26</v>
      </c>
    </row>
    <row r="300" spans="1:30">
      <c r="A300" t="s">
        <v>4</v>
      </c>
      <c r="B300" t="s">
        <v>723</v>
      </c>
      <c r="C300">
        <v>0.059</v>
      </c>
      <c r="D300">
        <v>0</v>
      </c>
      <c r="E300">
        <v>30657</v>
      </c>
      <c r="F300">
        <v>1</v>
      </c>
      <c r="G300">
        <v>5302</v>
      </c>
      <c r="H300">
        <v>3814</v>
      </c>
      <c r="I300">
        <v>0.124</v>
      </c>
      <c r="J300">
        <v>0.173</v>
      </c>
      <c r="K300">
        <v>36</v>
      </c>
      <c r="L300">
        <v>36</v>
      </c>
      <c r="M300">
        <v>310</v>
      </c>
      <c r="N300" t="s">
        <v>724</v>
      </c>
      <c r="O300" t="s">
        <v>19</v>
      </c>
      <c r="P300">
        <v>2759</v>
      </c>
      <c r="Q300" t="s">
        <v>20</v>
      </c>
      <c r="R300">
        <v>7711</v>
      </c>
      <c r="S300" t="s">
        <v>21</v>
      </c>
      <c r="T300">
        <v>186623</v>
      </c>
      <c r="U300" t="s">
        <v>71</v>
      </c>
      <c r="V300">
        <v>41711</v>
      </c>
      <c r="W300" t="s">
        <v>72</v>
      </c>
      <c r="X300">
        <v>8012</v>
      </c>
      <c r="Y300" t="s">
        <v>73</v>
      </c>
      <c r="Z300">
        <v>8013</v>
      </c>
      <c r="AA300" t="s">
        <v>74</v>
      </c>
      <c r="AB300">
        <v>29151</v>
      </c>
      <c r="AC300" t="s">
        <v>8</v>
      </c>
      <c r="AD300" t="s">
        <v>26</v>
      </c>
    </row>
    <row r="301" spans="1:30">
      <c r="A301" t="s">
        <v>4</v>
      </c>
      <c r="B301" t="s">
        <v>725</v>
      </c>
      <c r="C301">
        <v>0.038</v>
      </c>
      <c r="D301">
        <v>0</v>
      </c>
      <c r="E301">
        <v>47889</v>
      </c>
      <c r="F301">
        <v>1</v>
      </c>
      <c r="G301">
        <v>5310</v>
      </c>
      <c r="H301">
        <v>4457</v>
      </c>
      <c r="I301">
        <v>0.093</v>
      </c>
      <c r="J301">
        <v>0.111</v>
      </c>
      <c r="K301">
        <v>36</v>
      </c>
      <c r="L301">
        <v>36</v>
      </c>
      <c r="M301">
        <v>438</v>
      </c>
      <c r="N301" t="s">
        <v>726</v>
      </c>
      <c r="O301" t="s">
        <v>19</v>
      </c>
      <c r="P301">
        <v>2759</v>
      </c>
      <c r="Q301" t="s">
        <v>20</v>
      </c>
      <c r="R301">
        <v>7711</v>
      </c>
      <c r="S301" t="s">
        <v>21</v>
      </c>
      <c r="T301">
        <v>186623</v>
      </c>
      <c r="U301" t="s">
        <v>71</v>
      </c>
      <c r="V301">
        <v>41711</v>
      </c>
      <c r="W301" t="s">
        <v>72</v>
      </c>
      <c r="X301">
        <v>8012</v>
      </c>
      <c r="Y301" t="s">
        <v>73</v>
      </c>
      <c r="Z301">
        <v>8013</v>
      </c>
      <c r="AA301" t="s">
        <v>74</v>
      </c>
      <c r="AB301">
        <v>29151</v>
      </c>
      <c r="AC301" t="s">
        <v>8</v>
      </c>
      <c r="AD301" t="s">
        <v>26</v>
      </c>
    </row>
    <row r="302" spans="1:30">
      <c r="A302" t="s">
        <v>4</v>
      </c>
      <c r="B302" t="s">
        <v>727</v>
      </c>
      <c r="C302">
        <v>0.644</v>
      </c>
      <c r="D302">
        <v>0</v>
      </c>
      <c r="E302">
        <v>2793</v>
      </c>
      <c r="F302">
        <v>1</v>
      </c>
      <c r="G302">
        <v>5365</v>
      </c>
      <c r="H302">
        <v>1462</v>
      </c>
      <c r="I302">
        <v>0.523</v>
      </c>
      <c r="J302">
        <v>1.921</v>
      </c>
      <c r="K302">
        <v>36</v>
      </c>
      <c r="L302">
        <v>18</v>
      </c>
      <c r="M302">
        <v>467</v>
      </c>
      <c r="N302" t="s">
        <v>728</v>
      </c>
      <c r="O302" t="s">
        <v>19</v>
      </c>
      <c r="P302">
        <v>2759</v>
      </c>
      <c r="Q302" t="s">
        <v>20</v>
      </c>
      <c r="R302">
        <v>7711</v>
      </c>
      <c r="S302" t="s">
        <v>21</v>
      </c>
      <c r="T302">
        <v>186623</v>
      </c>
      <c r="U302" t="s">
        <v>71</v>
      </c>
      <c r="V302">
        <v>41711</v>
      </c>
      <c r="W302" t="s">
        <v>72</v>
      </c>
      <c r="X302">
        <v>8012</v>
      </c>
      <c r="Y302" t="s">
        <v>73</v>
      </c>
      <c r="Z302">
        <v>8013</v>
      </c>
      <c r="AA302" t="s">
        <v>74</v>
      </c>
      <c r="AB302">
        <v>29151</v>
      </c>
      <c r="AC302" t="s">
        <v>8</v>
      </c>
      <c r="AD302" t="s">
        <v>26</v>
      </c>
    </row>
    <row r="303" spans="1:30">
      <c r="A303" t="s">
        <v>4</v>
      </c>
      <c r="B303" t="s">
        <v>729</v>
      </c>
      <c r="C303">
        <v>0.2</v>
      </c>
      <c r="D303">
        <v>0</v>
      </c>
      <c r="E303">
        <v>9018</v>
      </c>
      <c r="F303">
        <v>1</v>
      </c>
      <c r="G303">
        <v>5300</v>
      </c>
      <c r="H303">
        <v>1429</v>
      </c>
      <c r="I303">
        <v>0.158</v>
      </c>
      <c r="J303">
        <v>0.588</v>
      </c>
      <c r="K303">
        <v>36</v>
      </c>
      <c r="L303">
        <v>19</v>
      </c>
      <c r="M303">
        <v>410</v>
      </c>
      <c r="N303" t="s">
        <v>730</v>
      </c>
      <c r="O303" t="s">
        <v>19</v>
      </c>
      <c r="P303">
        <v>2759</v>
      </c>
      <c r="Q303" t="s">
        <v>20</v>
      </c>
      <c r="R303">
        <v>7711</v>
      </c>
      <c r="S303" t="s">
        <v>21</v>
      </c>
      <c r="T303">
        <v>186623</v>
      </c>
      <c r="U303" t="s">
        <v>71</v>
      </c>
      <c r="V303">
        <v>41711</v>
      </c>
      <c r="W303" t="s">
        <v>72</v>
      </c>
      <c r="X303">
        <v>8012</v>
      </c>
      <c r="Y303" t="s">
        <v>73</v>
      </c>
      <c r="Z303">
        <v>8013</v>
      </c>
      <c r="AA303" t="s">
        <v>74</v>
      </c>
      <c r="AB303">
        <v>29151</v>
      </c>
      <c r="AC303" t="s">
        <v>8</v>
      </c>
      <c r="AD303" t="s">
        <v>26</v>
      </c>
    </row>
    <row r="304" spans="1:30">
      <c r="A304" t="s">
        <v>4</v>
      </c>
      <c r="B304" t="s">
        <v>731</v>
      </c>
      <c r="C304">
        <v>0.138</v>
      </c>
      <c r="D304">
        <v>0</v>
      </c>
      <c r="E304">
        <v>13084</v>
      </c>
      <c r="F304">
        <v>1</v>
      </c>
      <c r="G304">
        <v>5261</v>
      </c>
      <c r="H304">
        <v>986</v>
      </c>
      <c r="I304">
        <v>0.075</v>
      </c>
      <c r="J304">
        <v>0.402</v>
      </c>
      <c r="K304">
        <v>36</v>
      </c>
      <c r="L304">
        <v>32</v>
      </c>
      <c r="M304">
        <v>435</v>
      </c>
      <c r="N304" t="s">
        <v>732</v>
      </c>
      <c r="O304" t="s">
        <v>19</v>
      </c>
      <c r="P304">
        <v>2759</v>
      </c>
      <c r="Q304" t="s">
        <v>20</v>
      </c>
      <c r="R304">
        <v>7711</v>
      </c>
      <c r="S304" t="s">
        <v>21</v>
      </c>
      <c r="T304">
        <v>186623</v>
      </c>
      <c r="U304" t="s">
        <v>22</v>
      </c>
      <c r="V304">
        <v>8043</v>
      </c>
      <c r="W304" t="s">
        <v>34</v>
      </c>
      <c r="X304">
        <v>8045</v>
      </c>
      <c r="Y304" t="s">
        <v>65</v>
      </c>
      <c r="Z304">
        <v>44931</v>
      </c>
      <c r="AA304" t="s">
        <v>66</v>
      </c>
      <c r="AB304">
        <v>44932</v>
      </c>
      <c r="AC304" t="s">
        <v>8</v>
      </c>
      <c r="AD304" t="s">
        <v>26</v>
      </c>
    </row>
    <row r="305" spans="1:30">
      <c r="A305" t="s">
        <v>4</v>
      </c>
      <c r="B305" t="s">
        <v>733</v>
      </c>
      <c r="C305">
        <v>0.707</v>
      </c>
      <c r="D305">
        <v>0</v>
      </c>
      <c r="E305">
        <v>2546</v>
      </c>
      <c r="F305">
        <v>1</v>
      </c>
      <c r="G305">
        <v>5352</v>
      </c>
      <c r="H305">
        <v>449</v>
      </c>
      <c r="I305">
        <v>0.176</v>
      </c>
      <c r="J305">
        <v>2.102</v>
      </c>
      <c r="K305">
        <v>36</v>
      </c>
      <c r="L305">
        <v>8</v>
      </c>
      <c r="M305">
        <v>395</v>
      </c>
      <c r="N305" t="s">
        <v>734</v>
      </c>
      <c r="O305" t="s">
        <v>19</v>
      </c>
      <c r="P305">
        <v>2759</v>
      </c>
      <c r="Q305" t="s">
        <v>20</v>
      </c>
      <c r="R305">
        <v>7711</v>
      </c>
      <c r="S305" t="s">
        <v>21</v>
      </c>
      <c r="T305">
        <v>186623</v>
      </c>
      <c r="U305" t="s">
        <v>22</v>
      </c>
      <c r="V305">
        <v>8043</v>
      </c>
      <c r="W305" t="s">
        <v>34</v>
      </c>
      <c r="X305">
        <v>8045</v>
      </c>
      <c r="Y305" t="s">
        <v>90</v>
      </c>
      <c r="Z305">
        <v>8048</v>
      </c>
      <c r="AA305" t="s">
        <v>91</v>
      </c>
      <c r="AB305">
        <v>1042646</v>
      </c>
      <c r="AC305" t="s">
        <v>8</v>
      </c>
      <c r="AD305" t="s">
        <v>26</v>
      </c>
    </row>
    <row r="306" spans="1:30">
      <c r="A306" t="s">
        <v>4</v>
      </c>
      <c r="B306" t="s">
        <v>735</v>
      </c>
      <c r="C306">
        <v>0.093</v>
      </c>
      <c r="D306">
        <v>0</v>
      </c>
      <c r="E306">
        <v>19415</v>
      </c>
      <c r="F306">
        <v>1</v>
      </c>
      <c r="G306">
        <v>4902</v>
      </c>
      <c r="H306">
        <v>921</v>
      </c>
      <c r="I306">
        <v>0.047</v>
      </c>
      <c r="J306">
        <v>0.252</v>
      </c>
      <c r="K306">
        <v>36</v>
      </c>
      <c r="L306">
        <v>27</v>
      </c>
      <c r="M306">
        <v>379</v>
      </c>
      <c r="N306" t="s">
        <v>736</v>
      </c>
      <c r="O306" t="s">
        <v>19</v>
      </c>
      <c r="P306">
        <v>2759</v>
      </c>
      <c r="Q306" t="s">
        <v>20</v>
      </c>
      <c r="R306">
        <v>7711</v>
      </c>
      <c r="S306" t="s">
        <v>21</v>
      </c>
      <c r="T306">
        <v>186623</v>
      </c>
      <c r="U306" t="s">
        <v>71</v>
      </c>
      <c r="V306">
        <v>41711</v>
      </c>
      <c r="W306" t="s">
        <v>72</v>
      </c>
      <c r="X306">
        <v>8012</v>
      </c>
      <c r="Y306" t="s">
        <v>73</v>
      </c>
      <c r="Z306">
        <v>8013</v>
      </c>
      <c r="AA306" t="s">
        <v>74</v>
      </c>
      <c r="AB306">
        <v>29151</v>
      </c>
      <c r="AC306" t="s">
        <v>8</v>
      </c>
      <c r="AD306" t="s">
        <v>26</v>
      </c>
    </row>
    <row r="307" spans="1:30">
      <c r="A307" t="s">
        <v>4</v>
      </c>
      <c r="B307" t="s">
        <v>737</v>
      </c>
      <c r="C307">
        <v>0.787</v>
      </c>
      <c r="D307">
        <v>0</v>
      </c>
      <c r="E307">
        <v>2287</v>
      </c>
      <c r="F307">
        <v>1</v>
      </c>
      <c r="G307">
        <v>5325</v>
      </c>
      <c r="H307">
        <v>386</v>
      </c>
      <c r="I307">
        <v>0.169</v>
      </c>
      <c r="J307">
        <v>2.328</v>
      </c>
      <c r="K307">
        <v>36</v>
      </c>
      <c r="L307">
        <v>19</v>
      </c>
      <c r="M307">
        <v>255</v>
      </c>
      <c r="N307" t="s">
        <v>738</v>
      </c>
      <c r="O307" t="s">
        <v>19</v>
      </c>
      <c r="P307">
        <v>2759</v>
      </c>
      <c r="Q307" t="s">
        <v>20</v>
      </c>
      <c r="R307">
        <v>7711</v>
      </c>
      <c r="S307" t="s">
        <v>21</v>
      </c>
      <c r="T307">
        <v>186623</v>
      </c>
      <c r="U307" t="s">
        <v>71</v>
      </c>
      <c r="V307">
        <v>41711</v>
      </c>
      <c r="W307" t="s">
        <v>72</v>
      </c>
      <c r="X307">
        <v>8012</v>
      </c>
      <c r="Y307" t="s">
        <v>73</v>
      </c>
      <c r="Z307">
        <v>8013</v>
      </c>
      <c r="AA307" t="s">
        <v>74</v>
      </c>
      <c r="AB307">
        <v>29151</v>
      </c>
      <c r="AC307" t="s">
        <v>8</v>
      </c>
      <c r="AD307" t="s">
        <v>26</v>
      </c>
    </row>
    <row r="308" spans="1:30">
      <c r="A308" t="s">
        <v>4</v>
      </c>
      <c r="B308" t="s">
        <v>739</v>
      </c>
      <c r="C308">
        <v>0.165</v>
      </c>
      <c r="D308">
        <v>0</v>
      </c>
      <c r="E308">
        <v>10877</v>
      </c>
      <c r="F308">
        <v>1</v>
      </c>
      <c r="G308">
        <v>5202</v>
      </c>
      <c r="H308">
        <v>1920</v>
      </c>
      <c r="I308">
        <v>0.177</v>
      </c>
      <c r="J308">
        <v>0.478</v>
      </c>
      <c r="K308">
        <v>36</v>
      </c>
      <c r="L308">
        <v>36</v>
      </c>
      <c r="M308">
        <v>520</v>
      </c>
      <c r="N308" t="s">
        <v>740</v>
      </c>
      <c r="O308" t="s">
        <v>19</v>
      </c>
      <c r="P308">
        <v>2759</v>
      </c>
      <c r="Q308" t="s">
        <v>20</v>
      </c>
      <c r="R308">
        <v>7711</v>
      </c>
      <c r="S308" t="s">
        <v>21</v>
      </c>
      <c r="T308">
        <v>186623</v>
      </c>
      <c r="U308" t="s">
        <v>22</v>
      </c>
      <c r="V308">
        <v>8043</v>
      </c>
      <c r="W308" t="s">
        <v>34</v>
      </c>
      <c r="X308">
        <v>8045</v>
      </c>
      <c r="Y308" t="s">
        <v>35</v>
      </c>
      <c r="Z308">
        <v>27721</v>
      </c>
      <c r="AA308" t="s">
        <v>36</v>
      </c>
      <c r="AB308">
        <v>80722</v>
      </c>
      <c r="AC308" t="s">
        <v>8</v>
      </c>
      <c r="AD308" t="s">
        <v>26</v>
      </c>
    </row>
    <row r="309" spans="1:30">
      <c r="A309" t="s">
        <v>4</v>
      </c>
      <c r="B309" t="s">
        <v>741</v>
      </c>
      <c r="C309">
        <v>0.578</v>
      </c>
      <c r="D309">
        <v>0</v>
      </c>
      <c r="E309">
        <v>3112</v>
      </c>
      <c r="F309">
        <v>1</v>
      </c>
      <c r="G309">
        <v>5040</v>
      </c>
      <c r="H309">
        <v>292</v>
      </c>
      <c r="I309">
        <v>0.094</v>
      </c>
      <c r="J309">
        <v>1.62</v>
      </c>
      <c r="K309">
        <v>36</v>
      </c>
      <c r="L309">
        <v>19</v>
      </c>
      <c r="M309">
        <v>353</v>
      </c>
      <c r="N309" t="s">
        <v>742</v>
      </c>
      <c r="O309" t="s">
        <v>19</v>
      </c>
      <c r="P309">
        <v>2759</v>
      </c>
      <c r="Q309" t="s">
        <v>20</v>
      </c>
      <c r="R309">
        <v>7711</v>
      </c>
      <c r="S309" t="s">
        <v>21</v>
      </c>
      <c r="T309">
        <v>186623</v>
      </c>
      <c r="U309" t="s">
        <v>71</v>
      </c>
      <c r="V309">
        <v>41711</v>
      </c>
      <c r="W309" t="s">
        <v>72</v>
      </c>
      <c r="X309">
        <v>8012</v>
      </c>
      <c r="Y309" t="s">
        <v>73</v>
      </c>
      <c r="Z309">
        <v>8013</v>
      </c>
      <c r="AA309" t="s">
        <v>74</v>
      </c>
      <c r="AB309">
        <v>29151</v>
      </c>
      <c r="AC309" t="s">
        <v>8</v>
      </c>
      <c r="AD309" t="s">
        <v>26</v>
      </c>
    </row>
    <row r="310" spans="1:30">
      <c r="A310" t="s">
        <v>4</v>
      </c>
      <c r="B310" t="s">
        <v>743</v>
      </c>
      <c r="C310">
        <v>0.052</v>
      </c>
      <c r="D310">
        <v>0</v>
      </c>
      <c r="E310">
        <v>34666</v>
      </c>
      <c r="F310">
        <v>1</v>
      </c>
      <c r="G310">
        <v>5221</v>
      </c>
      <c r="H310">
        <v>3955</v>
      </c>
      <c r="I310">
        <v>0.114</v>
      </c>
      <c r="J310">
        <v>0.151</v>
      </c>
      <c r="K310">
        <v>36</v>
      </c>
      <c r="L310">
        <v>36</v>
      </c>
      <c r="M310">
        <v>286</v>
      </c>
      <c r="N310" t="s">
        <v>744</v>
      </c>
      <c r="O310" t="s">
        <v>19</v>
      </c>
      <c r="P310">
        <v>2759</v>
      </c>
      <c r="Q310" t="s">
        <v>20</v>
      </c>
      <c r="R310">
        <v>7711</v>
      </c>
      <c r="S310" t="s">
        <v>21</v>
      </c>
      <c r="T310">
        <v>186623</v>
      </c>
      <c r="U310" t="s">
        <v>71</v>
      </c>
      <c r="V310">
        <v>41711</v>
      </c>
      <c r="W310" t="s">
        <v>72</v>
      </c>
      <c r="X310">
        <v>8012</v>
      </c>
      <c r="Y310" t="s">
        <v>73</v>
      </c>
      <c r="Z310">
        <v>8013</v>
      </c>
      <c r="AA310" t="s">
        <v>74</v>
      </c>
      <c r="AB310">
        <v>29151</v>
      </c>
      <c r="AC310" t="s">
        <v>8</v>
      </c>
      <c r="AD310" t="s">
        <v>26</v>
      </c>
    </row>
    <row r="311" spans="1:30">
      <c r="A311" t="s">
        <v>4</v>
      </c>
      <c r="B311" t="s">
        <v>745</v>
      </c>
      <c r="C311">
        <v>0.882</v>
      </c>
      <c r="D311">
        <v>0</v>
      </c>
      <c r="E311">
        <v>2040</v>
      </c>
      <c r="F311">
        <v>1</v>
      </c>
      <c r="G311">
        <v>5655</v>
      </c>
      <c r="H311">
        <v>404</v>
      </c>
      <c r="I311">
        <v>0.198</v>
      </c>
      <c r="J311">
        <v>2.772</v>
      </c>
      <c r="K311">
        <v>36</v>
      </c>
      <c r="L311">
        <v>1</v>
      </c>
      <c r="M311">
        <v>646</v>
      </c>
      <c r="N311" t="s">
        <v>746</v>
      </c>
      <c r="O311" t="s">
        <v>19</v>
      </c>
      <c r="P311">
        <v>2759</v>
      </c>
      <c r="Q311" t="s">
        <v>20</v>
      </c>
      <c r="R311">
        <v>7711</v>
      </c>
      <c r="S311" t="s">
        <v>21</v>
      </c>
      <c r="T311">
        <v>186623</v>
      </c>
      <c r="U311" t="s">
        <v>71</v>
      </c>
      <c r="V311">
        <v>41711</v>
      </c>
      <c r="W311" t="s">
        <v>72</v>
      </c>
      <c r="X311">
        <v>8012</v>
      </c>
      <c r="Y311" t="s">
        <v>73</v>
      </c>
      <c r="Z311">
        <v>8013</v>
      </c>
      <c r="AA311" t="s">
        <v>74</v>
      </c>
      <c r="AB311">
        <v>29151</v>
      </c>
      <c r="AC311" t="s">
        <v>8</v>
      </c>
      <c r="AD311" t="s">
        <v>26</v>
      </c>
    </row>
    <row r="312" spans="1:30">
      <c r="A312" t="s">
        <v>4</v>
      </c>
      <c r="B312" t="s">
        <v>747</v>
      </c>
      <c r="C312">
        <v>0.349</v>
      </c>
      <c r="D312">
        <v>0</v>
      </c>
      <c r="E312">
        <v>5156</v>
      </c>
      <c r="F312">
        <v>1</v>
      </c>
      <c r="G312">
        <v>5373</v>
      </c>
      <c r="H312">
        <v>1136</v>
      </c>
      <c r="I312">
        <v>0.22</v>
      </c>
      <c r="J312">
        <v>1.042</v>
      </c>
      <c r="K312">
        <v>36</v>
      </c>
      <c r="L312">
        <v>33</v>
      </c>
      <c r="M312">
        <v>238</v>
      </c>
      <c r="N312" t="s">
        <v>748</v>
      </c>
      <c r="O312" t="s">
        <v>19</v>
      </c>
      <c r="P312">
        <v>2759</v>
      </c>
      <c r="Q312" t="s">
        <v>20</v>
      </c>
      <c r="R312">
        <v>7711</v>
      </c>
      <c r="S312" t="s">
        <v>21</v>
      </c>
      <c r="T312">
        <v>186623</v>
      </c>
      <c r="U312" t="s">
        <v>22</v>
      </c>
      <c r="V312">
        <v>8043</v>
      </c>
      <c r="W312" t="s">
        <v>29</v>
      </c>
      <c r="X312">
        <v>81641</v>
      </c>
      <c r="Y312" t="s">
        <v>30</v>
      </c>
      <c r="Z312">
        <v>81637</v>
      </c>
      <c r="AA312" t="s">
        <v>31</v>
      </c>
      <c r="AB312">
        <v>81638</v>
      </c>
      <c r="AC312" t="s">
        <v>8</v>
      </c>
      <c r="AD312" t="s">
        <v>26</v>
      </c>
    </row>
    <row r="313" spans="1:30">
      <c r="A313" t="s">
        <v>4</v>
      </c>
      <c r="B313" t="s">
        <v>749</v>
      </c>
      <c r="C313">
        <v>0.023</v>
      </c>
      <c r="D313">
        <v>0</v>
      </c>
      <c r="E313">
        <v>76724</v>
      </c>
      <c r="F313">
        <v>1</v>
      </c>
      <c r="G313">
        <v>5364</v>
      </c>
      <c r="H313">
        <v>5096</v>
      </c>
      <c r="I313">
        <v>0.066</v>
      </c>
      <c r="J313">
        <v>0.07</v>
      </c>
      <c r="K313">
        <v>36</v>
      </c>
      <c r="L313">
        <v>36</v>
      </c>
      <c r="M313">
        <v>240</v>
      </c>
      <c r="N313" t="s">
        <v>750</v>
      </c>
      <c r="O313" t="s">
        <v>19</v>
      </c>
      <c r="P313">
        <v>2759</v>
      </c>
      <c r="Q313" t="s">
        <v>20</v>
      </c>
      <c r="R313">
        <v>7711</v>
      </c>
      <c r="S313" t="s">
        <v>21</v>
      </c>
      <c r="T313">
        <v>186623</v>
      </c>
      <c r="U313" t="s">
        <v>71</v>
      </c>
      <c r="V313">
        <v>41711</v>
      </c>
      <c r="W313" t="s">
        <v>72</v>
      </c>
      <c r="X313">
        <v>8012</v>
      </c>
      <c r="Y313" t="s">
        <v>73</v>
      </c>
      <c r="Z313">
        <v>8013</v>
      </c>
      <c r="AA313" t="s">
        <v>74</v>
      </c>
      <c r="AB313">
        <v>29151</v>
      </c>
      <c r="AC313" t="s">
        <v>8</v>
      </c>
      <c r="AD313" t="s">
        <v>26</v>
      </c>
    </row>
    <row r="314" spans="1:30">
      <c r="A314" t="s">
        <v>4</v>
      </c>
      <c r="B314" t="s">
        <v>751</v>
      </c>
      <c r="C314">
        <v>0.123</v>
      </c>
      <c r="D314">
        <v>0</v>
      </c>
      <c r="E314">
        <v>14663</v>
      </c>
      <c r="F314">
        <v>1</v>
      </c>
      <c r="G314">
        <v>5293</v>
      </c>
      <c r="H314">
        <v>888</v>
      </c>
      <c r="I314">
        <v>0.061</v>
      </c>
      <c r="J314">
        <v>0.361</v>
      </c>
      <c r="K314">
        <v>36</v>
      </c>
      <c r="L314">
        <v>14</v>
      </c>
      <c r="M314">
        <v>392</v>
      </c>
      <c r="N314" t="s">
        <v>752</v>
      </c>
      <c r="O314" t="s">
        <v>19</v>
      </c>
      <c r="P314">
        <v>2759</v>
      </c>
      <c r="Q314" t="s">
        <v>20</v>
      </c>
      <c r="R314">
        <v>7711</v>
      </c>
      <c r="S314" t="s">
        <v>21</v>
      </c>
      <c r="T314">
        <v>186623</v>
      </c>
      <c r="U314" t="s">
        <v>71</v>
      </c>
      <c r="V314">
        <v>41711</v>
      </c>
      <c r="W314" t="s">
        <v>72</v>
      </c>
      <c r="X314">
        <v>8012</v>
      </c>
      <c r="Y314" t="s">
        <v>73</v>
      </c>
      <c r="Z314">
        <v>8013</v>
      </c>
      <c r="AA314" t="s">
        <v>74</v>
      </c>
      <c r="AB314">
        <v>29151</v>
      </c>
      <c r="AC314" t="s">
        <v>8</v>
      </c>
      <c r="AD314" t="s">
        <v>26</v>
      </c>
    </row>
    <row r="315" spans="1:30">
      <c r="A315" t="s">
        <v>4</v>
      </c>
      <c r="B315" t="s">
        <v>753</v>
      </c>
      <c r="C315">
        <v>0.064</v>
      </c>
      <c r="D315">
        <v>0</v>
      </c>
      <c r="E315">
        <v>28158</v>
      </c>
      <c r="F315">
        <v>1</v>
      </c>
      <c r="G315">
        <v>5353</v>
      </c>
      <c r="H315">
        <v>3945</v>
      </c>
      <c r="I315">
        <v>0.14</v>
      </c>
      <c r="J315">
        <v>0.19</v>
      </c>
      <c r="K315">
        <v>36</v>
      </c>
      <c r="L315">
        <v>36</v>
      </c>
      <c r="M315">
        <v>331</v>
      </c>
      <c r="N315" t="s">
        <v>754</v>
      </c>
      <c r="O315" t="s">
        <v>19</v>
      </c>
      <c r="P315">
        <v>2759</v>
      </c>
      <c r="Q315" t="s">
        <v>20</v>
      </c>
      <c r="R315">
        <v>7711</v>
      </c>
      <c r="S315" t="s">
        <v>21</v>
      </c>
      <c r="T315">
        <v>186623</v>
      </c>
      <c r="U315" t="s">
        <v>71</v>
      </c>
      <c r="V315">
        <v>41711</v>
      </c>
      <c r="W315" t="s">
        <v>72</v>
      </c>
      <c r="X315">
        <v>8012</v>
      </c>
      <c r="Y315" t="s">
        <v>73</v>
      </c>
      <c r="Z315">
        <v>8013</v>
      </c>
      <c r="AA315" t="s">
        <v>74</v>
      </c>
      <c r="AB315">
        <v>29151</v>
      </c>
      <c r="AC315" t="s">
        <v>8</v>
      </c>
      <c r="AD315" t="s">
        <v>26</v>
      </c>
    </row>
    <row r="316" spans="1:30">
      <c r="A316" t="s">
        <v>4</v>
      </c>
      <c r="B316" t="s">
        <v>755</v>
      </c>
      <c r="C316">
        <v>0.03</v>
      </c>
      <c r="D316">
        <v>0</v>
      </c>
      <c r="E316">
        <v>59247</v>
      </c>
      <c r="F316">
        <v>1</v>
      </c>
      <c r="G316">
        <v>5298</v>
      </c>
      <c r="H316">
        <v>4659</v>
      </c>
      <c r="I316">
        <v>0.079</v>
      </c>
      <c r="J316">
        <v>0.089</v>
      </c>
      <c r="K316">
        <v>36</v>
      </c>
      <c r="L316">
        <v>36</v>
      </c>
      <c r="M316">
        <v>311</v>
      </c>
      <c r="N316" t="s">
        <v>756</v>
      </c>
      <c r="O316" t="s">
        <v>19</v>
      </c>
      <c r="P316">
        <v>2759</v>
      </c>
      <c r="Q316" t="s">
        <v>20</v>
      </c>
      <c r="R316">
        <v>7711</v>
      </c>
      <c r="S316" t="s">
        <v>21</v>
      </c>
      <c r="T316">
        <v>186623</v>
      </c>
      <c r="U316" t="s">
        <v>71</v>
      </c>
      <c r="V316">
        <v>41711</v>
      </c>
      <c r="W316" t="s">
        <v>72</v>
      </c>
      <c r="X316">
        <v>8012</v>
      </c>
      <c r="Y316" t="s">
        <v>73</v>
      </c>
      <c r="Z316">
        <v>8013</v>
      </c>
      <c r="AA316" t="s">
        <v>74</v>
      </c>
      <c r="AB316">
        <v>29151</v>
      </c>
      <c r="AC316" t="s">
        <v>8</v>
      </c>
      <c r="AD316" t="s">
        <v>26</v>
      </c>
    </row>
    <row r="317" spans="1:30">
      <c r="A317" t="s">
        <v>4</v>
      </c>
      <c r="B317" t="s">
        <v>757</v>
      </c>
      <c r="C317">
        <v>0.165</v>
      </c>
      <c r="D317">
        <v>0</v>
      </c>
      <c r="E317">
        <v>10889</v>
      </c>
      <c r="F317">
        <v>1</v>
      </c>
      <c r="G317">
        <v>5366</v>
      </c>
      <c r="H317">
        <v>1106</v>
      </c>
      <c r="I317">
        <v>0.102</v>
      </c>
      <c r="J317">
        <v>0.493</v>
      </c>
      <c r="K317">
        <v>36</v>
      </c>
      <c r="L317">
        <v>36</v>
      </c>
      <c r="M317">
        <v>372</v>
      </c>
      <c r="N317" t="s">
        <v>758</v>
      </c>
      <c r="O317" t="s">
        <v>19</v>
      </c>
      <c r="P317">
        <v>2759</v>
      </c>
      <c r="Q317" t="s">
        <v>20</v>
      </c>
      <c r="R317">
        <v>7711</v>
      </c>
      <c r="S317" t="s">
        <v>21</v>
      </c>
      <c r="T317">
        <v>186623</v>
      </c>
      <c r="U317" t="s">
        <v>22</v>
      </c>
      <c r="V317">
        <v>8043</v>
      </c>
      <c r="W317" t="s">
        <v>29</v>
      </c>
      <c r="X317">
        <v>81641</v>
      </c>
      <c r="Y317" t="s">
        <v>30</v>
      </c>
      <c r="Z317">
        <v>81637</v>
      </c>
      <c r="AA317" t="s">
        <v>31</v>
      </c>
      <c r="AB317">
        <v>81638</v>
      </c>
      <c r="AC317" t="s">
        <v>8</v>
      </c>
      <c r="AD317" t="s">
        <v>26</v>
      </c>
    </row>
    <row r="318" spans="1:30">
      <c r="A318" t="s">
        <v>4</v>
      </c>
      <c r="B318" t="s">
        <v>759</v>
      </c>
      <c r="C318">
        <v>0.083</v>
      </c>
      <c r="D318">
        <v>0</v>
      </c>
      <c r="E318">
        <v>21707</v>
      </c>
      <c r="F318">
        <v>1</v>
      </c>
      <c r="G318">
        <v>5218</v>
      </c>
      <c r="H318">
        <v>570</v>
      </c>
      <c r="I318">
        <v>0.026</v>
      </c>
      <c r="J318">
        <v>0.24</v>
      </c>
      <c r="K318">
        <v>36</v>
      </c>
      <c r="L318">
        <v>29</v>
      </c>
      <c r="M318">
        <v>726</v>
      </c>
      <c r="N318" t="s">
        <v>760</v>
      </c>
      <c r="O318" t="s">
        <v>19</v>
      </c>
      <c r="P318">
        <v>2759</v>
      </c>
      <c r="Q318" t="s">
        <v>20</v>
      </c>
      <c r="R318">
        <v>7711</v>
      </c>
      <c r="S318" t="s">
        <v>21</v>
      </c>
      <c r="T318">
        <v>186623</v>
      </c>
      <c r="U318" t="s">
        <v>152</v>
      </c>
      <c r="V318">
        <v>1489940</v>
      </c>
      <c r="W318" t="s">
        <v>153</v>
      </c>
      <c r="X318">
        <v>8180</v>
      </c>
      <c r="Y318" t="s">
        <v>154</v>
      </c>
      <c r="Z318">
        <v>27705</v>
      </c>
      <c r="AA318" t="s">
        <v>155</v>
      </c>
      <c r="AB318">
        <v>225391</v>
      </c>
      <c r="AC318" t="s">
        <v>8</v>
      </c>
      <c r="AD318" t="s">
        <v>26</v>
      </c>
    </row>
    <row r="319" spans="1:30">
      <c r="A319" t="s">
        <v>4</v>
      </c>
      <c r="B319" t="s">
        <v>761</v>
      </c>
      <c r="C319">
        <v>0.026</v>
      </c>
      <c r="D319">
        <v>0</v>
      </c>
      <c r="E319">
        <v>69696</v>
      </c>
      <c r="F319">
        <v>1</v>
      </c>
      <c r="G319">
        <v>5322</v>
      </c>
      <c r="H319">
        <v>4963</v>
      </c>
      <c r="I319">
        <v>0.071</v>
      </c>
      <c r="J319">
        <v>0.076</v>
      </c>
      <c r="K319">
        <v>36</v>
      </c>
      <c r="L319">
        <v>36</v>
      </c>
      <c r="M319">
        <v>364</v>
      </c>
      <c r="N319" t="s">
        <v>762</v>
      </c>
      <c r="O319" t="s">
        <v>19</v>
      </c>
      <c r="P319">
        <v>2759</v>
      </c>
      <c r="Q319" t="s">
        <v>20</v>
      </c>
      <c r="R319">
        <v>7711</v>
      </c>
      <c r="S319" t="s">
        <v>21</v>
      </c>
      <c r="T319">
        <v>186623</v>
      </c>
      <c r="U319" t="s">
        <v>71</v>
      </c>
      <c r="V319">
        <v>41711</v>
      </c>
      <c r="W319" t="s">
        <v>72</v>
      </c>
      <c r="X319">
        <v>8012</v>
      </c>
      <c r="Y319" t="s">
        <v>73</v>
      </c>
      <c r="Z319">
        <v>8013</v>
      </c>
      <c r="AA319" t="s">
        <v>74</v>
      </c>
      <c r="AB319">
        <v>29151</v>
      </c>
      <c r="AC319" t="s">
        <v>8</v>
      </c>
      <c r="AD319" t="s">
        <v>26</v>
      </c>
    </row>
    <row r="320" spans="1:30">
      <c r="A320" t="s">
        <v>4</v>
      </c>
      <c r="B320" t="s">
        <v>763</v>
      </c>
      <c r="C320">
        <v>0.2</v>
      </c>
      <c r="D320">
        <v>0</v>
      </c>
      <c r="E320">
        <v>8985</v>
      </c>
      <c r="F320">
        <v>1</v>
      </c>
      <c r="G320">
        <v>5317</v>
      </c>
      <c r="H320">
        <v>2425</v>
      </c>
      <c r="I320">
        <v>0.27</v>
      </c>
      <c r="J320">
        <v>0.592</v>
      </c>
      <c r="K320">
        <v>36</v>
      </c>
      <c r="L320">
        <v>36</v>
      </c>
      <c r="M320">
        <v>312</v>
      </c>
      <c r="N320" t="s">
        <v>764</v>
      </c>
      <c r="O320" t="s">
        <v>19</v>
      </c>
      <c r="P320">
        <v>2759</v>
      </c>
      <c r="Q320" t="s">
        <v>20</v>
      </c>
      <c r="R320">
        <v>7711</v>
      </c>
      <c r="S320" t="s">
        <v>21</v>
      </c>
      <c r="T320">
        <v>186623</v>
      </c>
      <c r="U320" t="s">
        <v>22</v>
      </c>
      <c r="V320">
        <v>8043</v>
      </c>
      <c r="W320" t="s">
        <v>29</v>
      </c>
      <c r="X320">
        <v>81641</v>
      </c>
      <c r="Y320" t="s">
        <v>30</v>
      </c>
      <c r="Z320">
        <v>81637</v>
      </c>
      <c r="AA320" t="s">
        <v>31</v>
      </c>
      <c r="AB320">
        <v>81638</v>
      </c>
      <c r="AC320" t="s">
        <v>8</v>
      </c>
      <c r="AD320" t="s">
        <v>26</v>
      </c>
    </row>
    <row r="321" spans="1:30">
      <c r="A321" t="s">
        <v>4</v>
      </c>
      <c r="B321" t="s">
        <v>765</v>
      </c>
      <c r="C321">
        <v>0.217</v>
      </c>
      <c r="D321">
        <v>0</v>
      </c>
      <c r="E321">
        <v>8291</v>
      </c>
      <c r="F321">
        <v>1</v>
      </c>
      <c r="G321">
        <v>5270</v>
      </c>
      <c r="H321">
        <v>2040</v>
      </c>
      <c r="I321">
        <v>0.246</v>
      </c>
      <c r="J321">
        <v>0.636</v>
      </c>
      <c r="K321">
        <v>36</v>
      </c>
      <c r="L321">
        <v>30</v>
      </c>
      <c r="M321">
        <v>277</v>
      </c>
      <c r="N321" t="s">
        <v>766</v>
      </c>
      <c r="O321" t="s">
        <v>19</v>
      </c>
      <c r="P321">
        <v>2759</v>
      </c>
      <c r="Q321" t="s">
        <v>20</v>
      </c>
      <c r="R321">
        <v>7711</v>
      </c>
      <c r="S321" t="s">
        <v>21</v>
      </c>
      <c r="T321">
        <v>186623</v>
      </c>
      <c r="U321" t="s">
        <v>22</v>
      </c>
      <c r="V321">
        <v>8043</v>
      </c>
      <c r="W321" t="s">
        <v>77</v>
      </c>
      <c r="X321">
        <v>8061</v>
      </c>
      <c r="Y321" t="s">
        <v>78</v>
      </c>
      <c r="Z321">
        <v>8062</v>
      </c>
      <c r="AA321" t="s">
        <v>149</v>
      </c>
      <c r="AB321">
        <v>89947</v>
      </c>
      <c r="AC321" t="s">
        <v>8</v>
      </c>
      <c r="AD321" t="s">
        <v>26</v>
      </c>
    </row>
    <row r="322" spans="1:30">
      <c r="A322" t="s">
        <v>4</v>
      </c>
      <c r="B322" t="s">
        <v>767</v>
      </c>
      <c r="C322">
        <v>0.384</v>
      </c>
      <c r="D322">
        <v>0</v>
      </c>
      <c r="E322">
        <v>4685</v>
      </c>
      <c r="F322">
        <v>1</v>
      </c>
      <c r="G322">
        <v>5343</v>
      </c>
      <c r="H322">
        <v>1032</v>
      </c>
      <c r="I322">
        <v>0.22</v>
      </c>
      <c r="J322">
        <v>1.14</v>
      </c>
      <c r="K322">
        <v>36</v>
      </c>
      <c r="L322">
        <v>3</v>
      </c>
      <c r="M322">
        <v>295</v>
      </c>
      <c r="N322" t="s">
        <v>768</v>
      </c>
      <c r="O322" t="s">
        <v>19</v>
      </c>
      <c r="P322">
        <v>2759</v>
      </c>
      <c r="Q322" t="s">
        <v>20</v>
      </c>
      <c r="R322">
        <v>7711</v>
      </c>
      <c r="S322" t="s">
        <v>21</v>
      </c>
      <c r="T322">
        <v>186623</v>
      </c>
      <c r="U322" t="s">
        <v>22</v>
      </c>
      <c r="V322">
        <v>8043</v>
      </c>
      <c r="W322" t="s">
        <v>769</v>
      </c>
      <c r="X322">
        <v>30757</v>
      </c>
      <c r="Y322" t="s">
        <v>770</v>
      </c>
      <c r="Z322">
        <v>181411</v>
      </c>
      <c r="AA322" t="s">
        <v>771</v>
      </c>
      <c r="AB322">
        <v>630652</v>
      </c>
      <c r="AC322" t="s">
        <v>8</v>
      </c>
      <c r="AD322" t="s">
        <v>26</v>
      </c>
    </row>
    <row r="323" spans="1:30">
      <c r="A323" t="s">
        <v>4</v>
      </c>
      <c r="B323" t="s">
        <v>772</v>
      </c>
      <c r="C323">
        <v>0.048</v>
      </c>
      <c r="D323">
        <v>0</v>
      </c>
      <c r="E323">
        <v>37658</v>
      </c>
      <c r="F323">
        <v>1</v>
      </c>
      <c r="G323">
        <v>5338</v>
      </c>
      <c r="H323">
        <v>4461</v>
      </c>
      <c r="I323">
        <v>0.118</v>
      </c>
      <c r="J323">
        <v>0.142</v>
      </c>
      <c r="K323">
        <v>36</v>
      </c>
      <c r="L323">
        <v>36</v>
      </c>
      <c r="M323">
        <v>287</v>
      </c>
      <c r="N323" t="s">
        <v>773</v>
      </c>
      <c r="O323" t="s">
        <v>19</v>
      </c>
      <c r="P323">
        <v>2759</v>
      </c>
      <c r="Q323" t="s">
        <v>20</v>
      </c>
      <c r="R323">
        <v>7711</v>
      </c>
      <c r="S323" t="s">
        <v>21</v>
      </c>
      <c r="T323">
        <v>186623</v>
      </c>
      <c r="U323" t="s">
        <v>71</v>
      </c>
      <c r="V323">
        <v>41711</v>
      </c>
      <c r="W323" t="s">
        <v>72</v>
      </c>
      <c r="X323">
        <v>8012</v>
      </c>
      <c r="Y323" t="s">
        <v>73</v>
      </c>
      <c r="Z323">
        <v>8013</v>
      </c>
      <c r="AA323" t="s">
        <v>74</v>
      </c>
      <c r="AB323">
        <v>29151</v>
      </c>
      <c r="AC323" t="s">
        <v>8</v>
      </c>
      <c r="AD323" t="s">
        <v>26</v>
      </c>
    </row>
    <row r="324" spans="1:30">
      <c r="A324" t="s">
        <v>4</v>
      </c>
      <c r="B324" t="s">
        <v>774</v>
      </c>
      <c r="C324">
        <v>0.04</v>
      </c>
      <c r="D324">
        <v>0</v>
      </c>
      <c r="E324">
        <v>45182</v>
      </c>
      <c r="F324">
        <v>1</v>
      </c>
      <c r="G324">
        <v>5247</v>
      </c>
      <c r="H324">
        <v>4616</v>
      </c>
      <c r="I324">
        <v>0.102</v>
      </c>
      <c r="J324">
        <v>0.116</v>
      </c>
      <c r="K324">
        <v>36</v>
      </c>
      <c r="L324">
        <v>36</v>
      </c>
      <c r="M324">
        <v>262</v>
      </c>
      <c r="N324" t="s">
        <v>775</v>
      </c>
      <c r="O324" t="s">
        <v>19</v>
      </c>
      <c r="P324">
        <v>2759</v>
      </c>
      <c r="Q324" t="s">
        <v>20</v>
      </c>
      <c r="R324">
        <v>7711</v>
      </c>
      <c r="S324" t="s">
        <v>21</v>
      </c>
      <c r="T324">
        <v>186623</v>
      </c>
      <c r="U324" t="s">
        <v>71</v>
      </c>
      <c r="V324">
        <v>41711</v>
      </c>
      <c r="W324" t="s">
        <v>72</v>
      </c>
      <c r="X324">
        <v>8012</v>
      </c>
      <c r="Y324" t="s">
        <v>73</v>
      </c>
      <c r="Z324">
        <v>8013</v>
      </c>
      <c r="AA324" t="s">
        <v>74</v>
      </c>
      <c r="AB324">
        <v>29151</v>
      </c>
      <c r="AC324" t="s">
        <v>8</v>
      </c>
      <c r="AD324" t="s">
        <v>26</v>
      </c>
    </row>
    <row r="325" spans="1:30">
      <c r="A325" t="s">
        <v>4</v>
      </c>
      <c r="B325" t="s">
        <v>776</v>
      </c>
      <c r="C325">
        <v>0.026</v>
      </c>
      <c r="D325">
        <v>0</v>
      </c>
      <c r="E325">
        <v>68378</v>
      </c>
      <c r="F325">
        <v>1</v>
      </c>
      <c r="G325">
        <v>5265</v>
      </c>
      <c r="H325">
        <v>4917</v>
      </c>
      <c r="I325">
        <v>0.072</v>
      </c>
      <c r="J325">
        <v>0.077</v>
      </c>
      <c r="K325">
        <v>36</v>
      </c>
      <c r="L325">
        <v>36</v>
      </c>
      <c r="M325">
        <v>300</v>
      </c>
      <c r="N325" t="s">
        <v>777</v>
      </c>
      <c r="O325" t="s">
        <v>19</v>
      </c>
      <c r="P325">
        <v>2759</v>
      </c>
      <c r="Q325" t="s">
        <v>20</v>
      </c>
      <c r="R325">
        <v>7711</v>
      </c>
      <c r="S325" t="s">
        <v>21</v>
      </c>
      <c r="T325">
        <v>186623</v>
      </c>
      <c r="U325" t="s">
        <v>71</v>
      </c>
      <c r="V325">
        <v>41711</v>
      </c>
      <c r="W325" t="s">
        <v>72</v>
      </c>
      <c r="X325">
        <v>8012</v>
      </c>
      <c r="Y325" t="s">
        <v>73</v>
      </c>
      <c r="Z325">
        <v>8013</v>
      </c>
      <c r="AA325" t="s">
        <v>74</v>
      </c>
      <c r="AB325">
        <v>29151</v>
      </c>
      <c r="AC325" t="s">
        <v>8</v>
      </c>
      <c r="AD325" t="s">
        <v>26</v>
      </c>
    </row>
    <row r="326" spans="1:30">
      <c r="A326" t="s">
        <v>4</v>
      </c>
      <c r="B326" t="s">
        <v>778</v>
      </c>
      <c r="C326">
        <v>0.312</v>
      </c>
      <c r="D326">
        <v>0</v>
      </c>
      <c r="E326">
        <v>5777</v>
      </c>
      <c r="F326">
        <v>1</v>
      </c>
      <c r="G326">
        <v>5356</v>
      </c>
      <c r="H326">
        <v>1924</v>
      </c>
      <c r="I326">
        <v>0.333</v>
      </c>
      <c r="J326">
        <v>0.927</v>
      </c>
      <c r="K326">
        <v>36</v>
      </c>
      <c r="L326">
        <v>33</v>
      </c>
      <c r="M326">
        <v>386</v>
      </c>
      <c r="N326" t="s">
        <v>779</v>
      </c>
      <c r="O326" t="s">
        <v>19</v>
      </c>
      <c r="P326">
        <v>2759</v>
      </c>
      <c r="Q326" t="s">
        <v>20</v>
      </c>
      <c r="R326">
        <v>7711</v>
      </c>
      <c r="S326" t="s">
        <v>21</v>
      </c>
      <c r="T326">
        <v>186623</v>
      </c>
      <c r="U326" t="s">
        <v>22</v>
      </c>
      <c r="V326">
        <v>8043</v>
      </c>
      <c r="W326" t="s">
        <v>34</v>
      </c>
      <c r="X326">
        <v>8045</v>
      </c>
      <c r="Y326" t="s">
        <v>35</v>
      </c>
      <c r="Z326">
        <v>27721</v>
      </c>
      <c r="AA326" t="s">
        <v>36</v>
      </c>
      <c r="AB326">
        <v>80722</v>
      </c>
      <c r="AC326" t="s">
        <v>8</v>
      </c>
      <c r="AD326" t="s">
        <v>26</v>
      </c>
    </row>
    <row r="327" spans="1:30">
      <c r="A327" t="s">
        <v>4</v>
      </c>
      <c r="B327" t="s">
        <v>780</v>
      </c>
      <c r="C327">
        <v>0.027</v>
      </c>
      <c r="D327">
        <v>0</v>
      </c>
      <c r="E327">
        <v>65626</v>
      </c>
      <c r="F327">
        <v>1</v>
      </c>
      <c r="G327">
        <v>5376</v>
      </c>
      <c r="H327">
        <v>4796</v>
      </c>
      <c r="I327">
        <v>0.073</v>
      </c>
      <c r="J327">
        <v>0.082</v>
      </c>
      <c r="K327">
        <v>36</v>
      </c>
      <c r="L327">
        <v>36</v>
      </c>
      <c r="M327">
        <v>343</v>
      </c>
      <c r="N327" t="s">
        <v>781</v>
      </c>
      <c r="O327" t="s">
        <v>19</v>
      </c>
      <c r="P327">
        <v>2759</v>
      </c>
      <c r="Q327" t="s">
        <v>20</v>
      </c>
      <c r="R327">
        <v>7711</v>
      </c>
      <c r="S327" t="s">
        <v>21</v>
      </c>
      <c r="T327">
        <v>186623</v>
      </c>
      <c r="U327" t="s">
        <v>71</v>
      </c>
      <c r="V327">
        <v>41711</v>
      </c>
      <c r="W327" t="s">
        <v>72</v>
      </c>
      <c r="X327">
        <v>8012</v>
      </c>
      <c r="Y327" t="s">
        <v>73</v>
      </c>
      <c r="Z327">
        <v>8013</v>
      </c>
      <c r="AA327" t="s">
        <v>74</v>
      </c>
      <c r="AB327">
        <v>29151</v>
      </c>
      <c r="AC327" t="s">
        <v>8</v>
      </c>
      <c r="AD327" t="s">
        <v>26</v>
      </c>
    </row>
    <row r="328" spans="1:30">
      <c r="A328" t="s">
        <v>4</v>
      </c>
      <c r="B328" t="s">
        <v>782</v>
      </c>
      <c r="C328">
        <v>0.283</v>
      </c>
      <c r="D328">
        <v>0</v>
      </c>
      <c r="E328">
        <v>6362</v>
      </c>
      <c r="F328">
        <v>1</v>
      </c>
      <c r="G328">
        <v>5355</v>
      </c>
      <c r="H328">
        <v>2127</v>
      </c>
      <c r="I328">
        <v>0.334</v>
      </c>
      <c r="J328">
        <v>0.842</v>
      </c>
      <c r="K328">
        <v>36</v>
      </c>
      <c r="L328">
        <v>34</v>
      </c>
      <c r="M328">
        <v>223</v>
      </c>
      <c r="N328" t="s">
        <v>783</v>
      </c>
      <c r="O328" t="s">
        <v>19</v>
      </c>
      <c r="P328">
        <v>2759</v>
      </c>
      <c r="Q328" t="s">
        <v>20</v>
      </c>
      <c r="R328">
        <v>7711</v>
      </c>
      <c r="S328" t="s">
        <v>21</v>
      </c>
      <c r="T328">
        <v>186623</v>
      </c>
      <c r="U328" t="s">
        <v>22</v>
      </c>
      <c r="V328">
        <v>8043</v>
      </c>
      <c r="W328" t="s">
        <v>34</v>
      </c>
      <c r="X328">
        <v>8045</v>
      </c>
      <c r="Y328" t="s">
        <v>90</v>
      </c>
      <c r="Z328">
        <v>8048</v>
      </c>
      <c r="AA328" t="s">
        <v>91</v>
      </c>
      <c r="AB328">
        <v>1042646</v>
      </c>
      <c r="AC328" t="s">
        <v>8</v>
      </c>
      <c r="AD328" t="s">
        <v>26</v>
      </c>
    </row>
    <row r="329" spans="1:30">
      <c r="A329" t="s">
        <v>4</v>
      </c>
      <c r="B329" t="s">
        <v>784</v>
      </c>
      <c r="C329">
        <v>0.032</v>
      </c>
      <c r="D329">
        <v>0</v>
      </c>
      <c r="E329">
        <v>56577</v>
      </c>
      <c r="F329">
        <v>1</v>
      </c>
      <c r="G329">
        <v>5310</v>
      </c>
      <c r="H329">
        <v>4829</v>
      </c>
      <c r="I329">
        <v>0.085</v>
      </c>
      <c r="J329">
        <v>0.094</v>
      </c>
      <c r="K329">
        <v>36</v>
      </c>
      <c r="L329">
        <v>36</v>
      </c>
      <c r="M329">
        <v>362</v>
      </c>
      <c r="N329" t="s">
        <v>785</v>
      </c>
      <c r="O329" t="s">
        <v>19</v>
      </c>
      <c r="P329">
        <v>2759</v>
      </c>
      <c r="Q329" t="s">
        <v>20</v>
      </c>
      <c r="R329">
        <v>7711</v>
      </c>
      <c r="S329" t="s">
        <v>21</v>
      </c>
      <c r="T329">
        <v>186623</v>
      </c>
      <c r="U329" t="s">
        <v>71</v>
      </c>
      <c r="V329">
        <v>41711</v>
      </c>
      <c r="W329" t="s">
        <v>72</v>
      </c>
      <c r="X329">
        <v>8012</v>
      </c>
      <c r="Y329" t="s">
        <v>73</v>
      </c>
      <c r="Z329">
        <v>8013</v>
      </c>
      <c r="AA329" t="s">
        <v>74</v>
      </c>
      <c r="AB329">
        <v>29151</v>
      </c>
      <c r="AC329" t="s">
        <v>8</v>
      </c>
      <c r="AD329" t="s">
        <v>26</v>
      </c>
    </row>
    <row r="330" spans="1:30">
      <c r="A330" t="s">
        <v>4</v>
      </c>
      <c r="B330" t="s">
        <v>786</v>
      </c>
      <c r="C330">
        <v>0.03</v>
      </c>
      <c r="D330">
        <v>0</v>
      </c>
      <c r="E330">
        <v>60827</v>
      </c>
      <c r="F330">
        <v>1</v>
      </c>
      <c r="G330">
        <v>5337</v>
      </c>
      <c r="H330">
        <v>4416</v>
      </c>
      <c r="I330">
        <v>0.073</v>
      </c>
      <c r="J330">
        <v>0.088</v>
      </c>
      <c r="K330">
        <v>36</v>
      </c>
      <c r="L330">
        <v>36</v>
      </c>
      <c r="M330">
        <v>334</v>
      </c>
      <c r="N330" t="s">
        <v>787</v>
      </c>
      <c r="O330" t="s">
        <v>19</v>
      </c>
      <c r="P330">
        <v>2759</v>
      </c>
      <c r="Q330" t="s">
        <v>20</v>
      </c>
      <c r="R330">
        <v>7711</v>
      </c>
      <c r="S330" t="s">
        <v>21</v>
      </c>
      <c r="T330">
        <v>186623</v>
      </c>
      <c r="U330" t="s">
        <v>71</v>
      </c>
      <c r="V330">
        <v>41711</v>
      </c>
      <c r="W330" t="s">
        <v>72</v>
      </c>
      <c r="X330">
        <v>8012</v>
      </c>
      <c r="Y330" t="s">
        <v>73</v>
      </c>
      <c r="Z330">
        <v>8013</v>
      </c>
      <c r="AA330" t="s">
        <v>74</v>
      </c>
      <c r="AB330">
        <v>29151</v>
      </c>
      <c r="AC330" t="s">
        <v>8</v>
      </c>
      <c r="AD330" t="s">
        <v>26</v>
      </c>
    </row>
    <row r="331" spans="1:30">
      <c r="A331" t="s">
        <v>4</v>
      </c>
      <c r="B331" t="s">
        <v>788</v>
      </c>
      <c r="C331">
        <v>0.032</v>
      </c>
      <c r="D331">
        <v>0</v>
      </c>
      <c r="E331">
        <v>56321</v>
      </c>
      <c r="F331">
        <v>1</v>
      </c>
      <c r="G331">
        <v>5310</v>
      </c>
      <c r="H331">
        <v>4534</v>
      </c>
      <c r="I331">
        <v>0.081</v>
      </c>
      <c r="J331">
        <v>0.094</v>
      </c>
      <c r="K331">
        <v>36</v>
      </c>
      <c r="L331">
        <v>36</v>
      </c>
      <c r="M331">
        <v>406</v>
      </c>
      <c r="N331" t="s">
        <v>789</v>
      </c>
      <c r="O331" t="s">
        <v>19</v>
      </c>
      <c r="P331">
        <v>2759</v>
      </c>
      <c r="Q331" t="s">
        <v>20</v>
      </c>
      <c r="R331">
        <v>7711</v>
      </c>
      <c r="S331" t="s">
        <v>21</v>
      </c>
      <c r="T331">
        <v>186623</v>
      </c>
      <c r="U331" t="s">
        <v>71</v>
      </c>
      <c r="V331">
        <v>41711</v>
      </c>
      <c r="W331" t="s">
        <v>72</v>
      </c>
      <c r="X331">
        <v>8012</v>
      </c>
      <c r="Y331" t="s">
        <v>73</v>
      </c>
      <c r="Z331">
        <v>8013</v>
      </c>
      <c r="AA331" t="s">
        <v>74</v>
      </c>
      <c r="AB331">
        <v>29151</v>
      </c>
      <c r="AC331" t="s">
        <v>8</v>
      </c>
      <c r="AD331" t="s">
        <v>26</v>
      </c>
    </row>
    <row r="332" spans="1:30">
      <c r="A332" t="s">
        <v>4</v>
      </c>
      <c r="B332" t="s">
        <v>790</v>
      </c>
      <c r="C332">
        <v>0.252</v>
      </c>
      <c r="D332">
        <v>0</v>
      </c>
      <c r="E332">
        <v>7156</v>
      </c>
      <c r="F332">
        <v>1</v>
      </c>
      <c r="G332">
        <v>5203</v>
      </c>
      <c r="H332">
        <v>1668</v>
      </c>
      <c r="I332">
        <v>0.233</v>
      </c>
      <c r="J332">
        <v>0.727</v>
      </c>
      <c r="K332">
        <v>36</v>
      </c>
      <c r="L332">
        <v>35</v>
      </c>
      <c r="M332">
        <v>517</v>
      </c>
      <c r="N332" t="s">
        <v>791</v>
      </c>
      <c r="O332" t="s">
        <v>19</v>
      </c>
      <c r="P332">
        <v>2759</v>
      </c>
      <c r="Q332" t="s">
        <v>20</v>
      </c>
      <c r="R332">
        <v>7711</v>
      </c>
      <c r="S332" t="s">
        <v>21</v>
      </c>
      <c r="T332">
        <v>186623</v>
      </c>
      <c r="U332" t="s">
        <v>22</v>
      </c>
      <c r="V332">
        <v>8043</v>
      </c>
      <c r="W332" t="s">
        <v>29</v>
      </c>
      <c r="X332">
        <v>81641</v>
      </c>
      <c r="Y332" t="s">
        <v>30</v>
      </c>
      <c r="Z332">
        <v>81637</v>
      </c>
      <c r="AA332" t="s">
        <v>31</v>
      </c>
      <c r="AB332">
        <v>81638</v>
      </c>
      <c r="AC332" t="s">
        <v>8</v>
      </c>
      <c r="AD332" t="s">
        <v>26</v>
      </c>
    </row>
    <row r="333" spans="1:30">
      <c r="A333" t="s">
        <v>4</v>
      </c>
      <c r="B333" t="s">
        <v>792</v>
      </c>
      <c r="C333">
        <v>0.588</v>
      </c>
      <c r="D333">
        <v>0</v>
      </c>
      <c r="E333">
        <v>2891</v>
      </c>
      <c r="F333">
        <v>1</v>
      </c>
      <c r="G333">
        <v>4822</v>
      </c>
      <c r="H333">
        <v>945</v>
      </c>
      <c r="I333">
        <v>0.327</v>
      </c>
      <c r="J333">
        <v>1.668</v>
      </c>
      <c r="K333">
        <v>34</v>
      </c>
      <c r="L333">
        <v>23</v>
      </c>
      <c r="M333">
        <v>335</v>
      </c>
      <c r="N333" t="s">
        <v>793</v>
      </c>
      <c r="O333" t="s">
        <v>19</v>
      </c>
      <c r="P333">
        <v>2759</v>
      </c>
      <c r="Q333" t="s">
        <v>20</v>
      </c>
      <c r="R333">
        <v>7711</v>
      </c>
      <c r="S333" t="s">
        <v>21</v>
      </c>
      <c r="T333">
        <v>186623</v>
      </c>
      <c r="U333" t="s">
        <v>22</v>
      </c>
      <c r="V333">
        <v>8043</v>
      </c>
      <c r="W333" t="s">
        <v>34</v>
      </c>
      <c r="X333">
        <v>8045</v>
      </c>
      <c r="Y333" t="s">
        <v>90</v>
      </c>
      <c r="Z333">
        <v>8048</v>
      </c>
      <c r="AA333" t="s">
        <v>91</v>
      </c>
      <c r="AB333">
        <v>1042646</v>
      </c>
      <c r="AC333" t="s">
        <v>8</v>
      </c>
      <c r="AD333" t="s">
        <v>26</v>
      </c>
    </row>
    <row r="334" spans="1:30">
      <c r="A334" t="s">
        <v>4</v>
      </c>
      <c r="B334" t="s">
        <v>794</v>
      </c>
      <c r="C334">
        <v>0.046</v>
      </c>
      <c r="D334">
        <v>0</v>
      </c>
      <c r="E334">
        <v>36796</v>
      </c>
      <c r="F334">
        <v>1</v>
      </c>
      <c r="G334">
        <v>4906</v>
      </c>
      <c r="H334">
        <v>4472</v>
      </c>
      <c r="I334">
        <v>0.122</v>
      </c>
      <c r="J334">
        <v>0.133</v>
      </c>
      <c r="K334">
        <v>34</v>
      </c>
      <c r="L334">
        <v>34</v>
      </c>
      <c r="M334">
        <v>348</v>
      </c>
      <c r="N334" t="s">
        <v>795</v>
      </c>
      <c r="O334" t="s">
        <v>19</v>
      </c>
      <c r="P334">
        <v>2759</v>
      </c>
      <c r="Q334" t="s">
        <v>20</v>
      </c>
      <c r="R334">
        <v>7711</v>
      </c>
      <c r="S334" t="s">
        <v>21</v>
      </c>
      <c r="T334">
        <v>186623</v>
      </c>
      <c r="U334" t="s">
        <v>71</v>
      </c>
      <c r="V334">
        <v>41711</v>
      </c>
      <c r="W334" t="s">
        <v>72</v>
      </c>
      <c r="X334">
        <v>8012</v>
      </c>
      <c r="Y334" t="s">
        <v>73</v>
      </c>
      <c r="Z334">
        <v>8013</v>
      </c>
      <c r="AA334" t="s">
        <v>74</v>
      </c>
      <c r="AB334">
        <v>29151</v>
      </c>
      <c r="AC334" t="s">
        <v>8</v>
      </c>
      <c r="AD334" t="s">
        <v>26</v>
      </c>
    </row>
    <row r="335" spans="1:30">
      <c r="A335" t="s">
        <v>4</v>
      </c>
      <c r="B335" t="s">
        <v>796</v>
      </c>
      <c r="C335">
        <v>0.393</v>
      </c>
      <c r="D335">
        <v>0</v>
      </c>
      <c r="E335">
        <v>4322</v>
      </c>
      <c r="F335">
        <v>1</v>
      </c>
      <c r="G335">
        <v>5015</v>
      </c>
      <c r="H335">
        <v>2016</v>
      </c>
      <c r="I335">
        <v>0.466</v>
      </c>
      <c r="J335">
        <v>1.16</v>
      </c>
      <c r="K335">
        <v>34</v>
      </c>
      <c r="L335">
        <v>34</v>
      </c>
      <c r="M335">
        <v>488</v>
      </c>
      <c r="N335" t="s">
        <v>797</v>
      </c>
      <c r="O335" t="s">
        <v>19</v>
      </c>
      <c r="P335">
        <v>2759</v>
      </c>
      <c r="Q335" t="s">
        <v>20</v>
      </c>
      <c r="R335">
        <v>7711</v>
      </c>
      <c r="S335" t="s">
        <v>21</v>
      </c>
      <c r="T335">
        <v>186623</v>
      </c>
      <c r="U335" t="s">
        <v>71</v>
      </c>
      <c r="V335">
        <v>41711</v>
      </c>
      <c r="W335" t="s">
        <v>72</v>
      </c>
      <c r="X335">
        <v>8012</v>
      </c>
      <c r="Y335" t="s">
        <v>73</v>
      </c>
      <c r="Z335">
        <v>8013</v>
      </c>
      <c r="AA335" t="s">
        <v>74</v>
      </c>
      <c r="AB335">
        <v>29151</v>
      </c>
      <c r="AC335" t="s">
        <v>8</v>
      </c>
      <c r="AD335" t="s">
        <v>26</v>
      </c>
    </row>
    <row r="336" spans="1:30">
      <c r="A336" t="s">
        <v>4</v>
      </c>
      <c r="B336" t="s">
        <v>798</v>
      </c>
      <c r="C336">
        <v>0.861</v>
      </c>
      <c r="D336">
        <v>0</v>
      </c>
      <c r="E336">
        <v>1975</v>
      </c>
      <c r="F336">
        <v>1</v>
      </c>
      <c r="G336">
        <v>4994</v>
      </c>
      <c r="H336">
        <v>1808</v>
      </c>
      <c r="I336">
        <v>0.915</v>
      </c>
      <c r="J336">
        <v>2.529</v>
      </c>
      <c r="K336">
        <v>34</v>
      </c>
      <c r="L336">
        <v>34</v>
      </c>
      <c r="M336">
        <v>249</v>
      </c>
      <c r="N336" t="s">
        <v>799</v>
      </c>
      <c r="O336" t="s">
        <v>19</v>
      </c>
      <c r="P336">
        <v>2759</v>
      </c>
      <c r="Q336" t="s">
        <v>20</v>
      </c>
      <c r="R336">
        <v>7711</v>
      </c>
      <c r="S336" t="s">
        <v>21</v>
      </c>
      <c r="T336">
        <v>186623</v>
      </c>
      <c r="U336" t="s">
        <v>22</v>
      </c>
      <c r="V336">
        <v>8043</v>
      </c>
      <c r="W336" t="s">
        <v>29</v>
      </c>
      <c r="X336">
        <v>81641</v>
      </c>
      <c r="Y336" t="s">
        <v>30</v>
      </c>
      <c r="Z336">
        <v>81637</v>
      </c>
      <c r="AA336" t="s">
        <v>31</v>
      </c>
      <c r="AB336">
        <v>81638</v>
      </c>
      <c r="AC336" t="s">
        <v>8</v>
      </c>
      <c r="AD336" t="s">
        <v>26</v>
      </c>
    </row>
    <row r="337" spans="1:30">
      <c r="A337" t="s">
        <v>4</v>
      </c>
      <c r="B337" t="s">
        <v>800</v>
      </c>
      <c r="C337">
        <v>0.045</v>
      </c>
      <c r="D337">
        <v>0</v>
      </c>
      <c r="E337">
        <v>37469</v>
      </c>
      <c r="F337">
        <v>1</v>
      </c>
      <c r="G337">
        <v>4943</v>
      </c>
      <c r="H337">
        <v>4264</v>
      </c>
      <c r="I337">
        <v>0.114</v>
      </c>
      <c r="J337">
        <v>0.132</v>
      </c>
      <c r="K337">
        <v>34</v>
      </c>
      <c r="L337">
        <v>34</v>
      </c>
      <c r="M337">
        <v>302</v>
      </c>
      <c r="N337" t="s">
        <v>801</v>
      </c>
      <c r="O337" t="s">
        <v>19</v>
      </c>
      <c r="P337">
        <v>2759</v>
      </c>
      <c r="Q337" t="s">
        <v>20</v>
      </c>
      <c r="R337">
        <v>7711</v>
      </c>
      <c r="S337" t="s">
        <v>21</v>
      </c>
      <c r="T337">
        <v>186623</v>
      </c>
      <c r="U337" t="s">
        <v>71</v>
      </c>
      <c r="V337">
        <v>41711</v>
      </c>
      <c r="W337" t="s">
        <v>72</v>
      </c>
      <c r="X337">
        <v>8012</v>
      </c>
      <c r="Y337" t="s">
        <v>73</v>
      </c>
      <c r="Z337">
        <v>8013</v>
      </c>
      <c r="AA337" t="s">
        <v>74</v>
      </c>
      <c r="AB337">
        <v>29151</v>
      </c>
      <c r="AC337" t="s">
        <v>8</v>
      </c>
      <c r="AD337" t="s">
        <v>26</v>
      </c>
    </row>
    <row r="338" spans="1:30">
      <c r="A338" t="s">
        <v>4</v>
      </c>
      <c r="B338" t="s">
        <v>802</v>
      </c>
      <c r="C338">
        <v>0.274</v>
      </c>
      <c r="D338">
        <v>0</v>
      </c>
      <c r="E338">
        <v>6215</v>
      </c>
      <c r="F338">
        <v>1</v>
      </c>
      <c r="G338">
        <v>5024</v>
      </c>
      <c r="H338">
        <v>593</v>
      </c>
      <c r="I338">
        <v>0.095</v>
      </c>
      <c r="J338">
        <v>0.808</v>
      </c>
      <c r="K338">
        <v>34</v>
      </c>
      <c r="L338">
        <v>24</v>
      </c>
      <c r="M338">
        <v>291</v>
      </c>
      <c r="N338" t="s">
        <v>803</v>
      </c>
      <c r="O338" t="s">
        <v>19</v>
      </c>
      <c r="P338">
        <v>2759</v>
      </c>
      <c r="Q338" t="s">
        <v>20</v>
      </c>
      <c r="R338">
        <v>7711</v>
      </c>
      <c r="S338" t="s">
        <v>21</v>
      </c>
      <c r="T338">
        <v>186623</v>
      </c>
      <c r="U338" t="s">
        <v>22</v>
      </c>
      <c r="V338">
        <v>8043</v>
      </c>
      <c r="W338" t="s">
        <v>29</v>
      </c>
      <c r="X338">
        <v>81641</v>
      </c>
      <c r="Y338" t="s">
        <v>30</v>
      </c>
      <c r="Z338">
        <v>81637</v>
      </c>
      <c r="AA338" t="s">
        <v>31</v>
      </c>
      <c r="AB338">
        <v>81638</v>
      </c>
      <c r="AC338" t="s">
        <v>8</v>
      </c>
      <c r="AD338" t="s">
        <v>26</v>
      </c>
    </row>
    <row r="339" spans="1:30">
      <c r="A339" t="s">
        <v>4</v>
      </c>
      <c r="B339" t="s">
        <v>804</v>
      </c>
      <c r="C339">
        <v>0.132</v>
      </c>
      <c r="D339">
        <v>0</v>
      </c>
      <c r="E339">
        <v>12914</v>
      </c>
      <c r="F339">
        <v>1</v>
      </c>
      <c r="G339">
        <v>5085</v>
      </c>
      <c r="H339">
        <v>923</v>
      </c>
      <c r="I339">
        <v>0.071</v>
      </c>
      <c r="J339">
        <v>0.394</v>
      </c>
      <c r="K339">
        <v>34</v>
      </c>
      <c r="L339">
        <v>13</v>
      </c>
      <c r="M339">
        <v>96</v>
      </c>
      <c r="N339" t="s">
        <v>805</v>
      </c>
      <c r="O339" t="s">
        <v>19</v>
      </c>
      <c r="P339">
        <v>2759</v>
      </c>
      <c r="Q339" t="s">
        <v>20</v>
      </c>
      <c r="R339">
        <v>7711</v>
      </c>
      <c r="S339" t="s">
        <v>21</v>
      </c>
      <c r="T339">
        <v>186623</v>
      </c>
      <c r="U339" t="s">
        <v>22</v>
      </c>
      <c r="V339">
        <v>8043</v>
      </c>
      <c r="W339" t="s">
        <v>77</v>
      </c>
      <c r="X339">
        <v>8061</v>
      </c>
      <c r="Y339" t="s">
        <v>78</v>
      </c>
      <c r="Z339">
        <v>8062</v>
      </c>
      <c r="AA339" t="s">
        <v>79</v>
      </c>
      <c r="AB339">
        <v>89951</v>
      </c>
      <c r="AC339" t="s">
        <v>8</v>
      </c>
      <c r="AD339" t="s">
        <v>26</v>
      </c>
    </row>
    <row r="340" spans="1:30">
      <c r="A340" t="s">
        <v>4</v>
      </c>
      <c r="B340" t="s">
        <v>806</v>
      </c>
      <c r="C340">
        <v>1.032</v>
      </c>
      <c r="D340">
        <v>0</v>
      </c>
      <c r="E340">
        <v>1648</v>
      </c>
      <c r="F340">
        <v>1</v>
      </c>
      <c r="G340">
        <v>4774</v>
      </c>
      <c r="H340">
        <v>865</v>
      </c>
      <c r="I340">
        <v>0.525</v>
      </c>
      <c r="J340">
        <v>2.897</v>
      </c>
      <c r="K340">
        <v>34</v>
      </c>
      <c r="L340">
        <v>32</v>
      </c>
      <c r="M340">
        <v>587</v>
      </c>
      <c r="N340" t="s">
        <v>807</v>
      </c>
      <c r="O340" t="s">
        <v>19</v>
      </c>
      <c r="P340">
        <v>2759</v>
      </c>
      <c r="Q340" t="s">
        <v>20</v>
      </c>
      <c r="R340">
        <v>7711</v>
      </c>
      <c r="S340" t="s">
        <v>21</v>
      </c>
      <c r="T340">
        <v>186623</v>
      </c>
      <c r="U340" t="s">
        <v>808</v>
      </c>
      <c r="V340">
        <v>48438</v>
      </c>
      <c r="W340" t="s">
        <v>809</v>
      </c>
      <c r="X340">
        <v>123351</v>
      </c>
      <c r="Y340" t="s">
        <v>810</v>
      </c>
      <c r="Z340">
        <v>473353</v>
      </c>
      <c r="AA340" t="s">
        <v>811</v>
      </c>
      <c r="AB340">
        <v>473354</v>
      </c>
      <c r="AC340" t="s">
        <v>8</v>
      </c>
      <c r="AD340" t="s">
        <v>26</v>
      </c>
    </row>
    <row r="341" spans="1:30">
      <c r="A341" t="s">
        <v>4</v>
      </c>
      <c r="B341" t="s">
        <v>812</v>
      </c>
      <c r="C341">
        <v>0.509</v>
      </c>
      <c r="D341">
        <v>0</v>
      </c>
      <c r="E341">
        <v>3343</v>
      </c>
      <c r="F341">
        <v>1</v>
      </c>
      <c r="G341">
        <v>4902</v>
      </c>
      <c r="H341">
        <v>558</v>
      </c>
      <c r="I341">
        <v>0.167</v>
      </c>
      <c r="J341">
        <v>1.466</v>
      </c>
      <c r="K341">
        <v>34</v>
      </c>
      <c r="L341">
        <v>9</v>
      </c>
      <c r="M341">
        <v>337</v>
      </c>
      <c r="N341" t="s">
        <v>813</v>
      </c>
      <c r="O341" t="s">
        <v>19</v>
      </c>
      <c r="P341">
        <v>2759</v>
      </c>
      <c r="Q341" t="s">
        <v>20</v>
      </c>
      <c r="R341">
        <v>7711</v>
      </c>
      <c r="S341" t="s">
        <v>21</v>
      </c>
      <c r="T341">
        <v>186623</v>
      </c>
      <c r="U341" t="s">
        <v>701</v>
      </c>
      <c r="V341">
        <v>8064</v>
      </c>
      <c r="W341" t="s">
        <v>702</v>
      </c>
      <c r="X341">
        <v>8065</v>
      </c>
      <c r="Y341" t="s">
        <v>703</v>
      </c>
      <c r="Z341">
        <v>990952</v>
      </c>
      <c r="AA341" t="s">
        <v>704</v>
      </c>
      <c r="AB341">
        <v>990972</v>
      </c>
      <c r="AC341" t="s">
        <v>8</v>
      </c>
      <c r="AD341" t="s">
        <v>26</v>
      </c>
    </row>
    <row r="342" spans="1:30">
      <c r="A342" t="s">
        <v>4</v>
      </c>
      <c r="B342" t="s">
        <v>814</v>
      </c>
      <c r="C342">
        <v>0.027</v>
      </c>
      <c r="D342">
        <v>0</v>
      </c>
      <c r="E342">
        <v>61854</v>
      </c>
      <c r="F342">
        <v>1</v>
      </c>
      <c r="G342">
        <v>5013</v>
      </c>
      <c r="H342">
        <v>4822</v>
      </c>
      <c r="I342">
        <v>0.078</v>
      </c>
      <c r="J342">
        <v>0.081</v>
      </c>
      <c r="K342">
        <v>34</v>
      </c>
      <c r="L342">
        <v>34</v>
      </c>
      <c r="M342">
        <v>350</v>
      </c>
      <c r="N342" t="s">
        <v>815</v>
      </c>
      <c r="O342" t="s">
        <v>19</v>
      </c>
      <c r="P342">
        <v>2759</v>
      </c>
      <c r="Q342" t="s">
        <v>20</v>
      </c>
      <c r="R342">
        <v>7711</v>
      </c>
      <c r="S342" t="s">
        <v>21</v>
      </c>
      <c r="T342">
        <v>186623</v>
      </c>
      <c r="U342" t="s">
        <v>71</v>
      </c>
      <c r="V342">
        <v>41711</v>
      </c>
      <c r="W342" t="s">
        <v>72</v>
      </c>
      <c r="X342">
        <v>8012</v>
      </c>
      <c r="Y342" t="s">
        <v>73</v>
      </c>
      <c r="Z342">
        <v>8013</v>
      </c>
      <c r="AA342" t="s">
        <v>74</v>
      </c>
      <c r="AB342">
        <v>29151</v>
      </c>
      <c r="AC342" t="s">
        <v>8</v>
      </c>
      <c r="AD342" t="s">
        <v>26</v>
      </c>
    </row>
    <row r="343" spans="1:30">
      <c r="A343" t="s">
        <v>4</v>
      </c>
      <c r="B343" t="s">
        <v>816</v>
      </c>
      <c r="C343">
        <v>0.29</v>
      </c>
      <c r="D343">
        <v>0</v>
      </c>
      <c r="E343">
        <v>5860</v>
      </c>
      <c r="F343">
        <v>1</v>
      </c>
      <c r="G343">
        <v>5078</v>
      </c>
      <c r="H343">
        <v>564</v>
      </c>
      <c r="I343">
        <v>0.096</v>
      </c>
      <c r="J343">
        <v>0.867</v>
      </c>
      <c r="K343">
        <v>34</v>
      </c>
      <c r="L343">
        <v>15</v>
      </c>
      <c r="M343">
        <v>334</v>
      </c>
      <c r="N343" t="s">
        <v>817</v>
      </c>
      <c r="O343" t="s">
        <v>19</v>
      </c>
      <c r="P343">
        <v>2759</v>
      </c>
      <c r="Q343" t="s">
        <v>20</v>
      </c>
      <c r="R343">
        <v>7711</v>
      </c>
      <c r="S343" t="s">
        <v>21</v>
      </c>
      <c r="T343">
        <v>186623</v>
      </c>
      <c r="U343" t="s">
        <v>22</v>
      </c>
      <c r="V343">
        <v>8043</v>
      </c>
      <c r="W343" t="s">
        <v>29</v>
      </c>
      <c r="X343">
        <v>81641</v>
      </c>
      <c r="Y343" t="s">
        <v>30</v>
      </c>
      <c r="Z343">
        <v>81637</v>
      </c>
      <c r="AA343" t="s">
        <v>31</v>
      </c>
      <c r="AB343">
        <v>81638</v>
      </c>
      <c r="AC343" t="s">
        <v>8</v>
      </c>
      <c r="AD343" t="s">
        <v>26</v>
      </c>
    </row>
    <row r="344" spans="1:30">
      <c r="A344" t="s">
        <v>4</v>
      </c>
      <c r="B344" t="s">
        <v>818</v>
      </c>
      <c r="C344">
        <v>0.617</v>
      </c>
      <c r="D344">
        <v>0</v>
      </c>
      <c r="E344">
        <v>2756</v>
      </c>
      <c r="F344">
        <v>1</v>
      </c>
      <c r="G344">
        <v>4846</v>
      </c>
      <c r="H344">
        <v>468</v>
      </c>
      <c r="I344">
        <v>0.17</v>
      </c>
      <c r="J344">
        <v>1.758</v>
      </c>
      <c r="K344">
        <v>34</v>
      </c>
      <c r="L344">
        <v>1</v>
      </c>
      <c r="M344">
        <v>226</v>
      </c>
      <c r="N344" t="s">
        <v>819</v>
      </c>
      <c r="O344" t="s">
        <v>19</v>
      </c>
      <c r="P344">
        <v>2759</v>
      </c>
      <c r="Q344" t="s">
        <v>20</v>
      </c>
      <c r="R344">
        <v>7711</v>
      </c>
      <c r="S344" t="s">
        <v>21</v>
      </c>
      <c r="T344">
        <v>186623</v>
      </c>
      <c r="U344" t="s">
        <v>71</v>
      </c>
      <c r="V344">
        <v>41711</v>
      </c>
      <c r="W344" t="s">
        <v>72</v>
      </c>
      <c r="X344">
        <v>8012</v>
      </c>
      <c r="Y344" t="s">
        <v>73</v>
      </c>
      <c r="Z344">
        <v>8013</v>
      </c>
      <c r="AA344" t="s">
        <v>74</v>
      </c>
      <c r="AB344">
        <v>29151</v>
      </c>
      <c r="AC344" t="s">
        <v>8</v>
      </c>
      <c r="AD344" t="s">
        <v>26</v>
      </c>
    </row>
    <row r="345" spans="1:30">
      <c r="A345" t="s">
        <v>4</v>
      </c>
      <c r="B345" t="s">
        <v>820</v>
      </c>
      <c r="C345">
        <v>0.221</v>
      </c>
      <c r="D345">
        <v>0</v>
      </c>
      <c r="E345">
        <v>7706</v>
      </c>
      <c r="F345">
        <v>1</v>
      </c>
      <c r="G345">
        <v>5038</v>
      </c>
      <c r="H345">
        <v>3177</v>
      </c>
      <c r="I345">
        <v>0.412</v>
      </c>
      <c r="J345">
        <v>0.654</v>
      </c>
      <c r="K345">
        <v>34</v>
      </c>
      <c r="L345">
        <v>34</v>
      </c>
      <c r="M345">
        <v>145</v>
      </c>
      <c r="N345" t="s">
        <v>821</v>
      </c>
      <c r="O345" t="s">
        <v>19</v>
      </c>
      <c r="P345">
        <v>2759</v>
      </c>
      <c r="Q345" t="s">
        <v>20</v>
      </c>
      <c r="R345">
        <v>7711</v>
      </c>
      <c r="S345" t="s">
        <v>21</v>
      </c>
      <c r="T345">
        <v>186623</v>
      </c>
      <c r="U345" t="s">
        <v>22</v>
      </c>
      <c r="V345">
        <v>8043</v>
      </c>
      <c r="W345" t="s">
        <v>29</v>
      </c>
      <c r="X345">
        <v>81641</v>
      </c>
      <c r="Y345" t="s">
        <v>30</v>
      </c>
      <c r="Z345">
        <v>81637</v>
      </c>
      <c r="AA345" t="s">
        <v>31</v>
      </c>
      <c r="AB345">
        <v>81638</v>
      </c>
      <c r="AC345" t="s">
        <v>8</v>
      </c>
      <c r="AD345" t="s">
        <v>26</v>
      </c>
    </row>
    <row r="346" spans="1:30">
      <c r="A346" t="s">
        <v>4</v>
      </c>
      <c r="B346" t="s">
        <v>822</v>
      </c>
      <c r="C346">
        <v>0.404</v>
      </c>
      <c r="D346">
        <v>0</v>
      </c>
      <c r="E346">
        <v>4206</v>
      </c>
      <c r="F346">
        <v>1</v>
      </c>
      <c r="G346">
        <v>5058</v>
      </c>
      <c r="H346">
        <v>405</v>
      </c>
      <c r="I346">
        <v>0.096</v>
      </c>
      <c r="J346">
        <v>1.203</v>
      </c>
      <c r="K346">
        <v>34</v>
      </c>
      <c r="L346">
        <v>1</v>
      </c>
      <c r="M346">
        <v>182</v>
      </c>
      <c r="N346" t="s">
        <v>823</v>
      </c>
      <c r="O346" t="s">
        <v>19</v>
      </c>
      <c r="P346">
        <v>2759</v>
      </c>
      <c r="Q346" t="s">
        <v>20</v>
      </c>
      <c r="R346">
        <v>7711</v>
      </c>
      <c r="S346" t="s">
        <v>21</v>
      </c>
      <c r="T346">
        <v>186623</v>
      </c>
      <c r="U346" t="s">
        <v>22</v>
      </c>
      <c r="V346">
        <v>8043</v>
      </c>
      <c r="W346" t="s">
        <v>77</v>
      </c>
      <c r="X346">
        <v>8061</v>
      </c>
      <c r="Y346" t="s">
        <v>78</v>
      </c>
      <c r="Z346">
        <v>8062</v>
      </c>
      <c r="AA346" t="s">
        <v>79</v>
      </c>
      <c r="AB346">
        <v>89951</v>
      </c>
      <c r="AC346" t="s">
        <v>8</v>
      </c>
      <c r="AD346" t="s">
        <v>26</v>
      </c>
    </row>
    <row r="347" spans="1:30">
      <c r="A347" t="s">
        <v>4</v>
      </c>
      <c r="B347" t="s">
        <v>824</v>
      </c>
      <c r="C347">
        <v>0.126</v>
      </c>
      <c r="D347">
        <v>0</v>
      </c>
      <c r="E347">
        <v>13479</v>
      </c>
      <c r="F347">
        <v>1</v>
      </c>
      <c r="G347">
        <v>4878</v>
      </c>
      <c r="H347">
        <v>413</v>
      </c>
      <c r="I347">
        <v>0.031</v>
      </c>
      <c r="J347">
        <v>0.362</v>
      </c>
      <c r="K347">
        <v>34</v>
      </c>
      <c r="L347">
        <v>17</v>
      </c>
      <c r="M347">
        <v>432</v>
      </c>
      <c r="N347" t="s">
        <v>825</v>
      </c>
      <c r="O347" t="s">
        <v>19</v>
      </c>
      <c r="P347">
        <v>2759</v>
      </c>
      <c r="Q347" t="s">
        <v>20</v>
      </c>
      <c r="R347">
        <v>7711</v>
      </c>
      <c r="S347" t="s">
        <v>21</v>
      </c>
      <c r="T347">
        <v>186623</v>
      </c>
      <c r="U347" t="s">
        <v>483</v>
      </c>
      <c r="V347">
        <v>8111</v>
      </c>
      <c r="W347" t="s">
        <v>826</v>
      </c>
      <c r="X347">
        <v>274692</v>
      </c>
      <c r="Y347" t="s">
        <v>827</v>
      </c>
      <c r="Z347">
        <v>34820</v>
      </c>
      <c r="AA347" t="s">
        <v>828</v>
      </c>
      <c r="AB347">
        <v>394699</v>
      </c>
      <c r="AC347" t="s">
        <v>8</v>
      </c>
      <c r="AD347" t="s">
        <v>26</v>
      </c>
    </row>
    <row r="348" spans="1:30">
      <c r="A348" t="s">
        <v>4</v>
      </c>
      <c r="B348" t="s">
        <v>829</v>
      </c>
      <c r="C348">
        <v>0.474</v>
      </c>
      <c r="D348">
        <v>0</v>
      </c>
      <c r="E348">
        <v>3584</v>
      </c>
      <c r="F348">
        <v>1</v>
      </c>
      <c r="G348">
        <v>4915</v>
      </c>
      <c r="H348">
        <v>786</v>
      </c>
      <c r="I348">
        <v>0.219</v>
      </c>
      <c r="J348">
        <v>1.371</v>
      </c>
      <c r="K348">
        <v>34</v>
      </c>
      <c r="L348">
        <v>34</v>
      </c>
      <c r="M348">
        <v>407</v>
      </c>
      <c r="N348" t="s">
        <v>830</v>
      </c>
      <c r="O348" t="s">
        <v>19</v>
      </c>
      <c r="P348">
        <v>2759</v>
      </c>
      <c r="Q348" t="s">
        <v>20</v>
      </c>
      <c r="R348">
        <v>7711</v>
      </c>
      <c r="S348" t="s">
        <v>21</v>
      </c>
      <c r="T348">
        <v>186623</v>
      </c>
      <c r="U348" t="s">
        <v>22</v>
      </c>
      <c r="V348">
        <v>8043</v>
      </c>
      <c r="W348" t="s">
        <v>29</v>
      </c>
      <c r="X348">
        <v>81641</v>
      </c>
      <c r="Y348" t="s">
        <v>30</v>
      </c>
      <c r="Z348">
        <v>81637</v>
      </c>
      <c r="AA348" t="s">
        <v>31</v>
      </c>
      <c r="AB348">
        <v>81638</v>
      </c>
      <c r="AC348" t="s">
        <v>8</v>
      </c>
      <c r="AD348" t="s">
        <v>26</v>
      </c>
    </row>
    <row r="349" spans="1:30">
      <c r="A349" t="s">
        <v>4</v>
      </c>
      <c r="B349" t="s">
        <v>831</v>
      </c>
      <c r="C349">
        <v>0.569</v>
      </c>
      <c r="D349">
        <v>0</v>
      </c>
      <c r="E349">
        <v>2987</v>
      </c>
      <c r="F349">
        <v>1</v>
      </c>
      <c r="G349">
        <v>5064</v>
      </c>
      <c r="H349">
        <v>2157</v>
      </c>
      <c r="I349">
        <v>0.722</v>
      </c>
      <c r="J349">
        <v>1.695</v>
      </c>
      <c r="K349">
        <v>34</v>
      </c>
      <c r="L349">
        <v>34</v>
      </c>
      <c r="M349">
        <v>278</v>
      </c>
      <c r="N349" t="s">
        <v>832</v>
      </c>
      <c r="O349" t="s">
        <v>19</v>
      </c>
      <c r="P349">
        <v>2759</v>
      </c>
      <c r="Q349" t="s">
        <v>20</v>
      </c>
      <c r="R349">
        <v>7711</v>
      </c>
      <c r="S349" t="s">
        <v>21</v>
      </c>
      <c r="T349">
        <v>186623</v>
      </c>
      <c r="U349" t="s">
        <v>22</v>
      </c>
      <c r="V349">
        <v>8043</v>
      </c>
      <c r="W349" t="s">
        <v>34</v>
      </c>
      <c r="X349">
        <v>8045</v>
      </c>
      <c r="Y349" t="s">
        <v>35</v>
      </c>
      <c r="Z349">
        <v>27721</v>
      </c>
      <c r="AA349" t="s">
        <v>36</v>
      </c>
      <c r="AB349">
        <v>80722</v>
      </c>
      <c r="AC349" t="s">
        <v>8</v>
      </c>
      <c r="AD349" t="s">
        <v>26</v>
      </c>
    </row>
    <row r="350" spans="1:30">
      <c r="A350" t="s">
        <v>4</v>
      </c>
      <c r="B350" t="s">
        <v>833</v>
      </c>
      <c r="C350">
        <v>0.164</v>
      </c>
      <c r="D350">
        <v>0</v>
      </c>
      <c r="E350">
        <v>10368</v>
      </c>
      <c r="F350">
        <v>1</v>
      </c>
      <c r="G350">
        <v>4851</v>
      </c>
      <c r="H350">
        <v>690</v>
      </c>
      <c r="I350">
        <v>0.067</v>
      </c>
      <c r="J350">
        <v>0.468</v>
      </c>
      <c r="K350">
        <v>34</v>
      </c>
      <c r="L350">
        <v>17</v>
      </c>
      <c r="M350">
        <v>448</v>
      </c>
      <c r="N350" t="s">
        <v>834</v>
      </c>
      <c r="O350" t="s">
        <v>19</v>
      </c>
      <c r="P350">
        <v>2759</v>
      </c>
      <c r="Q350" t="s">
        <v>20</v>
      </c>
      <c r="R350">
        <v>7711</v>
      </c>
      <c r="S350" t="s">
        <v>21</v>
      </c>
      <c r="T350">
        <v>186623</v>
      </c>
      <c r="U350" t="s">
        <v>71</v>
      </c>
      <c r="V350">
        <v>41711</v>
      </c>
      <c r="W350" t="s">
        <v>72</v>
      </c>
      <c r="X350">
        <v>8012</v>
      </c>
      <c r="Y350" t="s">
        <v>73</v>
      </c>
      <c r="Z350">
        <v>8013</v>
      </c>
      <c r="AA350" t="s">
        <v>74</v>
      </c>
      <c r="AB350">
        <v>29151</v>
      </c>
      <c r="AC350" t="s">
        <v>8</v>
      </c>
      <c r="AD350" t="s">
        <v>26</v>
      </c>
    </row>
    <row r="351" spans="1:30">
      <c r="A351" t="s">
        <v>4</v>
      </c>
      <c r="B351" t="s">
        <v>835</v>
      </c>
      <c r="C351">
        <v>0.032</v>
      </c>
      <c r="D351">
        <v>0</v>
      </c>
      <c r="E351">
        <v>53131</v>
      </c>
      <c r="F351">
        <v>1</v>
      </c>
      <c r="G351">
        <v>5084</v>
      </c>
      <c r="H351">
        <v>4630</v>
      </c>
      <c r="I351">
        <v>0.087</v>
      </c>
      <c r="J351">
        <v>0.096</v>
      </c>
      <c r="K351">
        <v>34</v>
      </c>
      <c r="L351">
        <v>34</v>
      </c>
      <c r="M351">
        <v>409</v>
      </c>
      <c r="N351" t="s">
        <v>836</v>
      </c>
      <c r="O351" t="s">
        <v>19</v>
      </c>
      <c r="P351">
        <v>2759</v>
      </c>
      <c r="Q351" t="s">
        <v>20</v>
      </c>
      <c r="R351">
        <v>7711</v>
      </c>
      <c r="S351" t="s">
        <v>21</v>
      </c>
      <c r="T351">
        <v>186623</v>
      </c>
      <c r="U351" t="s">
        <v>71</v>
      </c>
      <c r="V351">
        <v>41711</v>
      </c>
      <c r="W351" t="s">
        <v>72</v>
      </c>
      <c r="X351">
        <v>8012</v>
      </c>
      <c r="Y351" t="s">
        <v>73</v>
      </c>
      <c r="Z351">
        <v>8013</v>
      </c>
      <c r="AA351" t="s">
        <v>74</v>
      </c>
      <c r="AB351">
        <v>29151</v>
      </c>
      <c r="AC351" t="s">
        <v>8</v>
      </c>
      <c r="AD351" t="s">
        <v>26</v>
      </c>
    </row>
    <row r="352" spans="1:30">
      <c r="A352" t="s">
        <v>4</v>
      </c>
      <c r="B352" t="s">
        <v>837</v>
      </c>
      <c r="C352">
        <v>0.267</v>
      </c>
      <c r="D352">
        <v>0</v>
      </c>
      <c r="E352">
        <v>6377</v>
      </c>
      <c r="F352">
        <v>1</v>
      </c>
      <c r="G352">
        <v>4996</v>
      </c>
      <c r="H352">
        <v>748</v>
      </c>
      <c r="I352">
        <v>0.117</v>
      </c>
      <c r="J352">
        <v>0.783</v>
      </c>
      <c r="K352">
        <v>34</v>
      </c>
      <c r="L352">
        <v>16</v>
      </c>
      <c r="M352">
        <v>377</v>
      </c>
      <c r="N352" t="s">
        <v>838</v>
      </c>
      <c r="O352" t="s">
        <v>19</v>
      </c>
      <c r="P352">
        <v>2759</v>
      </c>
      <c r="Q352" t="s">
        <v>20</v>
      </c>
      <c r="R352">
        <v>7711</v>
      </c>
      <c r="S352" t="s">
        <v>21</v>
      </c>
      <c r="T352">
        <v>186623</v>
      </c>
      <c r="U352" t="s">
        <v>71</v>
      </c>
      <c r="V352">
        <v>41711</v>
      </c>
      <c r="W352" t="s">
        <v>72</v>
      </c>
      <c r="X352">
        <v>8012</v>
      </c>
      <c r="Y352" t="s">
        <v>73</v>
      </c>
      <c r="Z352">
        <v>8013</v>
      </c>
      <c r="AA352" t="s">
        <v>74</v>
      </c>
      <c r="AB352">
        <v>29151</v>
      </c>
      <c r="AC352" t="s">
        <v>8</v>
      </c>
      <c r="AD352" t="s">
        <v>26</v>
      </c>
    </row>
    <row r="353" spans="1:30">
      <c r="A353" t="s">
        <v>4</v>
      </c>
      <c r="B353" t="s">
        <v>839</v>
      </c>
      <c r="C353">
        <v>0.064</v>
      </c>
      <c r="D353">
        <v>0</v>
      </c>
      <c r="E353">
        <v>26424</v>
      </c>
      <c r="F353">
        <v>1</v>
      </c>
      <c r="G353">
        <v>5080</v>
      </c>
      <c r="H353">
        <v>4176</v>
      </c>
      <c r="I353">
        <v>0.158</v>
      </c>
      <c r="J353">
        <v>0.192</v>
      </c>
      <c r="K353">
        <v>34</v>
      </c>
      <c r="L353">
        <v>32</v>
      </c>
      <c r="M353">
        <v>399</v>
      </c>
      <c r="N353" t="s">
        <v>840</v>
      </c>
      <c r="O353" t="s">
        <v>19</v>
      </c>
      <c r="P353">
        <v>2759</v>
      </c>
      <c r="Q353" t="s">
        <v>20</v>
      </c>
      <c r="R353">
        <v>7711</v>
      </c>
      <c r="S353" t="s">
        <v>21</v>
      </c>
      <c r="T353">
        <v>186623</v>
      </c>
      <c r="U353" t="s">
        <v>71</v>
      </c>
      <c r="V353">
        <v>41711</v>
      </c>
      <c r="W353" t="s">
        <v>72</v>
      </c>
      <c r="X353">
        <v>8012</v>
      </c>
      <c r="Y353" t="s">
        <v>73</v>
      </c>
      <c r="Z353">
        <v>8013</v>
      </c>
      <c r="AA353" t="s">
        <v>74</v>
      </c>
      <c r="AB353">
        <v>29151</v>
      </c>
      <c r="AC353" t="s">
        <v>8</v>
      </c>
      <c r="AD353" t="s">
        <v>26</v>
      </c>
    </row>
    <row r="354" spans="1:30">
      <c r="A354" t="s">
        <v>4</v>
      </c>
      <c r="B354" t="s">
        <v>841</v>
      </c>
      <c r="C354">
        <v>0.041</v>
      </c>
      <c r="D354">
        <v>0</v>
      </c>
      <c r="E354">
        <v>41143</v>
      </c>
      <c r="F354">
        <v>1</v>
      </c>
      <c r="G354">
        <v>4952</v>
      </c>
      <c r="H354">
        <v>4248</v>
      </c>
      <c r="I354">
        <v>0.103</v>
      </c>
      <c r="J354">
        <v>0.12</v>
      </c>
      <c r="K354">
        <v>34</v>
      </c>
      <c r="L354">
        <v>34</v>
      </c>
      <c r="M354">
        <v>317</v>
      </c>
      <c r="N354" t="s">
        <v>842</v>
      </c>
      <c r="O354" t="s">
        <v>19</v>
      </c>
      <c r="P354">
        <v>2759</v>
      </c>
      <c r="Q354" t="s">
        <v>20</v>
      </c>
      <c r="R354">
        <v>7711</v>
      </c>
      <c r="S354" t="s">
        <v>21</v>
      </c>
      <c r="T354">
        <v>186623</v>
      </c>
      <c r="U354" t="s">
        <v>71</v>
      </c>
      <c r="V354">
        <v>41711</v>
      </c>
      <c r="W354" t="s">
        <v>72</v>
      </c>
      <c r="X354">
        <v>8012</v>
      </c>
      <c r="Y354" t="s">
        <v>73</v>
      </c>
      <c r="Z354">
        <v>8013</v>
      </c>
      <c r="AA354" t="s">
        <v>74</v>
      </c>
      <c r="AB354">
        <v>29151</v>
      </c>
      <c r="AC354" t="s">
        <v>8</v>
      </c>
      <c r="AD354" t="s">
        <v>26</v>
      </c>
    </row>
    <row r="355" spans="1:30">
      <c r="A355" t="s">
        <v>4</v>
      </c>
      <c r="B355" t="s">
        <v>843</v>
      </c>
      <c r="C355">
        <v>0.026</v>
      </c>
      <c r="D355">
        <v>0</v>
      </c>
      <c r="E355">
        <v>64987</v>
      </c>
      <c r="F355">
        <v>1</v>
      </c>
      <c r="G355">
        <v>5037</v>
      </c>
      <c r="H355">
        <v>4613</v>
      </c>
      <c r="I355">
        <v>0.071</v>
      </c>
      <c r="J355">
        <v>0.078</v>
      </c>
      <c r="K355">
        <v>34</v>
      </c>
      <c r="L355">
        <v>34</v>
      </c>
      <c r="M355">
        <v>299</v>
      </c>
      <c r="N355" t="s">
        <v>844</v>
      </c>
      <c r="O355" t="s">
        <v>19</v>
      </c>
      <c r="P355">
        <v>2759</v>
      </c>
      <c r="Q355" t="s">
        <v>20</v>
      </c>
      <c r="R355">
        <v>7711</v>
      </c>
      <c r="S355" t="s">
        <v>21</v>
      </c>
      <c r="T355">
        <v>186623</v>
      </c>
      <c r="U355" t="s">
        <v>71</v>
      </c>
      <c r="V355">
        <v>41711</v>
      </c>
      <c r="W355" t="s">
        <v>72</v>
      </c>
      <c r="X355">
        <v>8012</v>
      </c>
      <c r="Y355" t="s">
        <v>73</v>
      </c>
      <c r="Z355">
        <v>8013</v>
      </c>
      <c r="AA355" t="s">
        <v>74</v>
      </c>
      <c r="AB355">
        <v>29151</v>
      </c>
      <c r="AC355" t="s">
        <v>8</v>
      </c>
      <c r="AD355" t="s">
        <v>26</v>
      </c>
    </row>
    <row r="356" spans="1:30">
      <c r="A356" t="s">
        <v>4</v>
      </c>
      <c r="B356" t="s">
        <v>845</v>
      </c>
      <c r="C356">
        <v>1.044</v>
      </c>
      <c r="D356">
        <v>0</v>
      </c>
      <c r="E356">
        <v>1629</v>
      </c>
      <c r="F356">
        <v>1</v>
      </c>
      <c r="G356">
        <v>4819</v>
      </c>
      <c r="H356">
        <v>368</v>
      </c>
      <c r="I356">
        <v>0.226</v>
      </c>
      <c r="J356">
        <v>2.958</v>
      </c>
      <c r="K356">
        <v>34</v>
      </c>
      <c r="L356">
        <v>34</v>
      </c>
      <c r="M356">
        <v>461</v>
      </c>
      <c r="N356" t="s">
        <v>846</v>
      </c>
      <c r="O356" t="s">
        <v>19</v>
      </c>
      <c r="P356">
        <v>2759</v>
      </c>
      <c r="Q356" t="s">
        <v>20</v>
      </c>
      <c r="R356">
        <v>7711</v>
      </c>
      <c r="S356" t="s">
        <v>21</v>
      </c>
      <c r="T356">
        <v>186623</v>
      </c>
      <c r="U356" t="s">
        <v>22</v>
      </c>
      <c r="V356">
        <v>8043</v>
      </c>
      <c r="W356" t="s">
        <v>34</v>
      </c>
      <c r="X356">
        <v>8045</v>
      </c>
      <c r="Y356" t="s">
        <v>65</v>
      </c>
      <c r="Z356">
        <v>44931</v>
      </c>
      <c r="AA356" t="s">
        <v>66</v>
      </c>
      <c r="AB356">
        <v>44932</v>
      </c>
      <c r="AC356" t="s">
        <v>8</v>
      </c>
      <c r="AD356" t="s">
        <v>26</v>
      </c>
    </row>
    <row r="357" spans="1:30">
      <c r="A357" t="s">
        <v>4</v>
      </c>
      <c r="B357" t="s">
        <v>847</v>
      </c>
      <c r="C357">
        <v>0.843</v>
      </c>
      <c r="D357">
        <v>0</v>
      </c>
      <c r="E357">
        <v>2016</v>
      </c>
      <c r="F357">
        <v>1</v>
      </c>
      <c r="G357">
        <v>4885</v>
      </c>
      <c r="H357">
        <v>418</v>
      </c>
      <c r="I357">
        <v>0.207</v>
      </c>
      <c r="J357">
        <v>2.423</v>
      </c>
      <c r="K357">
        <v>34</v>
      </c>
      <c r="L357">
        <v>18</v>
      </c>
      <c r="M357">
        <v>516</v>
      </c>
      <c r="N357" t="s">
        <v>848</v>
      </c>
      <c r="O357" t="s">
        <v>19</v>
      </c>
      <c r="P357">
        <v>2759</v>
      </c>
      <c r="Q357" t="s">
        <v>20</v>
      </c>
      <c r="R357">
        <v>7711</v>
      </c>
      <c r="S357" t="s">
        <v>21</v>
      </c>
      <c r="T357">
        <v>186623</v>
      </c>
      <c r="U357" t="s">
        <v>22</v>
      </c>
      <c r="V357">
        <v>8043</v>
      </c>
      <c r="W357" t="s">
        <v>34</v>
      </c>
      <c r="X357">
        <v>8045</v>
      </c>
      <c r="Y357" t="s">
        <v>65</v>
      </c>
      <c r="Z357">
        <v>44931</v>
      </c>
      <c r="AA357" t="s">
        <v>66</v>
      </c>
      <c r="AB357">
        <v>44932</v>
      </c>
      <c r="AC357" t="s">
        <v>8</v>
      </c>
      <c r="AD357" t="s">
        <v>26</v>
      </c>
    </row>
    <row r="358" spans="1:30">
      <c r="A358" t="s">
        <v>4</v>
      </c>
      <c r="B358" t="s">
        <v>849</v>
      </c>
      <c r="C358">
        <v>0.142</v>
      </c>
      <c r="D358">
        <v>0</v>
      </c>
      <c r="E358">
        <v>11957</v>
      </c>
      <c r="F358">
        <v>1</v>
      </c>
      <c r="G358">
        <v>5054</v>
      </c>
      <c r="H358">
        <v>4098</v>
      </c>
      <c r="I358">
        <v>0.343</v>
      </c>
      <c r="J358">
        <v>0.423</v>
      </c>
      <c r="K358">
        <v>34</v>
      </c>
      <c r="L358">
        <v>32</v>
      </c>
      <c r="M358">
        <v>141</v>
      </c>
      <c r="N358" t="s">
        <v>850</v>
      </c>
      <c r="O358" t="s">
        <v>19</v>
      </c>
      <c r="P358">
        <v>2759</v>
      </c>
      <c r="Q358" t="s">
        <v>20</v>
      </c>
      <c r="R358">
        <v>7711</v>
      </c>
      <c r="S358" t="s">
        <v>21</v>
      </c>
      <c r="T358">
        <v>186623</v>
      </c>
      <c r="U358" t="s">
        <v>22</v>
      </c>
      <c r="V358">
        <v>8043</v>
      </c>
      <c r="W358" t="s">
        <v>29</v>
      </c>
      <c r="X358">
        <v>81641</v>
      </c>
      <c r="Y358" t="s">
        <v>30</v>
      </c>
      <c r="Z358">
        <v>81637</v>
      </c>
      <c r="AA358" t="s">
        <v>31</v>
      </c>
      <c r="AB358">
        <v>81638</v>
      </c>
      <c r="AC358" t="s">
        <v>8</v>
      </c>
      <c r="AD358" t="s">
        <v>26</v>
      </c>
    </row>
    <row r="359" spans="1:30">
      <c r="A359" t="s">
        <v>4</v>
      </c>
      <c r="B359" t="s">
        <v>851</v>
      </c>
      <c r="C359">
        <v>0.132</v>
      </c>
      <c r="D359">
        <v>0</v>
      </c>
      <c r="E359">
        <v>12863</v>
      </c>
      <c r="F359">
        <v>1</v>
      </c>
      <c r="G359">
        <v>4904</v>
      </c>
      <c r="H359">
        <v>1852</v>
      </c>
      <c r="I359">
        <v>0.144</v>
      </c>
      <c r="J359">
        <v>0.381</v>
      </c>
      <c r="K359">
        <v>34</v>
      </c>
      <c r="L359">
        <v>29</v>
      </c>
      <c r="M359">
        <v>466</v>
      </c>
      <c r="N359" t="s">
        <v>852</v>
      </c>
      <c r="O359" t="s">
        <v>19</v>
      </c>
      <c r="P359">
        <v>2759</v>
      </c>
      <c r="Q359" t="s">
        <v>20</v>
      </c>
      <c r="R359">
        <v>7711</v>
      </c>
      <c r="S359" t="s">
        <v>21</v>
      </c>
      <c r="T359">
        <v>186623</v>
      </c>
      <c r="U359" t="s">
        <v>71</v>
      </c>
      <c r="V359">
        <v>41711</v>
      </c>
      <c r="W359" t="s">
        <v>72</v>
      </c>
      <c r="X359">
        <v>8012</v>
      </c>
      <c r="Y359" t="s">
        <v>73</v>
      </c>
      <c r="Z359">
        <v>8013</v>
      </c>
      <c r="AA359" t="s">
        <v>74</v>
      </c>
      <c r="AB359">
        <v>29151</v>
      </c>
      <c r="AC359" t="s">
        <v>8</v>
      </c>
      <c r="AD359" t="s">
        <v>26</v>
      </c>
    </row>
    <row r="360" spans="1:30">
      <c r="A360" t="s">
        <v>4</v>
      </c>
      <c r="B360" t="s">
        <v>853</v>
      </c>
      <c r="C360">
        <v>0.028</v>
      </c>
      <c r="D360">
        <v>0</v>
      </c>
      <c r="E360">
        <v>60468</v>
      </c>
      <c r="F360">
        <v>1</v>
      </c>
      <c r="G360">
        <v>5072</v>
      </c>
      <c r="H360">
        <v>4431</v>
      </c>
      <c r="I360">
        <v>0.073</v>
      </c>
      <c r="J360">
        <v>0.084</v>
      </c>
      <c r="K360">
        <v>34</v>
      </c>
      <c r="L360">
        <v>34</v>
      </c>
      <c r="M360">
        <v>369</v>
      </c>
      <c r="N360" t="s">
        <v>854</v>
      </c>
      <c r="O360" t="s">
        <v>19</v>
      </c>
      <c r="P360">
        <v>2759</v>
      </c>
      <c r="Q360" t="s">
        <v>20</v>
      </c>
      <c r="R360">
        <v>7711</v>
      </c>
      <c r="S360" t="s">
        <v>21</v>
      </c>
      <c r="T360">
        <v>186623</v>
      </c>
      <c r="U360" t="s">
        <v>71</v>
      </c>
      <c r="V360">
        <v>41711</v>
      </c>
      <c r="W360" t="s">
        <v>72</v>
      </c>
      <c r="X360">
        <v>8012</v>
      </c>
      <c r="Y360" t="s">
        <v>73</v>
      </c>
      <c r="Z360">
        <v>8013</v>
      </c>
      <c r="AA360" t="s">
        <v>74</v>
      </c>
      <c r="AB360">
        <v>29151</v>
      </c>
      <c r="AC360" t="s">
        <v>8</v>
      </c>
      <c r="AD360" t="s">
        <v>26</v>
      </c>
    </row>
    <row r="361" spans="1:30">
      <c r="A361" t="s">
        <v>4</v>
      </c>
      <c r="B361" t="s">
        <v>855</v>
      </c>
      <c r="C361">
        <v>0.144</v>
      </c>
      <c r="D361">
        <v>0</v>
      </c>
      <c r="E361">
        <v>11799</v>
      </c>
      <c r="F361">
        <v>1</v>
      </c>
      <c r="G361">
        <v>4949</v>
      </c>
      <c r="H361">
        <v>1675</v>
      </c>
      <c r="I361">
        <v>0.142</v>
      </c>
      <c r="J361">
        <v>0.419</v>
      </c>
      <c r="K361">
        <v>34</v>
      </c>
      <c r="L361">
        <v>31</v>
      </c>
      <c r="M361">
        <v>443</v>
      </c>
      <c r="N361" t="s">
        <v>856</v>
      </c>
      <c r="O361" t="s">
        <v>19</v>
      </c>
      <c r="P361">
        <v>2759</v>
      </c>
      <c r="Q361" t="s">
        <v>20</v>
      </c>
      <c r="R361">
        <v>7711</v>
      </c>
      <c r="S361" t="s">
        <v>21</v>
      </c>
      <c r="T361">
        <v>186623</v>
      </c>
      <c r="U361" t="s">
        <v>22</v>
      </c>
      <c r="V361">
        <v>8043</v>
      </c>
      <c r="W361" t="s">
        <v>29</v>
      </c>
      <c r="X361">
        <v>81641</v>
      </c>
      <c r="Y361" t="s">
        <v>30</v>
      </c>
      <c r="Z361">
        <v>81637</v>
      </c>
      <c r="AA361" t="s">
        <v>31</v>
      </c>
      <c r="AB361">
        <v>81638</v>
      </c>
      <c r="AC361" t="s">
        <v>8</v>
      </c>
      <c r="AD361" t="s">
        <v>26</v>
      </c>
    </row>
    <row r="362" spans="1:30">
      <c r="A362" t="s">
        <v>4</v>
      </c>
      <c r="B362" t="s">
        <v>857</v>
      </c>
      <c r="C362">
        <v>0.046</v>
      </c>
      <c r="D362">
        <v>0</v>
      </c>
      <c r="E362">
        <v>36715</v>
      </c>
      <c r="F362">
        <v>1</v>
      </c>
      <c r="G362">
        <v>4959</v>
      </c>
      <c r="H362">
        <v>3585</v>
      </c>
      <c r="I362">
        <v>0.098</v>
      </c>
      <c r="J362">
        <v>0.135</v>
      </c>
      <c r="K362">
        <v>34</v>
      </c>
      <c r="L362">
        <v>33</v>
      </c>
      <c r="M362">
        <v>356</v>
      </c>
      <c r="N362" t="s">
        <v>858</v>
      </c>
      <c r="O362" t="s">
        <v>19</v>
      </c>
      <c r="P362">
        <v>2759</v>
      </c>
      <c r="Q362" t="s">
        <v>20</v>
      </c>
      <c r="R362">
        <v>7711</v>
      </c>
      <c r="S362" t="s">
        <v>21</v>
      </c>
      <c r="T362">
        <v>186623</v>
      </c>
      <c r="U362" t="s">
        <v>71</v>
      </c>
      <c r="V362">
        <v>41711</v>
      </c>
      <c r="W362" t="s">
        <v>72</v>
      </c>
      <c r="X362">
        <v>8012</v>
      </c>
      <c r="Y362" t="s">
        <v>73</v>
      </c>
      <c r="Z362">
        <v>8013</v>
      </c>
      <c r="AA362" t="s">
        <v>74</v>
      </c>
      <c r="AB362">
        <v>29151</v>
      </c>
      <c r="AC362" t="s">
        <v>8</v>
      </c>
      <c r="AD362" t="s">
        <v>26</v>
      </c>
    </row>
    <row r="363" spans="1:30">
      <c r="A363" t="s">
        <v>4</v>
      </c>
      <c r="B363" t="s">
        <v>859</v>
      </c>
      <c r="C363">
        <v>0.679</v>
      </c>
      <c r="D363">
        <v>0</v>
      </c>
      <c r="E363">
        <v>2503</v>
      </c>
      <c r="F363">
        <v>1</v>
      </c>
      <c r="G363">
        <v>5049</v>
      </c>
      <c r="H363">
        <v>534</v>
      </c>
      <c r="I363">
        <v>0.213</v>
      </c>
      <c r="J363">
        <v>2.017</v>
      </c>
      <c r="K363">
        <v>34</v>
      </c>
      <c r="L363">
        <v>33</v>
      </c>
      <c r="M363">
        <v>444</v>
      </c>
      <c r="N363" t="s">
        <v>860</v>
      </c>
      <c r="O363" t="s">
        <v>19</v>
      </c>
      <c r="P363">
        <v>2759</v>
      </c>
      <c r="Q363" t="s">
        <v>20</v>
      </c>
      <c r="R363">
        <v>7711</v>
      </c>
      <c r="S363" t="s">
        <v>21</v>
      </c>
      <c r="T363">
        <v>186623</v>
      </c>
      <c r="U363" t="s">
        <v>71</v>
      </c>
      <c r="V363">
        <v>41711</v>
      </c>
      <c r="W363" t="s">
        <v>72</v>
      </c>
      <c r="X363">
        <v>8012</v>
      </c>
      <c r="Y363" t="s">
        <v>73</v>
      </c>
      <c r="Z363">
        <v>8013</v>
      </c>
      <c r="AA363" t="s">
        <v>74</v>
      </c>
      <c r="AB363">
        <v>29151</v>
      </c>
      <c r="AC363" t="s">
        <v>8</v>
      </c>
      <c r="AD363" t="s">
        <v>26</v>
      </c>
    </row>
    <row r="364" spans="1:30">
      <c r="A364" t="s">
        <v>4</v>
      </c>
      <c r="B364" t="s">
        <v>861</v>
      </c>
      <c r="C364">
        <v>0.039</v>
      </c>
      <c r="D364">
        <v>0</v>
      </c>
      <c r="E364">
        <v>43759</v>
      </c>
      <c r="F364">
        <v>1</v>
      </c>
      <c r="G364">
        <v>5085</v>
      </c>
      <c r="H364">
        <v>4138</v>
      </c>
      <c r="I364">
        <v>0.095</v>
      </c>
      <c r="J364">
        <v>0.116</v>
      </c>
      <c r="K364">
        <v>34</v>
      </c>
      <c r="L364">
        <v>34</v>
      </c>
      <c r="M364">
        <v>336</v>
      </c>
      <c r="N364" t="s">
        <v>862</v>
      </c>
      <c r="O364" t="s">
        <v>19</v>
      </c>
      <c r="P364">
        <v>2759</v>
      </c>
      <c r="Q364" t="s">
        <v>20</v>
      </c>
      <c r="R364">
        <v>7711</v>
      </c>
      <c r="S364" t="s">
        <v>21</v>
      </c>
      <c r="T364">
        <v>186623</v>
      </c>
      <c r="U364" t="s">
        <v>71</v>
      </c>
      <c r="V364">
        <v>41711</v>
      </c>
      <c r="W364" t="s">
        <v>72</v>
      </c>
      <c r="X364">
        <v>8012</v>
      </c>
      <c r="Y364" t="s">
        <v>73</v>
      </c>
      <c r="Z364">
        <v>8013</v>
      </c>
      <c r="AA364" t="s">
        <v>74</v>
      </c>
      <c r="AB364">
        <v>29151</v>
      </c>
      <c r="AC364" t="s">
        <v>8</v>
      </c>
      <c r="AD364" t="s">
        <v>26</v>
      </c>
    </row>
    <row r="365" spans="1:30">
      <c r="A365" t="s">
        <v>4</v>
      </c>
      <c r="B365" t="s">
        <v>863</v>
      </c>
      <c r="C365">
        <v>0.053</v>
      </c>
      <c r="D365">
        <v>0</v>
      </c>
      <c r="E365">
        <v>32309</v>
      </c>
      <c r="F365">
        <v>1</v>
      </c>
      <c r="G365">
        <v>4901</v>
      </c>
      <c r="H365">
        <v>1517</v>
      </c>
      <c r="I365">
        <v>0.047</v>
      </c>
      <c r="J365">
        <v>0.152</v>
      </c>
      <c r="K365">
        <v>34</v>
      </c>
      <c r="L365">
        <v>6</v>
      </c>
      <c r="M365">
        <v>370</v>
      </c>
      <c r="N365" t="s">
        <v>864</v>
      </c>
      <c r="O365" t="s">
        <v>19</v>
      </c>
      <c r="P365">
        <v>2759</v>
      </c>
      <c r="Q365" t="s">
        <v>20</v>
      </c>
      <c r="R365">
        <v>7711</v>
      </c>
      <c r="S365" t="s">
        <v>21</v>
      </c>
      <c r="T365">
        <v>186623</v>
      </c>
      <c r="U365" t="s">
        <v>71</v>
      </c>
      <c r="V365">
        <v>41711</v>
      </c>
      <c r="W365" t="s">
        <v>72</v>
      </c>
      <c r="X365">
        <v>8012</v>
      </c>
      <c r="Y365" t="s">
        <v>73</v>
      </c>
      <c r="Z365">
        <v>8013</v>
      </c>
      <c r="AA365" t="s">
        <v>74</v>
      </c>
      <c r="AB365">
        <v>29151</v>
      </c>
      <c r="AC365" t="s">
        <v>8</v>
      </c>
      <c r="AD365" t="s">
        <v>26</v>
      </c>
    </row>
    <row r="366" spans="1:30">
      <c r="A366" t="s">
        <v>4</v>
      </c>
      <c r="B366" t="s">
        <v>865</v>
      </c>
      <c r="C366">
        <v>0.025</v>
      </c>
      <c r="D366">
        <v>0</v>
      </c>
      <c r="E366">
        <v>67901</v>
      </c>
      <c r="F366">
        <v>1</v>
      </c>
      <c r="G366">
        <v>4462</v>
      </c>
      <c r="H366">
        <v>630</v>
      </c>
      <c r="I366">
        <v>0.009</v>
      </c>
      <c r="J366">
        <v>0.066</v>
      </c>
      <c r="K366">
        <v>34</v>
      </c>
      <c r="L366">
        <v>19</v>
      </c>
      <c r="M366">
        <v>547</v>
      </c>
      <c r="N366" t="s">
        <v>866</v>
      </c>
      <c r="O366" t="s">
        <v>19</v>
      </c>
      <c r="P366">
        <v>2759</v>
      </c>
      <c r="Q366" t="s">
        <v>20</v>
      </c>
      <c r="R366">
        <v>7711</v>
      </c>
      <c r="S366" t="s">
        <v>21</v>
      </c>
      <c r="T366">
        <v>186623</v>
      </c>
      <c r="U366" t="s">
        <v>45</v>
      </c>
      <c r="V366">
        <v>7952</v>
      </c>
      <c r="W366" t="s">
        <v>46</v>
      </c>
      <c r="X366">
        <v>7953</v>
      </c>
      <c r="Y366" t="s">
        <v>47</v>
      </c>
      <c r="Z366">
        <v>8283</v>
      </c>
      <c r="AA366" t="s">
        <v>48</v>
      </c>
      <c r="AB366">
        <v>155063</v>
      </c>
      <c r="AC366" t="s">
        <v>8</v>
      </c>
      <c r="AD366" t="s">
        <v>26</v>
      </c>
    </row>
    <row r="367" spans="1:30">
      <c r="A367" t="s">
        <v>4</v>
      </c>
      <c r="B367" t="s">
        <v>867</v>
      </c>
      <c r="C367">
        <v>0.418</v>
      </c>
      <c r="D367">
        <v>0</v>
      </c>
      <c r="E367">
        <v>4068</v>
      </c>
      <c r="F367">
        <v>1</v>
      </c>
      <c r="G367">
        <v>4992</v>
      </c>
      <c r="H367">
        <v>351</v>
      </c>
      <c r="I367">
        <v>0.086</v>
      </c>
      <c r="J367">
        <v>1.227</v>
      </c>
      <c r="K367">
        <v>34</v>
      </c>
      <c r="L367">
        <v>25</v>
      </c>
      <c r="M367">
        <v>652</v>
      </c>
      <c r="N367" t="s">
        <v>868</v>
      </c>
      <c r="O367" t="s">
        <v>19</v>
      </c>
      <c r="P367">
        <v>2759</v>
      </c>
      <c r="Q367" t="s">
        <v>20</v>
      </c>
      <c r="R367">
        <v>7711</v>
      </c>
      <c r="S367" t="s">
        <v>21</v>
      </c>
      <c r="T367">
        <v>186623</v>
      </c>
      <c r="U367" t="s">
        <v>22</v>
      </c>
      <c r="V367">
        <v>8043</v>
      </c>
      <c r="W367" t="s">
        <v>77</v>
      </c>
      <c r="X367">
        <v>8061</v>
      </c>
      <c r="Y367" t="s">
        <v>78</v>
      </c>
      <c r="Z367">
        <v>8062</v>
      </c>
      <c r="AA367" t="s">
        <v>79</v>
      </c>
      <c r="AB367">
        <v>89951</v>
      </c>
      <c r="AC367" t="s">
        <v>8</v>
      </c>
      <c r="AD367" t="s">
        <v>26</v>
      </c>
    </row>
    <row r="368" spans="1:30">
      <c r="A368" t="s">
        <v>4</v>
      </c>
      <c r="B368" t="s">
        <v>869</v>
      </c>
      <c r="C368">
        <v>0.207</v>
      </c>
      <c r="D368">
        <v>0</v>
      </c>
      <c r="E368">
        <v>8229</v>
      </c>
      <c r="F368">
        <v>1</v>
      </c>
      <c r="G368">
        <v>5037</v>
      </c>
      <c r="H368">
        <v>3018</v>
      </c>
      <c r="I368">
        <v>0.367</v>
      </c>
      <c r="J368">
        <v>0.612</v>
      </c>
      <c r="K368">
        <v>34</v>
      </c>
      <c r="L368">
        <v>22</v>
      </c>
      <c r="M368">
        <v>233</v>
      </c>
      <c r="N368" t="s">
        <v>870</v>
      </c>
      <c r="O368" t="s">
        <v>19</v>
      </c>
      <c r="P368">
        <v>2759</v>
      </c>
      <c r="Q368" t="s">
        <v>20</v>
      </c>
      <c r="R368">
        <v>7711</v>
      </c>
      <c r="S368" t="s">
        <v>21</v>
      </c>
      <c r="T368">
        <v>186623</v>
      </c>
      <c r="U368" t="s">
        <v>22</v>
      </c>
      <c r="V368">
        <v>8043</v>
      </c>
      <c r="W368" t="s">
        <v>29</v>
      </c>
      <c r="X368">
        <v>81641</v>
      </c>
      <c r="Y368" t="s">
        <v>30</v>
      </c>
      <c r="Z368">
        <v>81637</v>
      </c>
      <c r="AA368" t="s">
        <v>31</v>
      </c>
      <c r="AB368">
        <v>81638</v>
      </c>
      <c r="AC368" t="s">
        <v>8</v>
      </c>
      <c r="AD368" t="s">
        <v>26</v>
      </c>
    </row>
    <row r="369" spans="1:30">
      <c r="A369" t="s">
        <v>4</v>
      </c>
      <c r="B369" t="s">
        <v>871</v>
      </c>
      <c r="C369">
        <v>0.46</v>
      </c>
      <c r="D369">
        <v>0</v>
      </c>
      <c r="E369">
        <v>3696</v>
      </c>
      <c r="F369">
        <v>1</v>
      </c>
      <c r="G369">
        <v>5083</v>
      </c>
      <c r="H369">
        <v>1730</v>
      </c>
      <c r="I369">
        <v>0.468</v>
      </c>
      <c r="J369">
        <v>1.375</v>
      </c>
      <c r="K369">
        <v>34</v>
      </c>
      <c r="L369">
        <v>29</v>
      </c>
      <c r="M369">
        <v>236</v>
      </c>
      <c r="N369" t="s">
        <v>872</v>
      </c>
      <c r="O369" t="s">
        <v>19</v>
      </c>
      <c r="P369">
        <v>2759</v>
      </c>
      <c r="Q369" t="s">
        <v>20</v>
      </c>
      <c r="R369">
        <v>7711</v>
      </c>
      <c r="S369" t="s">
        <v>21</v>
      </c>
      <c r="T369">
        <v>186623</v>
      </c>
      <c r="U369" t="s">
        <v>22</v>
      </c>
      <c r="V369">
        <v>8043</v>
      </c>
      <c r="W369" t="s">
        <v>29</v>
      </c>
      <c r="X369">
        <v>81641</v>
      </c>
      <c r="Y369" t="s">
        <v>30</v>
      </c>
      <c r="Z369">
        <v>81637</v>
      </c>
      <c r="AA369" t="s">
        <v>31</v>
      </c>
      <c r="AB369">
        <v>81638</v>
      </c>
      <c r="AC369" t="s">
        <v>8</v>
      </c>
      <c r="AD369" t="s">
        <v>26</v>
      </c>
    </row>
    <row r="370" spans="1:30">
      <c r="A370" t="s">
        <v>4</v>
      </c>
      <c r="B370" t="s">
        <v>873</v>
      </c>
      <c r="C370">
        <v>0.282</v>
      </c>
      <c r="D370">
        <v>0</v>
      </c>
      <c r="E370">
        <v>5682</v>
      </c>
      <c r="F370">
        <v>1</v>
      </c>
      <c r="G370">
        <v>4735</v>
      </c>
      <c r="H370">
        <v>2441</v>
      </c>
      <c r="I370">
        <v>0.43</v>
      </c>
      <c r="J370">
        <v>0.833</v>
      </c>
      <c r="K370">
        <v>32</v>
      </c>
      <c r="L370">
        <v>28</v>
      </c>
      <c r="M370">
        <v>164</v>
      </c>
      <c r="N370" t="s">
        <v>874</v>
      </c>
      <c r="O370" t="s">
        <v>19</v>
      </c>
      <c r="P370">
        <v>2759</v>
      </c>
      <c r="Q370" t="s">
        <v>20</v>
      </c>
      <c r="R370">
        <v>7711</v>
      </c>
      <c r="S370" t="s">
        <v>21</v>
      </c>
      <c r="T370">
        <v>186623</v>
      </c>
      <c r="U370" t="s">
        <v>22</v>
      </c>
      <c r="V370">
        <v>8043</v>
      </c>
      <c r="W370" t="s">
        <v>34</v>
      </c>
      <c r="X370">
        <v>8045</v>
      </c>
      <c r="Y370" t="s">
        <v>90</v>
      </c>
      <c r="Z370">
        <v>8048</v>
      </c>
      <c r="AA370" t="s">
        <v>91</v>
      </c>
      <c r="AB370">
        <v>1042646</v>
      </c>
      <c r="AC370" t="s">
        <v>8</v>
      </c>
      <c r="AD370" t="s">
        <v>26</v>
      </c>
    </row>
    <row r="371" spans="1:30">
      <c r="A371" t="s">
        <v>4</v>
      </c>
      <c r="B371" t="s">
        <v>875</v>
      </c>
      <c r="C371">
        <v>0.062</v>
      </c>
      <c r="D371">
        <v>0</v>
      </c>
      <c r="E371">
        <v>25975</v>
      </c>
      <c r="F371">
        <v>1</v>
      </c>
      <c r="G371">
        <v>4688</v>
      </c>
      <c r="H371">
        <v>4016</v>
      </c>
      <c r="I371">
        <v>0.155</v>
      </c>
      <c r="J371">
        <v>0.18</v>
      </c>
      <c r="K371">
        <v>32</v>
      </c>
      <c r="L371">
        <v>32</v>
      </c>
      <c r="M371">
        <v>332</v>
      </c>
      <c r="N371" t="s">
        <v>876</v>
      </c>
      <c r="O371" t="s">
        <v>19</v>
      </c>
      <c r="P371">
        <v>2759</v>
      </c>
      <c r="Q371" t="s">
        <v>20</v>
      </c>
      <c r="R371">
        <v>7711</v>
      </c>
      <c r="S371" t="s">
        <v>21</v>
      </c>
      <c r="T371">
        <v>186623</v>
      </c>
      <c r="U371" t="s">
        <v>71</v>
      </c>
      <c r="V371">
        <v>41711</v>
      </c>
      <c r="W371" t="s">
        <v>72</v>
      </c>
      <c r="X371">
        <v>8012</v>
      </c>
      <c r="Y371" t="s">
        <v>73</v>
      </c>
      <c r="Z371">
        <v>8013</v>
      </c>
      <c r="AA371" t="s">
        <v>74</v>
      </c>
      <c r="AB371">
        <v>29151</v>
      </c>
      <c r="AC371" t="s">
        <v>8</v>
      </c>
      <c r="AD371" t="s">
        <v>26</v>
      </c>
    </row>
    <row r="372" spans="1:30">
      <c r="A372" t="s">
        <v>4</v>
      </c>
      <c r="B372" t="s">
        <v>877</v>
      </c>
      <c r="C372">
        <v>0.215</v>
      </c>
      <c r="D372">
        <v>0</v>
      </c>
      <c r="E372">
        <v>7443</v>
      </c>
      <c r="F372">
        <v>1</v>
      </c>
      <c r="G372">
        <v>4612</v>
      </c>
      <c r="H372">
        <v>527</v>
      </c>
      <c r="I372">
        <v>0.071</v>
      </c>
      <c r="J372">
        <v>0.62</v>
      </c>
      <c r="K372">
        <v>32</v>
      </c>
      <c r="L372">
        <v>32</v>
      </c>
      <c r="M372">
        <v>401</v>
      </c>
      <c r="N372" t="s">
        <v>878</v>
      </c>
      <c r="O372" t="s">
        <v>19</v>
      </c>
      <c r="P372">
        <v>2759</v>
      </c>
      <c r="Q372" t="s">
        <v>20</v>
      </c>
      <c r="R372">
        <v>7711</v>
      </c>
      <c r="S372" t="s">
        <v>21</v>
      </c>
      <c r="T372">
        <v>186623</v>
      </c>
      <c r="U372" t="s">
        <v>71</v>
      </c>
      <c r="V372">
        <v>41711</v>
      </c>
      <c r="W372" t="s">
        <v>72</v>
      </c>
      <c r="X372">
        <v>8012</v>
      </c>
      <c r="Y372" t="s">
        <v>73</v>
      </c>
      <c r="Z372">
        <v>8013</v>
      </c>
      <c r="AA372" t="s">
        <v>74</v>
      </c>
      <c r="AB372">
        <v>29151</v>
      </c>
      <c r="AC372" t="s">
        <v>8</v>
      </c>
      <c r="AD372" t="s">
        <v>26</v>
      </c>
    </row>
    <row r="373" spans="1:30">
      <c r="A373" t="s">
        <v>4</v>
      </c>
      <c r="B373" t="s">
        <v>879</v>
      </c>
      <c r="C373">
        <v>0.022</v>
      </c>
      <c r="D373">
        <v>0</v>
      </c>
      <c r="E373">
        <v>71620</v>
      </c>
      <c r="F373">
        <v>1</v>
      </c>
      <c r="G373">
        <v>4582</v>
      </c>
      <c r="H373">
        <v>3705</v>
      </c>
      <c r="I373">
        <v>0.052</v>
      </c>
      <c r="J373">
        <v>0.064</v>
      </c>
      <c r="K373">
        <v>32</v>
      </c>
      <c r="L373">
        <v>32</v>
      </c>
      <c r="M373">
        <v>288</v>
      </c>
      <c r="N373" t="s">
        <v>880</v>
      </c>
      <c r="O373" t="s">
        <v>19</v>
      </c>
      <c r="P373">
        <v>2759</v>
      </c>
      <c r="Q373" t="s">
        <v>20</v>
      </c>
      <c r="R373">
        <v>7711</v>
      </c>
      <c r="S373" t="s">
        <v>21</v>
      </c>
      <c r="T373">
        <v>186623</v>
      </c>
      <c r="U373" t="s">
        <v>71</v>
      </c>
      <c r="V373">
        <v>41711</v>
      </c>
      <c r="W373" t="s">
        <v>72</v>
      </c>
      <c r="X373">
        <v>8012</v>
      </c>
      <c r="Y373" t="s">
        <v>73</v>
      </c>
      <c r="Z373">
        <v>8013</v>
      </c>
      <c r="AA373" t="s">
        <v>74</v>
      </c>
      <c r="AB373">
        <v>29151</v>
      </c>
      <c r="AC373" t="s">
        <v>8</v>
      </c>
      <c r="AD373" t="s">
        <v>26</v>
      </c>
    </row>
    <row r="374" spans="1:30">
      <c r="A374" t="s">
        <v>4</v>
      </c>
      <c r="B374" t="s">
        <v>881</v>
      </c>
      <c r="C374">
        <v>0.411</v>
      </c>
      <c r="D374">
        <v>0</v>
      </c>
      <c r="E374">
        <v>3893</v>
      </c>
      <c r="F374">
        <v>1</v>
      </c>
      <c r="G374">
        <v>4617</v>
      </c>
      <c r="H374">
        <v>705</v>
      </c>
      <c r="I374">
        <v>0.181</v>
      </c>
      <c r="J374">
        <v>1.186</v>
      </c>
      <c r="K374">
        <v>32</v>
      </c>
      <c r="L374">
        <v>25</v>
      </c>
      <c r="M374">
        <v>471</v>
      </c>
      <c r="N374" t="s">
        <v>882</v>
      </c>
      <c r="O374" t="s">
        <v>19</v>
      </c>
      <c r="P374">
        <v>2759</v>
      </c>
      <c r="Q374" t="s">
        <v>20</v>
      </c>
      <c r="R374">
        <v>7711</v>
      </c>
      <c r="S374" t="s">
        <v>21</v>
      </c>
      <c r="T374">
        <v>186623</v>
      </c>
      <c r="U374" t="s">
        <v>207</v>
      </c>
      <c r="V374">
        <v>1489931</v>
      </c>
      <c r="W374" t="s">
        <v>208</v>
      </c>
      <c r="X374">
        <v>8169</v>
      </c>
      <c r="Y374" t="s">
        <v>209</v>
      </c>
      <c r="Z374">
        <v>8172</v>
      </c>
      <c r="AA374" t="s">
        <v>210</v>
      </c>
      <c r="AB374">
        <v>143350</v>
      </c>
      <c r="AC374" t="s">
        <v>8</v>
      </c>
      <c r="AD374" t="s">
        <v>26</v>
      </c>
    </row>
    <row r="375" spans="1:30">
      <c r="A375" t="s">
        <v>4</v>
      </c>
      <c r="B375" t="s">
        <v>883</v>
      </c>
      <c r="C375">
        <v>0.081</v>
      </c>
      <c r="D375">
        <v>0</v>
      </c>
      <c r="E375">
        <v>19635</v>
      </c>
      <c r="F375">
        <v>1</v>
      </c>
      <c r="G375">
        <v>4715</v>
      </c>
      <c r="H375">
        <v>2069</v>
      </c>
      <c r="I375">
        <v>0.105</v>
      </c>
      <c r="J375">
        <v>0.24</v>
      </c>
      <c r="K375">
        <v>32</v>
      </c>
      <c r="L375">
        <v>23</v>
      </c>
      <c r="M375">
        <v>281</v>
      </c>
      <c r="N375" t="s">
        <v>884</v>
      </c>
      <c r="O375" t="s">
        <v>19</v>
      </c>
      <c r="P375">
        <v>2759</v>
      </c>
      <c r="Q375" t="s">
        <v>20</v>
      </c>
      <c r="R375">
        <v>7711</v>
      </c>
      <c r="S375" t="s">
        <v>21</v>
      </c>
      <c r="T375">
        <v>186623</v>
      </c>
      <c r="U375" t="s">
        <v>22</v>
      </c>
      <c r="V375">
        <v>8043</v>
      </c>
      <c r="W375" t="s">
        <v>29</v>
      </c>
      <c r="X375">
        <v>81641</v>
      </c>
      <c r="Y375" t="s">
        <v>30</v>
      </c>
      <c r="Z375">
        <v>81637</v>
      </c>
      <c r="AA375" t="s">
        <v>31</v>
      </c>
      <c r="AB375">
        <v>81638</v>
      </c>
      <c r="AC375" t="s">
        <v>8</v>
      </c>
      <c r="AD375" t="s">
        <v>26</v>
      </c>
    </row>
    <row r="376" spans="1:30">
      <c r="A376" t="s">
        <v>4</v>
      </c>
      <c r="B376" t="s">
        <v>885</v>
      </c>
      <c r="C376">
        <v>0.041</v>
      </c>
      <c r="D376">
        <v>0</v>
      </c>
      <c r="E376">
        <v>38762</v>
      </c>
      <c r="F376">
        <v>1</v>
      </c>
      <c r="G376">
        <v>4780</v>
      </c>
      <c r="H376">
        <v>3766</v>
      </c>
      <c r="I376">
        <v>0.097</v>
      </c>
      <c r="J376">
        <v>0.123</v>
      </c>
      <c r="K376">
        <v>32</v>
      </c>
      <c r="L376">
        <v>32</v>
      </c>
      <c r="M376">
        <v>352</v>
      </c>
      <c r="N376" t="s">
        <v>886</v>
      </c>
      <c r="O376" t="s">
        <v>19</v>
      </c>
      <c r="P376">
        <v>2759</v>
      </c>
      <c r="Q376" t="s">
        <v>20</v>
      </c>
      <c r="R376">
        <v>7711</v>
      </c>
      <c r="S376" t="s">
        <v>21</v>
      </c>
      <c r="T376">
        <v>186623</v>
      </c>
      <c r="U376" t="s">
        <v>71</v>
      </c>
      <c r="V376">
        <v>41711</v>
      </c>
      <c r="W376" t="s">
        <v>72</v>
      </c>
      <c r="X376">
        <v>8012</v>
      </c>
      <c r="Y376" t="s">
        <v>73</v>
      </c>
      <c r="Z376">
        <v>8013</v>
      </c>
      <c r="AA376" t="s">
        <v>74</v>
      </c>
      <c r="AB376">
        <v>29151</v>
      </c>
      <c r="AC376" t="s">
        <v>8</v>
      </c>
      <c r="AD376" t="s">
        <v>26</v>
      </c>
    </row>
    <row r="377" spans="1:30">
      <c r="A377" t="s">
        <v>4</v>
      </c>
      <c r="B377" t="s">
        <v>887</v>
      </c>
      <c r="C377">
        <v>0.171</v>
      </c>
      <c r="D377">
        <v>0</v>
      </c>
      <c r="E377">
        <v>9358</v>
      </c>
      <c r="F377">
        <v>1</v>
      </c>
      <c r="G377">
        <v>4681</v>
      </c>
      <c r="H377">
        <v>1218</v>
      </c>
      <c r="I377">
        <v>0.13</v>
      </c>
      <c r="J377">
        <v>0.5</v>
      </c>
      <c r="K377">
        <v>32</v>
      </c>
      <c r="L377">
        <v>27</v>
      </c>
      <c r="M377">
        <v>375</v>
      </c>
      <c r="N377" t="s">
        <v>888</v>
      </c>
      <c r="O377" t="s">
        <v>19</v>
      </c>
      <c r="P377">
        <v>2759</v>
      </c>
      <c r="Q377" t="s">
        <v>20</v>
      </c>
      <c r="R377">
        <v>7711</v>
      </c>
      <c r="S377" t="s">
        <v>21</v>
      </c>
      <c r="T377">
        <v>186623</v>
      </c>
      <c r="U377" t="s">
        <v>22</v>
      </c>
      <c r="V377">
        <v>8043</v>
      </c>
      <c r="W377" t="s">
        <v>29</v>
      </c>
      <c r="X377">
        <v>81641</v>
      </c>
      <c r="Y377" t="s">
        <v>30</v>
      </c>
      <c r="Z377">
        <v>81637</v>
      </c>
      <c r="AA377" t="s">
        <v>31</v>
      </c>
      <c r="AB377">
        <v>81638</v>
      </c>
      <c r="AC377" t="s">
        <v>8</v>
      </c>
      <c r="AD377" t="s">
        <v>26</v>
      </c>
    </row>
    <row r="378" spans="1:30">
      <c r="A378" t="s">
        <v>4</v>
      </c>
      <c r="B378" t="s">
        <v>889</v>
      </c>
      <c r="C378">
        <v>0.958</v>
      </c>
      <c r="D378">
        <v>0</v>
      </c>
      <c r="E378">
        <v>1671</v>
      </c>
      <c r="F378">
        <v>1</v>
      </c>
      <c r="G378">
        <v>4857</v>
      </c>
      <c r="H378">
        <v>736</v>
      </c>
      <c r="I378">
        <v>0.44</v>
      </c>
      <c r="J378">
        <v>2.907</v>
      </c>
      <c r="K378">
        <v>32</v>
      </c>
      <c r="L378">
        <v>29</v>
      </c>
      <c r="M378">
        <v>235</v>
      </c>
      <c r="N378" t="s">
        <v>890</v>
      </c>
      <c r="O378" t="s">
        <v>19</v>
      </c>
      <c r="P378">
        <v>2759</v>
      </c>
      <c r="Q378" t="s">
        <v>20</v>
      </c>
      <c r="R378">
        <v>7711</v>
      </c>
      <c r="S378" t="s">
        <v>21</v>
      </c>
      <c r="T378">
        <v>186623</v>
      </c>
      <c r="U378" t="s">
        <v>483</v>
      </c>
      <c r="V378">
        <v>8111</v>
      </c>
      <c r="W378" t="s">
        <v>484</v>
      </c>
      <c r="X378">
        <v>30988</v>
      </c>
      <c r="Y378" t="s">
        <v>485</v>
      </c>
      <c r="Z378">
        <v>229289</v>
      </c>
      <c r="AA378" t="s">
        <v>486</v>
      </c>
      <c r="AB378">
        <v>229290</v>
      </c>
      <c r="AC378" t="s">
        <v>8</v>
      </c>
      <c r="AD378" t="s">
        <v>26</v>
      </c>
    </row>
    <row r="379" spans="1:30">
      <c r="A379" t="s">
        <v>4</v>
      </c>
      <c r="B379" t="s">
        <v>891</v>
      </c>
      <c r="C379">
        <v>0.033</v>
      </c>
      <c r="D379">
        <v>0</v>
      </c>
      <c r="E379">
        <v>48086</v>
      </c>
      <c r="F379">
        <v>1</v>
      </c>
      <c r="G379">
        <v>4628</v>
      </c>
      <c r="H379">
        <v>4178</v>
      </c>
      <c r="I379">
        <v>0.087</v>
      </c>
      <c r="J379">
        <v>0.096</v>
      </c>
      <c r="K379">
        <v>32</v>
      </c>
      <c r="L379">
        <v>32</v>
      </c>
      <c r="M379">
        <v>397</v>
      </c>
      <c r="N379" t="s">
        <v>892</v>
      </c>
      <c r="O379" t="s">
        <v>19</v>
      </c>
      <c r="P379">
        <v>2759</v>
      </c>
      <c r="Q379" t="s">
        <v>20</v>
      </c>
      <c r="R379">
        <v>7711</v>
      </c>
      <c r="S379" t="s">
        <v>21</v>
      </c>
      <c r="T379">
        <v>186623</v>
      </c>
      <c r="U379" t="s">
        <v>71</v>
      </c>
      <c r="V379">
        <v>41711</v>
      </c>
      <c r="W379" t="s">
        <v>72</v>
      </c>
      <c r="X379">
        <v>8012</v>
      </c>
      <c r="Y379" t="s">
        <v>73</v>
      </c>
      <c r="Z379">
        <v>8013</v>
      </c>
      <c r="AA379" t="s">
        <v>74</v>
      </c>
      <c r="AB379">
        <v>29151</v>
      </c>
      <c r="AC379" t="s">
        <v>8</v>
      </c>
      <c r="AD379" t="s">
        <v>26</v>
      </c>
    </row>
    <row r="380" spans="1:30">
      <c r="A380" t="s">
        <v>4</v>
      </c>
      <c r="B380" t="s">
        <v>893</v>
      </c>
      <c r="C380">
        <v>0.259</v>
      </c>
      <c r="D380">
        <v>0</v>
      </c>
      <c r="E380">
        <v>6183</v>
      </c>
      <c r="F380">
        <v>1</v>
      </c>
      <c r="G380">
        <v>4498</v>
      </c>
      <c r="H380">
        <v>766</v>
      </c>
      <c r="I380">
        <v>0.124</v>
      </c>
      <c r="J380">
        <v>0.727</v>
      </c>
      <c r="K380">
        <v>32</v>
      </c>
      <c r="L380">
        <v>18</v>
      </c>
      <c r="M380">
        <v>449</v>
      </c>
      <c r="N380" t="s">
        <v>894</v>
      </c>
      <c r="O380" t="s">
        <v>19</v>
      </c>
      <c r="P380">
        <v>2759</v>
      </c>
      <c r="Q380" t="s">
        <v>20</v>
      </c>
      <c r="R380">
        <v>7711</v>
      </c>
      <c r="S380" t="s">
        <v>21</v>
      </c>
      <c r="T380">
        <v>186623</v>
      </c>
      <c r="U380" t="s">
        <v>22</v>
      </c>
      <c r="V380">
        <v>8043</v>
      </c>
      <c r="W380" t="s">
        <v>29</v>
      </c>
      <c r="X380">
        <v>81641</v>
      </c>
      <c r="Y380" t="s">
        <v>30</v>
      </c>
      <c r="Z380">
        <v>81637</v>
      </c>
      <c r="AA380" t="s">
        <v>31</v>
      </c>
      <c r="AB380">
        <v>81638</v>
      </c>
      <c r="AC380" t="s">
        <v>8</v>
      </c>
      <c r="AD380" t="s">
        <v>26</v>
      </c>
    </row>
    <row r="381" spans="1:30">
      <c r="A381" t="s">
        <v>4</v>
      </c>
      <c r="B381" t="s">
        <v>895</v>
      </c>
      <c r="C381">
        <v>0.025</v>
      </c>
      <c r="D381">
        <v>0</v>
      </c>
      <c r="E381">
        <v>64263</v>
      </c>
      <c r="F381">
        <v>1</v>
      </c>
      <c r="G381">
        <v>4722</v>
      </c>
      <c r="H381">
        <v>4665</v>
      </c>
      <c r="I381">
        <v>0.073</v>
      </c>
      <c r="J381">
        <v>0.073</v>
      </c>
      <c r="K381">
        <v>32</v>
      </c>
      <c r="L381">
        <v>32</v>
      </c>
      <c r="M381">
        <v>330</v>
      </c>
      <c r="N381" t="s">
        <v>896</v>
      </c>
      <c r="O381" t="s">
        <v>19</v>
      </c>
      <c r="P381">
        <v>2759</v>
      </c>
      <c r="Q381" t="s">
        <v>20</v>
      </c>
      <c r="R381">
        <v>7711</v>
      </c>
      <c r="S381" t="s">
        <v>21</v>
      </c>
      <c r="T381">
        <v>186623</v>
      </c>
      <c r="U381" t="s">
        <v>71</v>
      </c>
      <c r="V381">
        <v>41711</v>
      </c>
      <c r="W381" t="s">
        <v>72</v>
      </c>
      <c r="X381">
        <v>8012</v>
      </c>
      <c r="Y381" t="s">
        <v>73</v>
      </c>
      <c r="Z381">
        <v>8013</v>
      </c>
      <c r="AA381" t="s">
        <v>74</v>
      </c>
      <c r="AB381">
        <v>29151</v>
      </c>
      <c r="AC381" t="s">
        <v>8</v>
      </c>
      <c r="AD381" t="s">
        <v>26</v>
      </c>
    </row>
    <row r="382" spans="1:30">
      <c r="A382" t="s">
        <v>4</v>
      </c>
      <c r="B382" t="s">
        <v>897</v>
      </c>
      <c r="C382">
        <v>0.303</v>
      </c>
      <c r="D382">
        <v>0</v>
      </c>
      <c r="E382">
        <v>5286</v>
      </c>
      <c r="F382">
        <v>1</v>
      </c>
      <c r="G382">
        <v>4704</v>
      </c>
      <c r="H382">
        <v>1268</v>
      </c>
      <c r="I382">
        <v>0.24</v>
      </c>
      <c r="J382">
        <v>0.89</v>
      </c>
      <c r="K382">
        <v>32</v>
      </c>
      <c r="L382">
        <v>32</v>
      </c>
      <c r="M382">
        <v>230</v>
      </c>
      <c r="N382" t="s">
        <v>898</v>
      </c>
      <c r="O382" t="s">
        <v>19</v>
      </c>
      <c r="P382">
        <v>2759</v>
      </c>
      <c r="Q382" t="s">
        <v>20</v>
      </c>
      <c r="R382">
        <v>7711</v>
      </c>
      <c r="S382" t="s">
        <v>21</v>
      </c>
      <c r="T382">
        <v>186623</v>
      </c>
      <c r="U382" t="s">
        <v>22</v>
      </c>
      <c r="V382">
        <v>8043</v>
      </c>
      <c r="W382" t="s">
        <v>29</v>
      </c>
      <c r="X382">
        <v>81641</v>
      </c>
      <c r="Y382" t="s">
        <v>30</v>
      </c>
      <c r="Z382">
        <v>81637</v>
      </c>
      <c r="AA382" t="s">
        <v>31</v>
      </c>
      <c r="AB382">
        <v>81638</v>
      </c>
      <c r="AC382" t="s">
        <v>8</v>
      </c>
      <c r="AD382" t="s">
        <v>26</v>
      </c>
    </row>
    <row r="383" spans="1:30">
      <c r="A383" t="s">
        <v>4</v>
      </c>
      <c r="B383" t="s">
        <v>899</v>
      </c>
      <c r="C383">
        <v>0.152</v>
      </c>
      <c r="D383">
        <v>0</v>
      </c>
      <c r="E383">
        <v>10492</v>
      </c>
      <c r="F383">
        <v>1</v>
      </c>
      <c r="G383">
        <v>4668</v>
      </c>
      <c r="H383">
        <v>1985</v>
      </c>
      <c r="I383">
        <v>0.189</v>
      </c>
      <c r="J383">
        <v>0.445</v>
      </c>
      <c r="K383">
        <v>32</v>
      </c>
      <c r="L383">
        <v>29</v>
      </c>
      <c r="M383">
        <v>381</v>
      </c>
      <c r="N383" t="s">
        <v>900</v>
      </c>
      <c r="O383" t="s">
        <v>19</v>
      </c>
      <c r="P383">
        <v>2759</v>
      </c>
      <c r="Q383" t="s">
        <v>20</v>
      </c>
      <c r="R383">
        <v>7711</v>
      </c>
      <c r="S383" t="s">
        <v>21</v>
      </c>
      <c r="T383">
        <v>186623</v>
      </c>
      <c r="U383" t="s">
        <v>22</v>
      </c>
      <c r="V383">
        <v>8043</v>
      </c>
      <c r="W383" t="s">
        <v>29</v>
      </c>
      <c r="X383">
        <v>81641</v>
      </c>
      <c r="Y383" t="s">
        <v>30</v>
      </c>
      <c r="Z383">
        <v>81637</v>
      </c>
      <c r="AA383" t="s">
        <v>31</v>
      </c>
      <c r="AB383">
        <v>81638</v>
      </c>
      <c r="AC383" t="s">
        <v>8</v>
      </c>
      <c r="AD383" t="s">
        <v>26</v>
      </c>
    </row>
    <row r="384" spans="1:30">
      <c r="A384" t="s">
        <v>4</v>
      </c>
      <c r="B384" t="s">
        <v>901</v>
      </c>
      <c r="C384">
        <v>0.164</v>
      </c>
      <c r="D384">
        <v>0</v>
      </c>
      <c r="E384">
        <v>9749</v>
      </c>
      <c r="F384">
        <v>1</v>
      </c>
      <c r="G384">
        <v>4712</v>
      </c>
      <c r="H384">
        <v>2823</v>
      </c>
      <c r="I384">
        <v>0.29</v>
      </c>
      <c r="J384">
        <v>0.483</v>
      </c>
      <c r="K384">
        <v>32</v>
      </c>
      <c r="L384">
        <v>32</v>
      </c>
      <c r="M384">
        <v>163</v>
      </c>
      <c r="N384" t="s">
        <v>902</v>
      </c>
      <c r="O384" t="s">
        <v>19</v>
      </c>
      <c r="P384">
        <v>2759</v>
      </c>
      <c r="Q384" t="s">
        <v>20</v>
      </c>
      <c r="R384">
        <v>7711</v>
      </c>
      <c r="S384" t="s">
        <v>21</v>
      </c>
      <c r="T384">
        <v>186623</v>
      </c>
      <c r="U384" t="s">
        <v>71</v>
      </c>
      <c r="V384">
        <v>41711</v>
      </c>
      <c r="W384" t="s">
        <v>72</v>
      </c>
      <c r="X384">
        <v>8012</v>
      </c>
      <c r="Y384" t="s">
        <v>73</v>
      </c>
      <c r="Z384">
        <v>8013</v>
      </c>
      <c r="AA384" t="s">
        <v>74</v>
      </c>
      <c r="AB384">
        <v>29151</v>
      </c>
      <c r="AC384" t="s">
        <v>8</v>
      </c>
      <c r="AD384" t="s">
        <v>26</v>
      </c>
    </row>
    <row r="385" spans="1:30">
      <c r="A385" t="s">
        <v>4</v>
      </c>
      <c r="B385" t="s">
        <v>903</v>
      </c>
      <c r="C385">
        <v>0.306</v>
      </c>
      <c r="D385">
        <v>0</v>
      </c>
      <c r="E385">
        <v>5229</v>
      </c>
      <c r="F385">
        <v>1</v>
      </c>
      <c r="G385">
        <v>4608</v>
      </c>
      <c r="H385">
        <v>483</v>
      </c>
      <c r="I385">
        <v>0.092</v>
      </c>
      <c r="J385">
        <v>0.881</v>
      </c>
      <c r="K385">
        <v>32</v>
      </c>
      <c r="L385">
        <v>13</v>
      </c>
      <c r="M385">
        <v>477</v>
      </c>
      <c r="N385" t="s">
        <v>904</v>
      </c>
      <c r="O385" t="s">
        <v>19</v>
      </c>
      <c r="P385">
        <v>2759</v>
      </c>
      <c r="Q385" t="s">
        <v>20</v>
      </c>
      <c r="R385">
        <v>7711</v>
      </c>
      <c r="S385" t="s">
        <v>21</v>
      </c>
      <c r="T385">
        <v>186623</v>
      </c>
      <c r="U385" t="s">
        <v>71</v>
      </c>
      <c r="V385">
        <v>41711</v>
      </c>
      <c r="W385" t="s">
        <v>72</v>
      </c>
      <c r="X385">
        <v>8012</v>
      </c>
      <c r="Y385" t="s">
        <v>73</v>
      </c>
      <c r="Z385">
        <v>8013</v>
      </c>
      <c r="AA385" t="s">
        <v>74</v>
      </c>
      <c r="AB385">
        <v>29151</v>
      </c>
      <c r="AC385" t="s">
        <v>8</v>
      </c>
      <c r="AD385" t="s">
        <v>26</v>
      </c>
    </row>
    <row r="386" spans="1:30">
      <c r="A386" t="s">
        <v>4</v>
      </c>
      <c r="B386" t="s">
        <v>905</v>
      </c>
      <c r="C386">
        <v>0.031</v>
      </c>
      <c r="D386">
        <v>0</v>
      </c>
      <c r="E386">
        <v>51603</v>
      </c>
      <c r="F386">
        <v>1</v>
      </c>
      <c r="G386">
        <v>4770</v>
      </c>
      <c r="H386">
        <v>3901</v>
      </c>
      <c r="I386">
        <v>0.076</v>
      </c>
      <c r="J386">
        <v>0.092</v>
      </c>
      <c r="K386">
        <v>32</v>
      </c>
      <c r="L386">
        <v>32</v>
      </c>
      <c r="M386">
        <v>311</v>
      </c>
      <c r="N386" t="s">
        <v>906</v>
      </c>
      <c r="O386" t="s">
        <v>19</v>
      </c>
      <c r="P386">
        <v>2759</v>
      </c>
      <c r="Q386" t="s">
        <v>20</v>
      </c>
      <c r="R386">
        <v>7711</v>
      </c>
      <c r="S386" t="s">
        <v>21</v>
      </c>
      <c r="T386">
        <v>186623</v>
      </c>
      <c r="U386" t="s">
        <v>71</v>
      </c>
      <c r="V386">
        <v>41711</v>
      </c>
      <c r="W386" t="s">
        <v>72</v>
      </c>
      <c r="X386">
        <v>8012</v>
      </c>
      <c r="Y386" t="s">
        <v>73</v>
      </c>
      <c r="Z386">
        <v>8013</v>
      </c>
      <c r="AA386" t="s">
        <v>74</v>
      </c>
      <c r="AB386">
        <v>29151</v>
      </c>
      <c r="AC386" t="s">
        <v>8</v>
      </c>
      <c r="AD386" t="s">
        <v>26</v>
      </c>
    </row>
    <row r="387" spans="1:30">
      <c r="A387" t="s">
        <v>4</v>
      </c>
      <c r="B387" t="s">
        <v>907</v>
      </c>
      <c r="C387">
        <v>0.573</v>
      </c>
      <c r="D387">
        <v>0</v>
      </c>
      <c r="E387">
        <v>2794</v>
      </c>
      <c r="F387">
        <v>1</v>
      </c>
      <c r="G387">
        <v>4666</v>
      </c>
      <c r="H387">
        <v>782</v>
      </c>
      <c r="I387">
        <v>0.28</v>
      </c>
      <c r="J387">
        <v>1.67</v>
      </c>
      <c r="K387">
        <v>32</v>
      </c>
      <c r="L387">
        <v>29</v>
      </c>
      <c r="M387">
        <v>371</v>
      </c>
      <c r="N387" t="s">
        <v>908</v>
      </c>
      <c r="O387" t="s">
        <v>19</v>
      </c>
      <c r="P387">
        <v>2759</v>
      </c>
      <c r="Q387" t="s">
        <v>20</v>
      </c>
      <c r="R387">
        <v>7711</v>
      </c>
      <c r="S387" t="s">
        <v>21</v>
      </c>
      <c r="T387">
        <v>186623</v>
      </c>
      <c r="U387" t="s">
        <v>22</v>
      </c>
      <c r="V387">
        <v>8043</v>
      </c>
      <c r="W387" t="s">
        <v>102</v>
      </c>
      <c r="X387">
        <v>163113</v>
      </c>
      <c r="Y387" t="s">
        <v>103</v>
      </c>
      <c r="Z387">
        <v>163114</v>
      </c>
      <c r="AA387" t="s">
        <v>104</v>
      </c>
      <c r="AB387">
        <v>163115</v>
      </c>
      <c r="AC387" t="s">
        <v>8</v>
      </c>
      <c r="AD387" t="s">
        <v>26</v>
      </c>
    </row>
    <row r="388" spans="1:30">
      <c r="A388" t="s">
        <v>4</v>
      </c>
      <c r="B388" t="s">
        <v>909</v>
      </c>
      <c r="C388">
        <v>0.343</v>
      </c>
      <c r="D388">
        <v>0</v>
      </c>
      <c r="E388">
        <v>4661</v>
      </c>
      <c r="F388">
        <v>1</v>
      </c>
      <c r="G388">
        <v>4514</v>
      </c>
      <c r="H388">
        <v>998</v>
      </c>
      <c r="I388">
        <v>0.214</v>
      </c>
      <c r="J388">
        <v>0.968</v>
      </c>
      <c r="K388">
        <v>32</v>
      </c>
      <c r="L388">
        <v>13</v>
      </c>
      <c r="M388">
        <v>348</v>
      </c>
      <c r="N388" t="s">
        <v>910</v>
      </c>
      <c r="O388" t="s">
        <v>19</v>
      </c>
      <c r="P388">
        <v>2759</v>
      </c>
      <c r="Q388" t="s">
        <v>20</v>
      </c>
      <c r="R388">
        <v>7711</v>
      </c>
      <c r="S388" t="s">
        <v>21</v>
      </c>
      <c r="T388">
        <v>186623</v>
      </c>
      <c r="U388" t="s">
        <v>71</v>
      </c>
      <c r="V388">
        <v>41711</v>
      </c>
      <c r="W388" t="s">
        <v>72</v>
      </c>
      <c r="X388">
        <v>8012</v>
      </c>
      <c r="Y388" t="s">
        <v>73</v>
      </c>
      <c r="Z388">
        <v>8013</v>
      </c>
      <c r="AA388" t="s">
        <v>74</v>
      </c>
      <c r="AB388">
        <v>29151</v>
      </c>
      <c r="AC388" t="s">
        <v>8</v>
      </c>
      <c r="AD388" t="s">
        <v>26</v>
      </c>
    </row>
    <row r="389" spans="1:30">
      <c r="A389" t="s">
        <v>4</v>
      </c>
      <c r="B389" t="s">
        <v>911</v>
      </c>
      <c r="C389">
        <v>0.974</v>
      </c>
      <c r="D389">
        <v>0</v>
      </c>
      <c r="E389">
        <v>1642</v>
      </c>
      <c r="F389">
        <v>1</v>
      </c>
      <c r="G389">
        <v>4521</v>
      </c>
      <c r="H389">
        <v>445</v>
      </c>
      <c r="I389">
        <v>0.271</v>
      </c>
      <c r="J389">
        <v>2.753</v>
      </c>
      <c r="K389">
        <v>32</v>
      </c>
      <c r="L389">
        <v>19</v>
      </c>
      <c r="M389">
        <v>389</v>
      </c>
      <c r="N389" t="s">
        <v>912</v>
      </c>
      <c r="O389" t="s">
        <v>19</v>
      </c>
      <c r="P389">
        <v>2759</v>
      </c>
      <c r="Q389" t="s">
        <v>20</v>
      </c>
      <c r="R389">
        <v>7711</v>
      </c>
      <c r="S389" t="s">
        <v>21</v>
      </c>
      <c r="T389">
        <v>186623</v>
      </c>
      <c r="U389" t="s">
        <v>71</v>
      </c>
      <c r="V389">
        <v>41711</v>
      </c>
      <c r="W389" t="s">
        <v>72</v>
      </c>
      <c r="X389">
        <v>8012</v>
      </c>
      <c r="Y389" t="s">
        <v>73</v>
      </c>
      <c r="Z389">
        <v>8013</v>
      </c>
      <c r="AA389" t="s">
        <v>74</v>
      </c>
      <c r="AB389">
        <v>29151</v>
      </c>
      <c r="AC389" t="s">
        <v>8</v>
      </c>
      <c r="AD389" t="s">
        <v>26</v>
      </c>
    </row>
    <row r="390" spans="1:30">
      <c r="A390" t="s">
        <v>4</v>
      </c>
      <c r="B390" t="s">
        <v>913</v>
      </c>
      <c r="C390">
        <v>0.239</v>
      </c>
      <c r="D390">
        <v>0</v>
      </c>
      <c r="E390">
        <v>6683</v>
      </c>
      <c r="F390">
        <v>1</v>
      </c>
      <c r="G390">
        <v>4773</v>
      </c>
      <c r="H390">
        <v>2522</v>
      </c>
      <c r="I390">
        <v>0.377</v>
      </c>
      <c r="J390">
        <v>0.714</v>
      </c>
      <c r="K390">
        <v>32</v>
      </c>
      <c r="L390">
        <v>24</v>
      </c>
      <c r="M390">
        <v>272</v>
      </c>
      <c r="N390" t="s">
        <v>914</v>
      </c>
      <c r="O390" t="s">
        <v>19</v>
      </c>
      <c r="P390">
        <v>2759</v>
      </c>
      <c r="Q390" t="s">
        <v>20</v>
      </c>
      <c r="R390">
        <v>7711</v>
      </c>
      <c r="S390" t="s">
        <v>21</v>
      </c>
      <c r="T390">
        <v>186623</v>
      </c>
      <c r="U390" t="s">
        <v>22</v>
      </c>
      <c r="V390">
        <v>8043</v>
      </c>
      <c r="W390" t="s">
        <v>29</v>
      </c>
      <c r="X390">
        <v>81641</v>
      </c>
      <c r="Y390" t="s">
        <v>30</v>
      </c>
      <c r="Z390">
        <v>81637</v>
      </c>
      <c r="AA390" t="s">
        <v>31</v>
      </c>
      <c r="AB390">
        <v>81638</v>
      </c>
      <c r="AC390" t="s">
        <v>8</v>
      </c>
      <c r="AD390" t="s">
        <v>26</v>
      </c>
    </row>
    <row r="391" spans="1:30">
      <c r="A391" t="s">
        <v>4</v>
      </c>
      <c r="B391" t="s">
        <v>915</v>
      </c>
      <c r="C391">
        <v>0.087</v>
      </c>
      <c r="D391">
        <v>0</v>
      </c>
      <c r="E391">
        <v>18300</v>
      </c>
      <c r="F391">
        <v>1</v>
      </c>
      <c r="G391">
        <v>4500</v>
      </c>
      <c r="H391">
        <v>378</v>
      </c>
      <c r="I391">
        <v>0.021</v>
      </c>
      <c r="J391">
        <v>0.246</v>
      </c>
      <c r="K391">
        <v>32</v>
      </c>
      <c r="L391">
        <v>29</v>
      </c>
      <c r="M391">
        <v>518</v>
      </c>
      <c r="N391" t="s">
        <v>916</v>
      </c>
      <c r="O391" t="s">
        <v>19</v>
      </c>
      <c r="P391">
        <v>2759</v>
      </c>
      <c r="Q391" t="s">
        <v>20</v>
      </c>
      <c r="R391">
        <v>7711</v>
      </c>
      <c r="S391" t="s">
        <v>21</v>
      </c>
      <c r="T391">
        <v>186623</v>
      </c>
      <c r="U391" t="s">
        <v>483</v>
      </c>
      <c r="V391">
        <v>8111</v>
      </c>
      <c r="W391" t="s">
        <v>484</v>
      </c>
      <c r="X391">
        <v>30988</v>
      </c>
      <c r="Y391" t="s">
        <v>485</v>
      </c>
      <c r="Z391">
        <v>229289</v>
      </c>
      <c r="AA391" t="s">
        <v>486</v>
      </c>
      <c r="AB391">
        <v>229290</v>
      </c>
      <c r="AC391" t="s">
        <v>8</v>
      </c>
      <c r="AD391" t="s">
        <v>26</v>
      </c>
    </row>
    <row r="392" spans="1:30">
      <c r="A392" t="s">
        <v>4</v>
      </c>
      <c r="B392" t="s">
        <v>917</v>
      </c>
      <c r="C392">
        <v>1.087</v>
      </c>
      <c r="D392">
        <v>0</v>
      </c>
      <c r="E392">
        <v>1472</v>
      </c>
      <c r="F392">
        <v>1</v>
      </c>
      <c r="G392">
        <v>4599</v>
      </c>
      <c r="H392">
        <v>483</v>
      </c>
      <c r="I392">
        <v>0.328</v>
      </c>
      <c r="J392">
        <v>3.124</v>
      </c>
      <c r="K392">
        <v>32</v>
      </c>
      <c r="L392">
        <v>24</v>
      </c>
      <c r="M392">
        <v>576</v>
      </c>
      <c r="N392" t="s">
        <v>918</v>
      </c>
      <c r="O392" t="s">
        <v>19</v>
      </c>
      <c r="P392">
        <v>2759</v>
      </c>
      <c r="Q392" t="s">
        <v>20</v>
      </c>
      <c r="R392">
        <v>7711</v>
      </c>
      <c r="S392" t="s">
        <v>21</v>
      </c>
      <c r="T392">
        <v>186623</v>
      </c>
      <c r="U392" t="s">
        <v>22</v>
      </c>
      <c r="V392">
        <v>8043</v>
      </c>
      <c r="W392" t="s">
        <v>769</v>
      </c>
      <c r="X392">
        <v>30757</v>
      </c>
      <c r="Y392" t="s">
        <v>770</v>
      </c>
      <c r="Z392">
        <v>181411</v>
      </c>
      <c r="AA392" t="s">
        <v>771</v>
      </c>
      <c r="AB392">
        <v>630652</v>
      </c>
      <c r="AC392" t="s">
        <v>8</v>
      </c>
      <c r="AD392" t="s">
        <v>26</v>
      </c>
    </row>
    <row r="393" spans="1:30">
      <c r="A393" t="s">
        <v>4</v>
      </c>
      <c r="B393" t="s">
        <v>919</v>
      </c>
      <c r="C393">
        <v>0.349</v>
      </c>
      <c r="D393">
        <v>0</v>
      </c>
      <c r="E393">
        <v>4580</v>
      </c>
      <c r="F393">
        <v>1</v>
      </c>
      <c r="G393">
        <v>4546</v>
      </c>
      <c r="H393">
        <v>1171</v>
      </c>
      <c r="I393">
        <v>0.256</v>
      </c>
      <c r="J393">
        <v>0.993</v>
      </c>
      <c r="K393">
        <v>32</v>
      </c>
      <c r="L393">
        <v>32</v>
      </c>
      <c r="M393">
        <v>519</v>
      </c>
      <c r="N393" t="s">
        <v>920</v>
      </c>
      <c r="O393" t="s">
        <v>19</v>
      </c>
      <c r="P393">
        <v>2759</v>
      </c>
      <c r="Q393" t="s">
        <v>20</v>
      </c>
      <c r="R393">
        <v>7711</v>
      </c>
      <c r="S393" t="s">
        <v>21</v>
      </c>
      <c r="T393">
        <v>186623</v>
      </c>
      <c r="U393" t="s">
        <v>22</v>
      </c>
      <c r="V393">
        <v>8043</v>
      </c>
      <c r="W393" t="s">
        <v>34</v>
      </c>
      <c r="X393">
        <v>8045</v>
      </c>
      <c r="Y393" t="s">
        <v>35</v>
      </c>
      <c r="Z393">
        <v>27721</v>
      </c>
      <c r="AA393" t="s">
        <v>36</v>
      </c>
      <c r="AB393">
        <v>80722</v>
      </c>
      <c r="AC393" t="s">
        <v>8</v>
      </c>
      <c r="AD393" t="s">
        <v>26</v>
      </c>
    </row>
    <row r="394" spans="1:30">
      <c r="A394" t="s">
        <v>4</v>
      </c>
      <c r="B394" t="s">
        <v>921</v>
      </c>
      <c r="C394">
        <v>0.037</v>
      </c>
      <c r="D394">
        <v>0</v>
      </c>
      <c r="E394">
        <v>43051</v>
      </c>
      <c r="F394">
        <v>1</v>
      </c>
      <c r="G394">
        <v>4844</v>
      </c>
      <c r="H394">
        <v>4531</v>
      </c>
      <c r="I394">
        <v>0.105</v>
      </c>
      <c r="J394">
        <v>0.113</v>
      </c>
      <c r="K394">
        <v>32</v>
      </c>
      <c r="L394">
        <v>32</v>
      </c>
      <c r="M394">
        <v>384</v>
      </c>
      <c r="N394" t="s">
        <v>922</v>
      </c>
      <c r="O394" t="s">
        <v>19</v>
      </c>
      <c r="P394">
        <v>2759</v>
      </c>
      <c r="Q394" t="s">
        <v>20</v>
      </c>
      <c r="R394">
        <v>7711</v>
      </c>
      <c r="S394" t="s">
        <v>21</v>
      </c>
      <c r="T394">
        <v>186623</v>
      </c>
      <c r="U394" t="s">
        <v>71</v>
      </c>
      <c r="V394">
        <v>41711</v>
      </c>
      <c r="W394" t="s">
        <v>72</v>
      </c>
      <c r="X394">
        <v>8012</v>
      </c>
      <c r="Y394" t="s">
        <v>73</v>
      </c>
      <c r="Z394">
        <v>8013</v>
      </c>
      <c r="AA394" t="s">
        <v>74</v>
      </c>
      <c r="AB394">
        <v>29151</v>
      </c>
      <c r="AC394" t="s">
        <v>8</v>
      </c>
      <c r="AD394" t="s">
        <v>26</v>
      </c>
    </row>
    <row r="395" spans="1:30">
      <c r="A395" t="s">
        <v>4</v>
      </c>
      <c r="B395" t="s">
        <v>923</v>
      </c>
      <c r="C395">
        <v>0.251</v>
      </c>
      <c r="D395">
        <v>0</v>
      </c>
      <c r="E395">
        <v>6363</v>
      </c>
      <c r="F395">
        <v>1</v>
      </c>
      <c r="G395">
        <v>4593</v>
      </c>
      <c r="H395">
        <v>1918</v>
      </c>
      <c r="I395">
        <v>0.301</v>
      </c>
      <c r="J395">
        <v>0.722</v>
      </c>
      <c r="K395">
        <v>32</v>
      </c>
      <c r="L395">
        <v>32</v>
      </c>
      <c r="M395">
        <v>367</v>
      </c>
      <c r="N395" t="s">
        <v>924</v>
      </c>
      <c r="O395" t="s">
        <v>19</v>
      </c>
      <c r="P395">
        <v>2759</v>
      </c>
      <c r="Q395" t="s">
        <v>20</v>
      </c>
      <c r="R395">
        <v>7711</v>
      </c>
      <c r="S395" t="s">
        <v>21</v>
      </c>
      <c r="T395">
        <v>186623</v>
      </c>
      <c r="U395" t="s">
        <v>22</v>
      </c>
      <c r="V395">
        <v>8043</v>
      </c>
      <c r="W395" t="s">
        <v>29</v>
      </c>
      <c r="X395">
        <v>81641</v>
      </c>
      <c r="Y395" t="s">
        <v>30</v>
      </c>
      <c r="Z395">
        <v>81637</v>
      </c>
      <c r="AA395" t="s">
        <v>31</v>
      </c>
      <c r="AB395">
        <v>81638</v>
      </c>
      <c r="AC395" t="s">
        <v>8</v>
      </c>
      <c r="AD395" t="s">
        <v>26</v>
      </c>
    </row>
    <row r="396" spans="1:30">
      <c r="A396" t="s">
        <v>4</v>
      </c>
      <c r="B396" t="s">
        <v>925</v>
      </c>
      <c r="C396">
        <v>0.026</v>
      </c>
      <c r="D396">
        <v>0</v>
      </c>
      <c r="E396">
        <v>61090</v>
      </c>
      <c r="F396">
        <v>1</v>
      </c>
      <c r="G396">
        <v>4748</v>
      </c>
      <c r="H396">
        <v>4287</v>
      </c>
      <c r="I396">
        <v>0.07</v>
      </c>
      <c r="J396">
        <v>0.078</v>
      </c>
      <c r="K396">
        <v>32</v>
      </c>
      <c r="L396">
        <v>32</v>
      </c>
      <c r="M396">
        <v>279</v>
      </c>
      <c r="N396" t="s">
        <v>926</v>
      </c>
      <c r="O396" t="s">
        <v>19</v>
      </c>
      <c r="P396">
        <v>2759</v>
      </c>
      <c r="Q396" t="s">
        <v>20</v>
      </c>
      <c r="R396">
        <v>7711</v>
      </c>
      <c r="S396" t="s">
        <v>21</v>
      </c>
      <c r="T396">
        <v>186623</v>
      </c>
      <c r="U396" t="s">
        <v>71</v>
      </c>
      <c r="V396">
        <v>41711</v>
      </c>
      <c r="W396" t="s">
        <v>72</v>
      </c>
      <c r="X396">
        <v>8012</v>
      </c>
      <c r="Y396" t="s">
        <v>73</v>
      </c>
      <c r="Z396">
        <v>8013</v>
      </c>
      <c r="AA396" t="s">
        <v>74</v>
      </c>
      <c r="AB396">
        <v>29151</v>
      </c>
      <c r="AC396" t="s">
        <v>8</v>
      </c>
      <c r="AD396" t="s">
        <v>26</v>
      </c>
    </row>
    <row r="397" spans="1:30">
      <c r="A397" t="s">
        <v>4</v>
      </c>
      <c r="B397" t="s">
        <v>927</v>
      </c>
      <c r="C397">
        <v>0.46</v>
      </c>
      <c r="D397">
        <v>0</v>
      </c>
      <c r="E397">
        <v>3480</v>
      </c>
      <c r="F397">
        <v>1</v>
      </c>
      <c r="G397">
        <v>4588</v>
      </c>
      <c r="H397">
        <v>1054</v>
      </c>
      <c r="I397">
        <v>0.303</v>
      </c>
      <c r="J397">
        <v>1.318</v>
      </c>
      <c r="K397">
        <v>32</v>
      </c>
      <c r="L397">
        <v>26</v>
      </c>
      <c r="M397">
        <v>299</v>
      </c>
      <c r="N397" t="s">
        <v>928</v>
      </c>
      <c r="O397" t="s">
        <v>19</v>
      </c>
      <c r="P397">
        <v>2759</v>
      </c>
      <c r="Q397" t="s">
        <v>20</v>
      </c>
      <c r="R397">
        <v>7711</v>
      </c>
      <c r="S397" t="s">
        <v>21</v>
      </c>
      <c r="T397">
        <v>186623</v>
      </c>
      <c r="U397" t="s">
        <v>71</v>
      </c>
      <c r="V397">
        <v>41711</v>
      </c>
      <c r="W397" t="s">
        <v>72</v>
      </c>
      <c r="X397">
        <v>8012</v>
      </c>
      <c r="Y397" t="s">
        <v>73</v>
      </c>
      <c r="Z397">
        <v>8013</v>
      </c>
      <c r="AA397" t="s">
        <v>74</v>
      </c>
      <c r="AB397">
        <v>29151</v>
      </c>
      <c r="AC397" t="s">
        <v>8</v>
      </c>
      <c r="AD397" t="s">
        <v>26</v>
      </c>
    </row>
    <row r="398" spans="1:30">
      <c r="A398" t="s">
        <v>4</v>
      </c>
      <c r="B398" t="s">
        <v>929</v>
      </c>
      <c r="C398">
        <v>0.742</v>
      </c>
      <c r="D398">
        <v>0</v>
      </c>
      <c r="E398">
        <v>2157</v>
      </c>
      <c r="F398">
        <v>1</v>
      </c>
      <c r="G398">
        <v>4740</v>
      </c>
      <c r="H398">
        <v>976</v>
      </c>
      <c r="I398">
        <v>0.452</v>
      </c>
      <c r="J398">
        <v>2.197</v>
      </c>
      <c r="K398">
        <v>32</v>
      </c>
      <c r="L398">
        <v>32</v>
      </c>
      <c r="M398">
        <v>363</v>
      </c>
      <c r="N398" t="s">
        <v>930</v>
      </c>
      <c r="O398" t="s">
        <v>19</v>
      </c>
      <c r="P398">
        <v>2759</v>
      </c>
      <c r="Q398" t="s">
        <v>20</v>
      </c>
      <c r="R398">
        <v>7711</v>
      </c>
      <c r="S398" t="s">
        <v>21</v>
      </c>
      <c r="T398">
        <v>186623</v>
      </c>
      <c r="U398" t="s">
        <v>22</v>
      </c>
      <c r="V398">
        <v>8043</v>
      </c>
      <c r="W398" t="s">
        <v>77</v>
      </c>
      <c r="X398">
        <v>8061</v>
      </c>
      <c r="Y398" t="s">
        <v>78</v>
      </c>
      <c r="Z398">
        <v>8062</v>
      </c>
      <c r="AA398" t="s">
        <v>79</v>
      </c>
      <c r="AB398">
        <v>89951</v>
      </c>
      <c r="AC398" t="s">
        <v>8</v>
      </c>
      <c r="AD398" t="s">
        <v>26</v>
      </c>
    </row>
    <row r="399" spans="1:30">
      <c r="A399" t="s">
        <v>4</v>
      </c>
      <c r="B399" t="s">
        <v>931</v>
      </c>
      <c r="C399">
        <v>0.035</v>
      </c>
      <c r="D399">
        <v>0</v>
      </c>
      <c r="E399">
        <v>46262</v>
      </c>
      <c r="F399">
        <v>1</v>
      </c>
      <c r="G399">
        <v>4706</v>
      </c>
      <c r="H399">
        <v>4357</v>
      </c>
      <c r="I399">
        <v>0.094</v>
      </c>
      <c r="J399">
        <v>0.102</v>
      </c>
      <c r="K399">
        <v>32</v>
      </c>
      <c r="L399">
        <v>32</v>
      </c>
      <c r="M399">
        <v>323</v>
      </c>
      <c r="N399" t="s">
        <v>932</v>
      </c>
      <c r="O399" t="s">
        <v>19</v>
      </c>
      <c r="P399">
        <v>2759</v>
      </c>
      <c r="Q399" t="s">
        <v>20</v>
      </c>
      <c r="R399">
        <v>7711</v>
      </c>
      <c r="S399" t="s">
        <v>21</v>
      </c>
      <c r="T399">
        <v>186623</v>
      </c>
      <c r="U399" t="s">
        <v>71</v>
      </c>
      <c r="V399">
        <v>41711</v>
      </c>
      <c r="W399" t="s">
        <v>72</v>
      </c>
      <c r="X399">
        <v>8012</v>
      </c>
      <c r="Y399" t="s">
        <v>73</v>
      </c>
      <c r="Z399">
        <v>8013</v>
      </c>
      <c r="AA399" t="s">
        <v>74</v>
      </c>
      <c r="AB399">
        <v>29151</v>
      </c>
      <c r="AC399" t="s">
        <v>8</v>
      </c>
      <c r="AD399" t="s">
        <v>26</v>
      </c>
    </row>
    <row r="400" spans="1:30">
      <c r="A400" t="s">
        <v>4</v>
      </c>
      <c r="B400" t="s">
        <v>933</v>
      </c>
      <c r="C400">
        <v>0.024</v>
      </c>
      <c r="D400">
        <v>0</v>
      </c>
      <c r="E400">
        <v>68040</v>
      </c>
      <c r="F400">
        <v>1</v>
      </c>
      <c r="G400">
        <v>4750</v>
      </c>
      <c r="H400">
        <v>4666</v>
      </c>
      <c r="I400">
        <v>0.069</v>
      </c>
      <c r="J400">
        <v>0.07</v>
      </c>
      <c r="K400">
        <v>32</v>
      </c>
      <c r="L400">
        <v>32</v>
      </c>
      <c r="M400">
        <v>328</v>
      </c>
      <c r="N400" t="s">
        <v>934</v>
      </c>
      <c r="O400" t="s">
        <v>19</v>
      </c>
      <c r="P400">
        <v>2759</v>
      </c>
      <c r="Q400" t="s">
        <v>20</v>
      </c>
      <c r="R400">
        <v>7711</v>
      </c>
      <c r="S400" t="s">
        <v>21</v>
      </c>
      <c r="T400">
        <v>186623</v>
      </c>
      <c r="U400" t="s">
        <v>71</v>
      </c>
      <c r="V400">
        <v>41711</v>
      </c>
      <c r="W400" t="s">
        <v>72</v>
      </c>
      <c r="X400">
        <v>8012</v>
      </c>
      <c r="Y400" t="s">
        <v>73</v>
      </c>
      <c r="Z400">
        <v>8013</v>
      </c>
      <c r="AA400" t="s">
        <v>74</v>
      </c>
      <c r="AB400">
        <v>29151</v>
      </c>
      <c r="AC400" t="s">
        <v>8</v>
      </c>
      <c r="AD400" t="s">
        <v>26</v>
      </c>
    </row>
    <row r="401" spans="1:30">
      <c r="A401" t="s">
        <v>4</v>
      </c>
      <c r="B401" t="s">
        <v>935</v>
      </c>
      <c r="C401">
        <v>0.434</v>
      </c>
      <c r="D401">
        <v>0</v>
      </c>
      <c r="E401">
        <v>3690</v>
      </c>
      <c r="F401">
        <v>1</v>
      </c>
      <c r="G401">
        <v>4740</v>
      </c>
      <c r="H401">
        <v>2209</v>
      </c>
      <c r="I401">
        <v>0.599</v>
      </c>
      <c r="J401">
        <v>1.285</v>
      </c>
      <c r="K401">
        <v>32</v>
      </c>
      <c r="L401">
        <v>31</v>
      </c>
      <c r="M401">
        <v>375</v>
      </c>
      <c r="N401" t="s">
        <v>936</v>
      </c>
      <c r="O401" t="s">
        <v>19</v>
      </c>
      <c r="P401">
        <v>2759</v>
      </c>
      <c r="Q401" t="s">
        <v>20</v>
      </c>
      <c r="R401">
        <v>7711</v>
      </c>
      <c r="S401" t="s">
        <v>21</v>
      </c>
      <c r="T401">
        <v>186623</v>
      </c>
      <c r="U401" t="s">
        <v>71</v>
      </c>
      <c r="V401">
        <v>41711</v>
      </c>
      <c r="W401" t="s">
        <v>72</v>
      </c>
      <c r="X401">
        <v>8012</v>
      </c>
      <c r="Y401" t="s">
        <v>73</v>
      </c>
      <c r="Z401">
        <v>8013</v>
      </c>
      <c r="AA401" t="s">
        <v>74</v>
      </c>
      <c r="AB401">
        <v>29151</v>
      </c>
      <c r="AC401" t="s">
        <v>8</v>
      </c>
      <c r="AD401" t="s">
        <v>26</v>
      </c>
    </row>
    <row r="402" spans="1:30">
      <c r="A402" t="s">
        <v>4</v>
      </c>
      <c r="B402" t="s">
        <v>937</v>
      </c>
      <c r="C402">
        <v>0.455</v>
      </c>
      <c r="D402">
        <v>0</v>
      </c>
      <c r="E402">
        <v>3520</v>
      </c>
      <c r="F402">
        <v>1</v>
      </c>
      <c r="G402">
        <v>4692</v>
      </c>
      <c r="H402">
        <v>1687</v>
      </c>
      <c r="I402">
        <v>0.479</v>
      </c>
      <c r="J402">
        <v>1.333</v>
      </c>
      <c r="K402">
        <v>32</v>
      </c>
      <c r="L402">
        <v>20</v>
      </c>
      <c r="M402">
        <v>332</v>
      </c>
      <c r="N402" t="s">
        <v>938</v>
      </c>
      <c r="O402" t="s">
        <v>19</v>
      </c>
      <c r="P402">
        <v>2759</v>
      </c>
      <c r="Q402" t="s">
        <v>20</v>
      </c>
      <c r="R402">
        <v>7711</v>
      </c>
      <c r="S402" t="s">
        <v>21</v>
      </c>
      <c r="T402">
        <v>186623</v>
      </c>
      <c r="U402" t="s">
        <v>22</v>
      </c>
      <c r="V402">
        <v>8043</v>
      </c>
      <c r="W402" t="s">
        <v>77</v>
      </c>
      <c r="X402">
        <v>8061</v>
      </c>
      <c r="Y402" t="s">
        <v>78</v>
      </c>
      <c r="Z402">
        <v>8062</v>
      </c>
      <c r="AA402" t="s">
        <v>79</v>
      </c>
      <c r="AB402">
        <v>89951</v>
      </c>
      <c r="AC402" t="s">
        <v>8</v>
      </c>
      <c r="AD402" t="s">
        <v>26</v>
      </c>
    </row>
    <row r="403" spans="1:30">
      <c r="A403" t="s">
        <v>4</v>
      </c>
      <c r="B403" t="s">
        <v>939</v>
      </c>
      <c r="C403">
        <v>0.596</v>
      </c>
      <c r="D403">
        <v>0</v>
      </c>
      <c r="E403">
        <v>2518</v>
      </c>
      <c r="F403">
        <v>1</v>
      </c>
      <c r="G403">
        <v>4251</v>
      </c>
      <c r="H403">
        <v>1578</v>
      </c>
      <c r="I403">
        <v>0.627</v>
      </c>
      <c r="J403">
        <v>1.688</v>
      </c>
      <c r="K403">
        <v>30</v>
      </c>
      <c r="L403">
        <v>30</v>
      </c>
      <c r="M403">
        <v>459</v>
      </c>
      <c r="N403" t="s">
        <v>940</v>
      </c>
      <c r="O403" t="s">
        <v>19</v>
      </c>
      <c r="P403">
        <v>2759</v>
      </c>
      <c r="Q403" t="s">
        <v>20</v>
      </c>
      <c r="R403">
        <v>7711</v>
      </c>
      <c r="S403" t="s">
        <v>21</v>
      </c>
      <c r="T403">
        <v>186623</v>
      </c>
      <c r="U403" t="s">
        <v>228</v>
      </c>
      <c r="V403">
        <v>8070</v>
      </c>
      <c r="W403" t="s">
        <v>229</v>
      </c>
      <c r="X403">
        <v>241819</v>
      </c>
      <c r="Y403" t="s">
        <v>230</v>
      </c>
      <c r="Z403">
        <v>242978</v>
      </c>
      <c r="AA403" t="s">
        <v>231</v>
      </c>
      <c r="AB403">
        <v>241820</v>
      </c>
      <c r="AC403" t="s">
        <v>8</v>
      </c>
      <c r="AD403" t="s">
        <v>26</v>
      </c>
    </row>
    <row r="404" spans="1:30">
      <c r="A404" t="s">
        <v>4</v>
      </c>
      <c r="B404" t="s">
        <v>941</v>
      </c>
      <c r="C404">
        <v>0.511</v>
      </c>
      <c r="D404">
        <v>0</v>
      </c>
      <c r="E404">
        <v>2934</v>
      </c>
      <c r="F404">
        <v>1</v>
      </c>
      <c r="G404">
        <v>4285</v>
      </c>
      <c r="H404">
        <v>1016</v>
      </c>
      <c r="I404">
        <v>0.346</v>
      </c>
      <c r="J404">
        <v>1.46</v>
      </c>
      <c r="K404">
        <v>30</v>
      </c>
      <c r="L404">
        <v>10</v>
      </c>
      <c r="M404">
        <v>398</v>
      </c>
      <c r="N404" t="s">
        <v>942</v>
      </c>
      <c r="O404" t="s">
        <v>19</v>
      </c>
      <c r="P404">
        <v>2759</v>
      </c>
      <c r="Q404" t="s">
        <v>20</v>
      </c>
      <c r="R404">
        <v>7711</v>
      </c>
      <c r="S404" t="s">
        <v>21</v>
      </c>
      <c r="T404">
        <v>186623</v>
      </c>
      <c r="U404" t="s">
        <v>71</v>
      </c>
      <c r="V404">
        <v>41711</v>
      </c>
      <c r="W404" t="s">
        <v>72</v>
      </c>
      <c r="X404">
        <v>8012</v>
      </c>
      <c r="Y404" t="s">
        <v>73</v>
      </c>
      <c r="Z404">
        <v>8013</v>
      </c>
      <c r="AA404" t="s">
        <v>74</v>
      </c>
      <c r="AB404">
        <v>29151</v>
      </c>
      <c r="AC404" t="s">
        <v>8</v>
      </c>
      <c r="AD404" t="s">
        <v>26</v>
      </c>
    </row>
    <row r="405" spans="1:30">
      <c r="A405" t="s">
        <v>4</v>
      </c>
      <c r="B405" t="s">
        <v>943</v>
      </c>
      <c r="C405">
        <v>0.363</v>
      </c>
      <c r="D405">
        <v>0</v>
      </c>
      <c r="E405">
        <v>4133</v>
      </c>
      <c r="F405">
        <v>1</v>
      </c>
      <c r="G405">
        <v>4219</v>
      </c>
      <c r="H405">
        <v>563</v>
      </c>
      <c r="I405">
        <v>0.136</v>
      </c>
      <c r="J405">
        <v>1.021</v>
      </c>
      <c r="K405">
        <v>30</v>
      </c>
      <c r="L405">
        <v>27</v>
      </c>
      <c r="M405">
        <v>528</v>
      </c>
      <c r="N405" t="s">
        <v>944</v>
      </c>
      <c r="O405" t="s">
        <v>19</v>
      </c>
      <c r="P405">
        <v>2759</v>
      </c>
      <c r="Q405" t="s">
        <v>20</v>
      </c>
      <c r="R405">
        <v>7711</v>
      </c>
      <c r="S405" t="s">
        <v>21</v>
      </c>
      <c r="T405">
        <v>186623</v>
      </c>
      <c r="U405" t="s">
        <v>22</v>
      </c>
      <c r="V405">
        <v>8043</v>
      </c>
      <c r="W405" t="s">
        <v>102</v>
      </c>
      <c r="X405">
        <v>163113</v>
      </c>
      <c r="Y405" t="s">
        <v>103</v>
      </c>
      <c r="Z405">
        <v>163114</v>
      </c>
      <c r="AA405" t="s">
        <v>104</v>
      </c>
      <c r="AB405">
        <v>163115</v>
      </c>
      <c r="AC405" t="s">
        <v>8</v>
      </c>
      <c r="AD405" t="s">
        <v>26</v>
      </c>
    </row>
    <row r="406" spans="1:30">
      <c r="A406" t="s">
        <v>4</v>
      </c>
      <c r="B406" t="s">
        <v>945</v>
      </c>
      <c r="C406">
        <v>0.115</v>
      </c>
      <c r="D406">
        <v>0</v>
      </c>
      <c r="E406">
        <v>13073</v>
      </c>
      <c r="F406">
        <v>1</v>
      </c>
      <c r="G406">
        <v>4349</v>
      </c>
      <c r="H406">
        <v>1050</v>
      </c>
      <c r="I406">
        <v>0.08</v>
      </c>
      <c r="J406">
        <v>0.333</v>
      </c>
      <c r="K406">
        <v>30</v>
      </c>
      <c r="L406">
        <v>8</v>
      </c>
      <c r="M406">
        <v>347</v>
      </c>
      <c r="N406" t="s">
        <v>946</v>
      </c>
      <c r="O406" t="s">
        <v>19</v>
      </c>
      <c r="P406">
        <v>2759</v>
      </c>
      <c r="Q406" t="s">
        <v>20</v>
      </c>
      <c r="R406">
        <v>7711</v>
      </c>
      <c r="S406" t="s">
        <v>21</v>
      </c>
      <c r="T406">
        <v>186623</v>
      </c>
      <c r="U406" t="s">
        <v>71</v>
      </c>
      <c r="V406">
        <v>41711</v>
      </c>
      <c r="W406" t="s">
        <v>72</v>
      </c>
      <c r="X406">
        <v>8012</v>
      </c>
      <c r="Y406" t="s">
        <v>73</v>
      </c>
      <c r="Z406">
        <v>8013</v>
      </c>
      <c r="AA406" t="s">
        <v>74</v>
      </c>
      <c r="AB406">
        <v>29151</v>
      </c>
      <c r="AC406" t="s">
        <v>8</v>
      </c>
      <c r="AD406" t="s">
        <v>26</v>
      </c>
    </row>
    <row r="407" spans="1:30">
      <c r="A407" t="s">
        <v>4</v>
      </c>
      <c r="B407" t="s">
        <v>947</v>
      </c>
      <c r="C407">
        <v>0.027</v>
      </c>
      <c r="D407">
        <v>0</v>
      </c>
      <c r="E407">
        <v>56218</v>
      </c>
      <c r="F407">
        <v>1</v>
      </c>
      <c r="G407">
        <v>4457</v>
      </c>
      <c r="H407">
        <v>3635</v>
      </c>
      <c r="I407">
        <v>0.065</v>
      </c>
      <c r="J407">
        <v>0.079</v>
      </c>
      <c r="K407">
        <v>30</v>
      </c>
      <c r="L407">
        <v>30</v>
      </c>
      <c r="M407">
        <v>326</v>
      </c>
      <c r="N407" t="s">
        <v>948</v>
      </c>
      <c r="O407" t="s">
        <v>19</v>
      </c>
      <c r="P407">
        <v>2759</v>
      </c>
      <c r="Q407" t="s">
        <v>20</v>
      </c>
      <c r="R407">
        <v>7711</v>
      </c>
      <c r="S407" t="s">
        <v>21</v>
      </c>
      <c r="T407">
        <v>186623</v>
      </c>
      <c r="U407" t="s">
        <v>71</v>
      </c>
      <c r="V407">
        <v>41711</v>
      </c>
      <c r="W407" t="s">
        <v>72</v>
      </c>
      <c r="X407">
        <v>8012</v>
      </c>
      <c r="Y407" t="s">
        <v>73</v>
      </c>
      <c r="Z407">
        <v>8013</v>
      </c>
      <c r="AA407" t="s">
        <v>74</v>
      </c>
      <c r="AB407">
        <v>29151</v>
      </c>
      <c r="AC407" t="s">
        <v>8</v>
      </c>
      <c r="AD407" t="s">
        <v>26</v>
      </c>
    </row>
    <row r="408" spans="1:30">
      <c r="A408" t="s">
        <v>4</v>
      </c>
      <c r="B408" t="s">
        <v>949</v>
      </c>
      <c r="C408">
        <v>0.246</v>
      </c>
      <c r="D408">
        <v>0</v>
      </c>
      <c r="E408">
        <v>6092</v>
      </c>
      <c r="F408">
        <v>1</v>
      </c>
      <c r="G408">
        <v>4435</v>
      </c>
      <c r="H408">
        <v>1286</v>
      </c>
      <c r="I408">
        <v>0.211</v>
      </c>
      <c r="J408">
        <v>0.728</v>
      </c>
      <c r="K408">
        <v>30</v>
      </c>
      <c r="L408">
        <v>12</v>
      </c>
      <c r="M408">
        <v>216</v>
      </c>
      <c r="N408" t="s">
        <v>950</v>
      </c>
      <c r="O408" t="s">
        <v>19</v>
      </c>
      <c r="P408">
        <v>2759</v>
      </c>
      <c r="Q408" t="s">
        <v>20</v>
      </c>
      <c r="R408">
        <v>7711</v>
      </c>
      <c r="S408" t="s">
        <v>21</v>
      </c>
      <c r="T408">
        <v>186623</v>
      </c>
      <c r="U408" t="s">
        <v>22</v>
      </c>
      <c r="V408">
        <v>8043</v>
      </c>
      <c r="W408" t="s">
        <v>77</v>
      </c>
      <c r="X408">
        <v>8061</v>
      </c>
      <c r="Y408" t="s">
        <v>78</v>
      </c>
      <c r="Z408">
        <v>8062</v>
      </c>
      <c r="AA408" t="s">
        <v>79</v>
      </c>
      <c r="AB408">
        <v>89951</v>
      </c>
      <c r="AC408" t="s">
        <v>8</v>
      </c>
      <c r="AD408" t="s">
        <v>26</v>
      </c>
    </row>
    <row r="409" spans="1:30">
      <c r="A409" t="s">
        <v>4</v>
      </c>
      <c r="B409" t="s">
        <v>951</v>
      </c>
      <c r="C409">
        <v>0.049</v>
      </c>
      <c r="D409">
        <v>0</v>
      </c>
      <c r="E409">
        <v>30746</v>
      </c>
      <c r="F409">
        <v>1</v>
      </c>
      <c r="G409">
        <v>4398</v>
      </c>
      <c r="H409">
        <v>3773</v>
      </c>
      <c r="I409">
        <v>0.123</v>
      </c>
      <c r="J409">
        <v>0.143</v>
      </c>
      <c r="K409">
        <v>30</v>
      </c>
      <c r="L409">
        <v>30</v>
      </c>
      <c r="M409">
        <v>314</v>
      </c>
      <c r="N409" t="s">
        <v>952</v>
      </c>
      <c r="O409" t="s">
        <v>19</v>
      </c>
      <c r="P409">
        <v>2759</v>
      </c>
      <c r="Q409" t="s">
        <v>20</v>
      </c>
      <c r="R409">
        <v>7711</v>
      </c>
      <c r="S409" t="s">
        <v>21</v>
      </c>
      <c r="T409">
        <v>186623</v>
      </c>
      <c r="U409" t="s">
        <v>71</v>
      </c>
      <c r="V409">
        <v>41711</v>
      </c>
      <c r="W409" t="s">
        <v>72</v>
      </c>
      <c r="X409">
        <v>8012</v>
      </c>
      <c r="Y409" t="s">
        <v>73</v>
      </c>
      <c r="Z409">
        <v>8013</v>
      </c>
      <c r="AA409" t="s">
        <v>74</v>
      </c>
      <c r="AB409">
        <v>29151</v>
      </c>
      <c r="AC409" t="s">
        <v>8</v>
      </c>
      <c r="AD409" t="s">
        <v>26</v>
      </c>
    </row>
    <row r="410" spans="1:30">
      <c r="A410" t="s">
        <v>4</v>
      </c>
      <c r="B410" t="s">
        <v>953</v>
      </c>
      <c r="C410">
        <v>0.38</v>
      </c>
      <c r="D410">
        <v>0</v>
      </c>
      <c r="E410">
        <v>3945</v>
      </c>
      <c r="F410">
        <v>1</v>
      </c>
      <c r="G410">
        <v>4367</v>
      </c>
      <c r="H410">
        <v>507</v>
      </c>
      <c r="I410">
        <v>0.129</v>
      </c>
      <c r="J410">
        <v>1.107</v>
      </c>
      <c r="K410">
        <v>30</v>
      </c>
      <c r="L410">
        <v>6</v>
      </c>
      <c r="M410">
        <v>369</v>
      </c>
      <c r="N410" t="s">
        <v>954</v>
      </c>
      <c r="O410" t="s">
        <v>19</v>
      </c>
      <c r="P410">
        <v>2759</v>
      </c>
      <c r="Q410" t="s">
        <v>20</v>
      </c>
      <c r="R410">
        <v>7711</v>
      </c>
      <c r="S410" t="s">
        <v>21</v>
      </c>
      <c r="T410">
        <v>186623</v>
      </c>
      <c r="U410" t="s">
        <v>71</v>
      </c>
      <c r="V410">
        <v>41711</v>
      </c>
      <c r="W410" t="s">
        <v>72</v>
      </c>
      <c r="X410">
        <v>8012</v>
      </c>
      <c r="Y410" t="s">
        <v>73</v>
      </c>
      <c r="Z410">
        <v>8013</v>
      </c>
      <c r="AA410" t="s">
        <v>74</v>
      </c>
      <c r="AB410">
        <v>29151</v>
      </c>
      <c r="AC410" t="s">
        <v>8</v>
      </c>
      <c r="AD410" t="s">
        <v>26</v>
      </c>
    </row>
    <row r="411" spans="1:30">
      <c r="A411" t="s">
        <v>4</v>
      </c>
      <c r="B411" t="s">
        <v>955</v>
      </c>
      <c r="C411">
        <v>0.532</v>
      </c>
      <c r="D411">
        <v>0</v>
      </c>
      <c r="E411">
        <v>2820</v>
      </c>
      <c r="F411">
        <v>1</v>
      </c>
      <c r="G411">
        <v>4455</v>
      </c>
      <c r="H411">
        <v>1377</v>
      </c>
      <c r="I411">
        <v>0.488</v>
      </c>
      <c r="J411">
        <v>1.58</v>
      </c>
      <c r="K411">
        <v>30</v>
      </c>
      <c r="L411">
        <v>24</v>
      </c>
      <c r="M411">
        <v>290</v>
      </c>
      <c r="N411" t="s">
        <v>956</v>
      </c>
      <c r="O411" t="s">
        <v>19</v>
      </c>
      <c r="P411">
        <v>2759</v>
      </c>
      <c r="Q411" t="s">
        <v>20</v>
      </c>
      <c r="R411">
        <v>7711</v>
      </c>
      <c r="S411" t="s">
        <v>21</v>
      </c>
      <c r="T411">
        <v>186623</v>
      </c>
      <c r="U411" t="s">
        <v>22</v>
      </c>
      <c r="V411">
        <v>8043</v>
      </c>
      <c r="W411" t="s">
        <v>29</v>
      </c>
      <c r="X411">
        <v>81641</v>
      </c>
      <c r="Y411" t="s">
        <v>30</v>
      </c>
      <c r="Z411">
        <v>81637</v>
      </c>
      <c r="AA411" t="s">
        <v>31</v>
      </c>
      <c r="AB411">
        <v>81638</v>
      </c>
      <c r="AC411" t="s">
        <v>8</v>
      </c>
      <c r="AD411" t="s">
        <v>26</v>
      </c>
    </row>
    <row r="412" spans="1:30">
      <c r="A412" t="s">
        <v>4</v>
      </c>
      <c r="B412" t="s">
        <v>957</v>
      </c>
      <c r="C412">
        <v>0.029</v>
      </c>
      <c r="D412">
        <v>0</v>
      </c>
      <c r="E412">
        <v>51909</v>
      </c>
      <c r="F412">
        <v>1</v>
      </c>
      <c r="G412">
        <v>4448</v>
      </c>
      <c r="H412">
        <v>3794</v>
      </c>
      <c r="I412">
        <v>0.073</v>
      </c>
      <c r="J412">
        <v>0.086</v>
      </c>
      <c r="K412">
        <v>30</v>
      </c>
      <c r="L412">
        <v>30</v>
      </c>
      <c r="M412">
        <v>234</v>
      </c>
      <c r="N412" t="s">
        <v>958</v>
      </c>
      <c r="O412" t="s">
        <v>19</v>
      </c>
      <c r="P412">
        <v>2759</v>
      </c>
      <c r="Q412" t="s">
        <v>20</v>
      </c>
      <c r="R412">
        <v>7711</v>
      </c>
      <c r="S412" t="s">
        <v>21</v>
      </c>
      <c r="T412">
        <v>186623</v>
      </c>
      <c r="U412" t="s">
        <v>71</v>
      </c>
      <c r="V412">
        <v>41711</v>
      </c>
      <c r="W412" t="s">
        <v>72</v>
      </c>
      <c r="X412">
        <v>8012</v>
      </c>
      <c r="Y412" t="s">
        <v>73</v>
      </c>
      <c r="Z412">
        <v>8013</v>
      </c>
      <c r="AA412" t="s">
        <v>74</v>
      </c>
      <c r="AB412">
        <v>29151</v>
      </c>
      <c r="AC412" t="s">
        <v>8</v>
      </c>
      <c r="AD412" t="s">
        <v>26</v>
      </c>
    </row>
    <row r="413" spans="1:30">
      <c r="A413" t="s">
        <v>4</v>
      </c>
      <c r="B413" t="s">
        <v>959</v>
      </c>
      <c r="C413">
        <v>0.043</v>
      </c>
      <c r="D413">
        <v>0</v>
      </c>
      <c r="E413">
        <v>35201</v>
      </c>
      <c r="F413">
        <v>1</v>
      </c>
      <c r="G413">
        <v>4442</v>
      </c>
      <c r="H413">
        <v>4194</v>
      </c>
      <c r="I413">
        <v>0.119</v>
      </c>
      <c r="J413">
        <v>0.126</v>
      </c>
      <c r="K413">
        <v>30</v>
      </c>
      <c r="L413">
        <v>30</v>
      </c>
      <c r="M413">
        <v>295</v>
      </c>
      <c r="N413" t="s">
        <v>960</v>
      </c>
      <c r="O413" t="s">
        <v>19</v>
      </c>
      <c r="P413">
        <v>2759</v>
      </c>
      <c r="Q413" t="s">
        <v>20</v>
      </c>
      <c r="R413">
        <v>7711</v>
      </c>
      <c r="S413" t="s">
        <v>21</v>
      </c>
      <c r="T413">
        <v>186623</v>
      </c>
      <c r="U413" t="s">
        <v>71</v>
      </c>
      <c r="V413">
        <v>41711</v>
      </c>
      <c r="W413" t="s">
        <v>72</v>
      </c>
      <c r="X413">
        <v>8012</v>
      </c>
      <c r="Y413" t="s">
        <v>73</v>
      </c>
      <c r="Z413">
        <v>8013</v>
      </c>
      <c r="AA413" t="s">
        <v>74</v>
      </c>
      <c r="AB413">
        <v>29151</v>
      </c>
      <c r="AC413" t="s">
        <v>8</v>
      </c>
      <c r="AD413" t="s">
        <v>26</v>
      </c>
    </row>
    <row r="414" spans="1:30">
      <c r="A414" t="s">
        <v>4</v>
      </c>
      <c r="B414" t="s">
        <v>961</v>
      </c>
      <c r="C414">
        <v>0.442</v>
      </c>
      <c r="D414">
        <v>0</v>
      </c>
      <c r="E414">
        <v>3394</v>
      </c>
      <c r="F414">
        <v>1</v>
      </c>
      <c r="G414">
        <v>4379</v>
      </c>
      <c r="H414">
        <v>1449</v>
      </c>
      <c r="I414">
        <v>0.427</v>
      </c>
      <c r="J414">
        <v>1.29</v>
      </c>
      <c r="K414">
        <v>30</v>
      </c>
      <c r="L414">
        <v>24</v>
      </c>
      <c r="M414">
        <v>317</v>
      </c>
      <c r="N414" t="s">
        <v>962</v>
      </c>
      <c r="O414" t="s">
        <v>19</v>
      </c>
      <c r="P414">
        <v>2759</v>
      </c>
      <c r="Q414" t="s">
        <v>20</v>
      </c>
      <c r="R414">
        <v>7711</v>
      </c>
      <c r="S414" t="s">
        <v>21</v>
      </c>
      <c r="T414">
        <v>186623</v>
      </c>
      <c r="U414" t="s">
        <v>963</v>
      </c>
      <c r="V414">
        <v>81377</v>
      </c>
      <c r="W414" t="s">
        <v>964</v>
      </c>
      <c r="X414">
        <v>81379</v>
      </c>
      <c r="Y414" t="s">
        <v>965</v>
      </c>
      <c r="Z414">
        <v>81380</v>
      </c>
      <c r="AA414" t="s">
        <v>966</v>
      </c>
      <c r="AB414">
        <v>143327</v>
      </c>
      <c r="AC414" t="s">
        <v>8</v>
      </c>
      <c r="AD414" t="s">
        <v>26</v>
      </c>
    </row>
    <row r="415" spans="1:30">
      <c r="A415" t="s">
        <v>4</v>
      </c>
      <c r="B415" t="s">
        <v>967</v>
      </c>
      <c r="C415">
        <v>0.018</v>
      </c>
      <c r="D415">
        <v>0</v>
      </c>
      <c r="E415">
        <v>81245</v>
      </c>
      <c r="F415">
        <v>1</v>
      </c>
      <c r="G415">
        <v>4363</v>
      </c>
      <c r="H415">
        <v>4264</v>
      </c>
      <c r="I415">
        <v>0.052</v>
      </c>
      <c r="J415">
        <v>0.054</v>
      </c>
      <c r="K415">
        <v>30</v>
      </c>
      <c r="L415">
        <v>30</v>
      </c>
      <c r="M415">
        <v>315</v>
      </c>
      <c r="N415" t="s">
        <v>968</v>
      </c>
      <c r="O415" t="s">
        <v>19</v>
      </c>
      <c r="P415">
        <v>2759</v>
      </c>
      <c r="Q415" t="s">
        <v>20</v>
      </c>
      <c r="R415">
        <v>7711</v>
      </c>
      <c r="S415" t="s">
        <v>21</v>
      </c>
      <c r="T415">
        <v>186623</v>
      </c>
      <c r="U415" t="s">
        <v>71</v>
      </c>
      <c r="V415">
        <v>41711</v>
      </c>
      <c r="W415" t="s">
        <v>72</v>
      </c>
      <c r="X415">
        <v>8012</v>
      </c>
      <c r="Y415" t="s">
        <v>73</v>
      </c>
      <c r="Z415">
        <v>8013</v>
      </c>
      <c r="AA415" t="s">
        <v>74</v>
      </c>
      <c r="AB415">
        <v>29151</v>
      </c>
      <c r="AC415" t="s">
        <v>8</v>
      </c>
      <c r="AD415" t="s">
        <v>26</v>
      </c>
    </row>
    <row r="416" spans="1:30">
      <c r="A416" t="s">
        <v>4</v>
      </c>
      <c r="B416" t="s">
        <v>969</v>
      </c>
      <c r="C416">
        <v>0.026</v>
      </c>
      <c r="D416">
        <v>0</v>
      </c>
      <c r="E416">
        <v>57731</v>
      </c>
      <c r="F416">
        <v>1</v>
      </c>
      <c r="G416">
        <v>4357</v>
      </c>
      <c r="H416">
        <v>4083</v>
      </c>
      <c r="I416">
        <v>0.071</v>
      </c>
      <c r="J416">
        <v>0.075</v>
      </c>
      <c r="K416">
        <v>30</v>
      </c>
      <c r="L416">
        <v>30</v>
      </c>
      <c r="M416">
        <v>281</v>
      </c>
      <c r="N416" t="s">
        <v>970</v>
      </c>
      <c r="O416" t="s">
        <v>19</v>
      </c>
      <c r="P416">
        <v>2759</v>
      </c>
      <c r="Q416" t="s">
        <v>20</v>
      </c>
      <c r="R416">
        <v>7711</v>
      </c>
      <c r="S416" t="s">
        <v>21</v>
      </c>
      <c r="T416">
        <v>186623</v>
      </c>
      <c r="U416" t="s">
        <v>71</v>
      </c>
      <c r="V416">
        <v>41711</v>
      </c>
      <c r="W416" t="s">
        <v>72</v>
      </c>
      <c r="X416">
        <v>8012</v>
      </c>
      <c r="Y416" t="s">
        <v>73</v>
      </c>
      <c r="Z416">
        <v>8013</v>
      </c>
      <c r="AA416" t="s">
        <v>74</v>
      </c>
      <c r="AB416">
        <v>29151</v>
      </c>
      <c r="AC416" t="s">
        <v>8</v>
      </c>
      <c r="AD416" t="s">
        <v>26</v>
      </c>
    </row>
    <row r="417" spans="1:30">
      <c r="A417" t="s">
        <v>4</v>
      </c>
      <c r="B417" t="s">
        <v>971</v>
      </c>
      <c r="C417">
        <v>0.03</v>
      </c>
      <c r="D417">
        <v>0</v>
      </c>
      <c r="E417">
        <v>50198</v>
      </c>
      <c r="F417">
        <v>1</v>
      </c>
      <c r="G417">
        <v>4486</v>
      </c>
      <c r="H417">
        <v>3993</v>
      </c>
      <c r="I417">
        <v>0.08</v>
      </c>
      <c r="J417">
        <v>0.089</v>
      </c>
      <c r="K417">
        <v>30</v>
      </c>
      <c r="L417">
        <v>30</v>
      </c>
      <c r="M417">
        <v>299</v>
      </c>
      <c r="N417" t="s">
        <v>972</v>
      </c>
      <c r="O417" t="s">
        <v>19</v>
      </c>
      <c r="P417">
        <v>2759</v>
      </c>
      <c r="Q417" t="s">
        <v>20</v>
      </c>
      <c r="R417">
        <v>7711</v>
      </c>
      <c r="S417" t="s">
        <v>21</v>
      </c>
      <c r="T417">
        <v>186623</v>
      </c>
      <c r="U417" t="s">
        <v>71</v>
      </c>
      <c r="V417">
        <v>41711</v>
      </c>
      <c r="W417" t="s">
        <v>72</v>
      </c>
      <c r="X417">
        <v>8012</v>
      </c>
      <c r="Y417" t="s">
        <v>73</v>
      </c>
      <c r="Z417">
        <v>8013</v>
      </c>
      <c r="AA417" t="s">
        <v>74</v>
      </c>
      <c r="AB417">
        <v>29151</v>
      </c>
      <c r="AC417" t="s">
        <v>8</v>
      </c>
      <c r="AD417" t="s">
        <v>26</v>
      </c>
    </row>
    <row r="418" spans="1:30">
      <c r="A418" t="s">
        <v>4</v>
      </c>
      <c r="B418" t="s">
        <v>973</v>
      </c>
      <c r="C418">
        <v>0.247</v>
      </c>
      <c r="D418">
        <v>0</v>
      </c>
      <c r="E418">
        <v>6074</v>
      </c>
      <c r="F418">
        <v>1</v>
      </c>
      <c r="G418">
        <v>4338</v>
      </c>
      <c r="H418">
        <v>2795</v>
      </c>
      <c r="I418">
        <v>0.46</v>
      </c>
      <c r="J418">
        <v>0.714</v>
      </c>
      <c r="K418">
        <v>30</v>
      </c>
      <c r="L418">
        <v>29</v>
      </c>
      <c r="M418">
        <v>260</v>
      </c>
      <c r="N418" t="s">
        <v>974</v>
      </c>
      <c r="O418" t="s">
        <v>19</v>
      </c>
      <c r="P418">
        <v>2759</v>
      </c>
      <c r="Q418" t="s">
        <v>20</v>
      </c>
      <c r="R418">
        <v>7711</v>
      </c>
      <c r="S418" t="s">
        <v>21</v>
      </c>
      <c r="T418">
        <v>186623</v>
      </c>
      <c r="U418" t="s">
        <v>71</v>
      </c>
      <c r="V418">
        <v>41711</v>
      </c>
      <c r="W418" t="s">
        <v>72</v>
      </c>
      <c r="X418">
        <v>8012</v>
      </c>
      <c r="Y418" t="s">
        <v>73</v>
      </c>
      <c r="Z418">
        <v>8013</v>
      </c>
      <c r="AA418" t="s">
        <v>74</v>
      </c>
      <c r="AB418">
        <v>29151</v>
      </c>
      <c r="AC418" t="s">
        <v>8</v>
      </c>
      <c r="AD418" t="s">
        <v>26</v>
      </c>
    </row>
    <row r="419" spans="1:30">
      <c r="A419" t="s">
        <v>4</v>
      </c>
      <c r="B419" t="s">
        <v>975</v>
      </c>
      <c r="C419">
        <v>0.667</v>
      </c>
      <c r="D419">
        <v>0</v>
      </c>
      <c r="E419">
        <v>2249</v>
      </c>
      <c r="F419">
        <v>1</v>
      </c>
      <c r="G419">
        <v>4432</v>
      </c>
      <c r="H419">
        <v>340</v>
      </c>
      <c r="I419">
        <v>0.151</v>
      </c>
      <c r="J419">
        <v>1.971</v>
      </c>
      <c r="K419">
        <v>30</v>
      </c>
      <c r="L419">
        <v>16</v>
      </c>
      <c r="M419">
        <v>363</v>
      </c>
      <c r="N419" t="s">
        <v>976</v>
      </c>
      <c r="O419" t="s">
        <v>19</v>
      </c>
      <c r="P419">
        <v>2759</v>
      </c>
      <c r="Q419" t="s">
        <v>20</v>
      </c>
      <c r="R419">
        <v>7711</v>
      </c>
      <c r="S419" t="s">
        <v>21</v>
      </c>
      <c r="T419">
        <v>186623</v>
      </c>
      <c r="U419" t="s">
        <v>71</v>
      </c>
      <c r="V419">
        <v>41711</v>
      </c>
      <c r="W419" t="s">
        <v>72</v>
      </c>
      <c r="X419">
        <v>8012</v>
      </c>
      <c r="Y419" t="s">
        <v>73</v>
      </c>
      <c r="Z419">
        <v>8013</v>
      </c>
      <c r="AA419" t="s">
        <v>74</v>
      </c>
      <c r="AB419">
        <v>29151</v>
      </c>
      <c r="AC419" t="s">
        <v>8</v>
      </c>
      <c r="AD419" t="s">
        <v>26</v>
      </c>
    </row>
    <row r="420" spans="1:30">
      <c r="A420" t="s">
        <v>4</v>
      </c>
      <c r="B420" t="s">
        <v>977</v>
      </c>
      <c r="C420">
        <v>0.332</v>
      </c>
      <c r="D420">
        <v>0</v>
      </c>
      <c r="E420">
        <v>4523</v>
      </c>
      <c r="F420">
        <v>1</v>
      </c>
      <c r="G420">
        <v>4477</v>
      </c>
      <c r="H420">
        <v>1407</v>
      </c>
      <c r="I420">
        <v>0.311</v>
      </c>
      <c r="J420">
        <v>0.99</v>
      </c>
      <c r="K420">
        <v>30</v>
      </c>
      <c r="L420">
        <v>26</v>
      </c>
      <c r="M420">
        <v>314</v>
      </c>
      <c r="N420" t="s">
        <v>978</v>
      </c>
      <c r="O420" t="s">
        <v>19</v>
      </c>
      <c r="P420">
        <v>2759</v>
      </c>
      <c r="Q420" t="s">
        <v>20</v>
      </c>
      <c r="R420">
        <v>7711</v>
      </c>
      <c r="S420" t="s">
        <v>21</v>
      </c>
      <c r="T420">
        <v>186623</v>
      </c>
      <c r="U420" t="s">
        <v>22</v>
      </c>
      <c r="V420">
        <v>8043</v>
      </c>
      <c r="W420" t="s">
        <v>29</v>
      </c>
      <c r="X420">
        <v>81641</v>
      </c>
      <c r="Y420" t="s">
        <v>30</v>
      </c>
      <c r="Z420">
        <v>81637</v>
      </c>
      <c r="AA420" t="s">
        <v>31</v>
      </c>
      <c r="AB420">
        <v>81638</v>
      </c>
      <c r="AC420" t="s">
        <v>8</v>
      </c>
      <c r="AD420" t="s">
        <v>26</v>
      </c>
    </row>
    <row r="421" spans="1:30">
      <c r="A421" t="s">
        <v>4</v>
      </c>
      <c r="B421" t="s">
        <v>979</v>
      </c>
      <c r="C421">
        <v>0.051</v>
      </c>
      <c r="D421">
        <v>0</v>
      </c>
      <c r="E421">
        <v>29360</v>
      </c>
      <c r="F421">
        <v>1</v>
      </c>
      <c r="G421">
        <v>4410</v>
      </c>
      <c r="H421">
        <v>3493</v>
      </c>
      <c r="I421">
        <v>0.119</v>
      </c>
      <c r="J421">
        <v>0.15</v>
      </c>
      <c r="K421">
        <v>30</v>
      </c>
      <c r="L421">
        <v>25</v>
      </c>
      <c r="M421">
        <v>296</v>
      </c>
      <c r="N421" t="s">
        <v>980</v>
      </c>
      <c r="O421" t="s">
        <v>19</v>
      </c>
      <c r="P421">
        <v>2759</v>
      </c>
      <c r="Q421" t="s">
        <v>20</v>
      </c>
      <c r="R421">
        <v>7711</v>
      </c>
      <c r="S421" t="s">
        <v>21</v>
      </c>
      <c r="T421">
        <v>186623</v>
      </c>
      <c r="U421" t="s">
        <v>71</v>
      </c>
      <c r="V421">
        <v>41711</v>
      </c>
      <c r="W421" t="s">
        <v>72</v>
      </c>
      <c r="X421">
        <v>8012</v>
      </c>
      <c r="Y421" t="s">
        <v>73</v>
      </c>
      <c r="Z421">
        <v>8013</v>
      </c>
      <c r="AA421" t="s">
        <v>74</v>
      </c>
      <c r="AB421">
        <v>29151</v>
      </c>
      <c r="AC421" t="s">
        <v>8</v>
      </c>
      <c r="AD421" t="s">
        <v>26</v>
      </c>
    </row>
    <row r="422" spans="1:30">
      <c r="A422" t="s">
        <v>4</v>
      </c>
      <c r="B422" t="s">
        <v>981</v>
      </c>
      <c r="C422">
        <v>0.05</v>
      </c>
      <c r="D422">
        <v>0</v>
      </c>
      <c r="E422">
        <v>29704</v>
      </c>
      <c r="F422">
        <v>1</v>
      </c>
      <c r="G422">
        <v>4463</v>
      </c>
      <c r="H422">
        <v>3751</v>
      </c>
      <c r="I422">
        <v>0.126</v>
      </c>
      <c r="J422">
        <v>0.15</v>
      </c>
      <c r="K422">
        <v>30</v>
      </c>
      <c r="L422">
        <v>30</v>
      </c>
      <c r="M422">
        <v>251</v>
      </c>
      <c r="N422" t="s">
        <v>982</v>
      </c>
      <c r="O422" t="s">
        <v>19</v>
      </c>
      <c r="P422">
        <v>2759</v>
      </c>
      <c r="Q422" t="s">
        <v>20</v>
      </c>
      <c r="R422">
        <v>7711</v>
      </c>
      <c r="S422" t="s">
        <v>21</v>
      </c>
      <c r="T422">
        <v>186623</v>
      </c>
      <c r="U422" t="s">
        <v>71</v>
      </c>
      <c r="V422">
        <v>41711</v>
      </c>
      <c r="W422" t="s">
        <v>72</v>
      </c>
      <c r="X422">
        <v>8012</v>
      </c>
      <c r="Y422" t="s">
        <v>73</v>
      </c>
      <c r="Z422">
        <v>8013</v>
      </c>
      <c r="AA422" t="s">
        <v>74</v>
      </c>
      <c r="AB422">
        <v>29151</v>
      </c>
      <c r="AC422" t="s">
        <v>8</v>
      </c>
      <c r="AD422" t="s">
        <v>26</v>
      </c>
    </row>
    <row r="423" spans="1:30">
      <c r="A423" t="s">
        <v>4</v>
      </c>
      <c r="B423" t="s">
        <v>983</v>
      </c>
      <c r="C423">
        <v>0.674</v>
      </c>
      <c r="D423">
        <v>0</v>
      </c>
      <c r="E423">
        <v>2224</v>
      </c>
      <c r="F423">
        <v>1</v>
      </c>
      <c r="G423">
        <v>4451</v>
      </c>
      <c r="H423">
        <v>753</v>
      </c>
      <c r="I423">
        <v>0.339</v>
      </c>
      <c r="J423">
        <v>2.001</v>
      </c>
      <c r="K423">
        <v>30</v>
      </c>
      <c r="L423">
        <v>10</v>
      </c>
      <c r="M423">
        <v>311</v>
      </c>
      <c r="N423" t="s">
        <v>984</v>
      </c>
      <c r="O423" t="s">
        <v>19</v>
      </c>
      <c r="P423">
        <v>2759</v>
      </c>
      <c r="Q423" t="s">
        <v>20</v>
      </c>
      <c r="R423">
        <v>7711</v>
      </c>
      <c r="S423" t="s">
        <v>21</v>
      </c>
      <c r="T423">
        <v>186623</v>
      </c>
      <c r="U423" t="s">
        <v>22</v>
      </c>
      <c r="V423">
        <v>8043</v>
      </c>
      <c r="W423" t="s">
        <v>77</v>
      </c>
      <c r="X423">
        <v>8061</v>
      </c>
      <c r="Y423" t="s">
        <v>78</v>
      </c>
      <c r="Z423">
        <v>8062</v>
      </c>
      <c r="AA423" t="s">
        <v>79</v>
      </c>
      <c r="AB423">
        <v>89951</v>
      </c>
      <c r="AC423" t="s">
        <v>8</v>
      </c>
      <c r="AD423" t="s">
        <v>26</v>
      </c>
    </row>
    <row r="424" spans="1:30">
      <c r="A424" t="s">
        <v>4</v>
      </c>
      <c r="B424" t="s">
        <v>985</v>
      </c>
      <c r="C424">
        <v>0.163</v>
      </c>
      <c r="D424">
        <v>0</v>
      </c>
      <c r="E424">
        <v>9187</v>
      </c>
      <c r="F424">
        <v>1</v>
      </c>
      <c r="G424">
        <v>4454</v>
      </c>
      <c r="H424">
        <v>1314</v>
      </c>
      <c r="I424">
        <v>0.143</v>
      </c>
      <c r="J424">
        <v>0.485</v>
      </c>
      <c r="K424">
        <v>30</v>
      </c>
      <c r="L424">
        <v>21</v>
      </c>
      <c r="M424">
        <v>504</v>
      </c>
      <c r="N424" t="s">
        <v>986</v>
      </c>
      <c r="O424" t="s">
        <v>19</v>
      </c>
      <c r="P424">
        <v>2759</v>
      </c>
      <c r="Q424" t="s">
        <v>20</v>
      </c>
      <c r="R424">
        <v>7711</v>
      </c>
      <c r="S424" t="s">
        <v>21</v>
      </c>
      <c r="T424">
        <v>186623</v>
      </c>
      <c r="U424" t="s">
        <v>71</v>
      </c>
      <c r="V424">
        <v>41711</v>
      </c>
      <c r="W424" t="s">
        <v>72</v>
      </c>
      <c r="X424">
        <v>8012</v>
      </c>
      <c r="Y424" t="s">
        <v>73</v>
      </c>
      <c r="Z424">
        <v>8013</v>
      </c>
      <c r="AA424" t="s">
        <v>74</v>
      </c>
      <c r="AB424">
        <v>29151</v>
      </c>
      <c r="AC424" t="s">
        <v>8</v>
      </c>
      <c r="AD424" t="s">
        <v>26</v>
      </c>
    </row>
    <row r="425" spans="1:30">
      <c r="A425" t="s">
        <v>4</v>
      </c>
      <c r="B425" t="s">
        <v>987</v>
      </c>
      <c r="C425">
        <v>0.296</v>
      </c>
      <c r="D425">
        <v>0</v>
      </c>
      <c r="E425">
        <v>5073</v>
      </c>
      <c r="F425">
        <v>1</v>
      </c>
      <c r="G425">
        <v>4074</v>
      </c>
      <c r="H425">
        <v>303</v>
      </c>
      <c r="I425">
        <v>0.06</v>
      </c>
      <c r="J425">
        <v>0.803</v>
      </c>
      <c r="K425">
        <v>30</v>
      </c>
      <c r="L425">
        <v>7</v>
      </c>
      <c r="M425">
        <v>460</v>
      </c>
      <c r="N425" t="s">
        <v>988</v>
      </c>
      <c r="O425" t="s">
        <v>19</v>
      </c>
      <c r="P425">
        <v>2759</v>
      </c>
      <c r="Q425" t="s">
        <v>20</v>
      </c>
      <c r="R425">
        <v>7711</v>
      </c>
      <c r="S425" t="s">
        <v>21</v>
      </c>
      <c r="T425">
        <v>186623</v>
      </c>
      <c r="U425" t="s">
        <v>22</v>
      </c>
      <c r="V425">
        <v>8043</v>
      </c>
      <c r="W425" t="s">
        <v>29</v>
      </c>
      <c r="X425">
        <v>81641</v>
      </c>
      <c r="Y425" t="s">
        <v>30</v>
      </c>
      <c r="Z425">
        <v>81637</v>
      </c>
      <c r="AA425" t="s">
        <v>31</v>
      </c>
      <c r="AB425">
        <v>81638</v>
      </c>
      <c r="AC425" t="s">
        <v>8</v>
      </c>
      <c r="AD425" t="s">
        <v>26</v>
      </c>
    </row>
    <row r="426" spans="1:30">
      <c r="A426" t="s">
        <v>4</v>
      </c>
      <c r="B426" t="s">
        <v>989</v>
      </c>
      <c r="C426">
        <v>0.042</v>
      </c>
      <c r="D426">
        <v>0</v>
      </c>
      <c r="E426">
        <v>35459</v>
      </c>
      <c r="F426">
        <v>1</v>
      </c>
      <c r="G426">
        <v>4453</v>
      </c>
      <c r="H426">
        <v>3995</v>
      </c>
      <c r="I426">
        <v>0.113</v>
      </c>
      <c r="J426">
        <v>0.126</v>
      </c>
      <c r="K426">
        <v>30</v>
      </c>
      <c r="L426">
        <v>30</v>
      </c>
      <c r="M426">
        <v>313</v>
      </c>
      <c r="N426" t="s">
        <v>990</v>
      </c>
      <c r="O426" t="s">
        <v>19</v>
      </c>
      <c r="P426">
        <v>2759</v>
      </c>
      <c r="Q426" t="s">
        <v>20</v>
      </c>
      <c r="R426">
        <v>7711</v>
      </c>
      <c r="S426" t="s">
        <v>21</v>
      </c>
      <c r="T426">
        <v>186623</v>
      </c>
      <c r="U426" t="s">
        <v>71</v>
      </c>
      <c r="V426">
        <v>41711</v>
      </c>
      <c r="W426" t="s">
        <v>72</v>
      </c>
      <c r="X426">
        <v>8012</v>
      </c>
      <c r="Y426" t="s">
        <v>73</v>
      </c>
      <c r="Z426">
        <v>8013</v>
      </c>
      <c r="AA426" t="s">
        <v>74</v>
      </c>
      <c r="AB426">
        <v>29151</v>
      </c>
      <c r="AC426" t="s">
        <v>8</v>
      </c>
      <c r="AD426" t="s">
        <v>26</v>
      </c>
    </row>
    <row r="427" spans="1:30">
      <c r="A427" t="s">
        <v>4</v>
      </c>
      <c r="B427" t="s">
        <v>991</v>
      </c>
      <c r="C427">
        <v>0.16</v>
      </c>
      <c r="D427">
        <v>0</v>
      </c>
      <c r="E427">
        <v>9385</v>
      </c>
      <c r="F427">
        <v>1</v>
      </c>
      <c r="G427">
        <v>4434</v>
      </c>
      <c r="H427">
        <v>1911</v>
      </c>
      <c r="I427">
        <v>0.204</v>
      </c>
      <c r="J427">
        <v>0.472</v>
      </c>
      <c r="K427">
        <v>30</v>
      </c>
      <c r="L427">
        <v>26</v>
      </c>
      <c r="M427">
        <v>161</v>
      </c>
      <c r="N427" t="s">
        <v>992</v>
      </c>
      <c r="O427" t="s">
        <v>19</v>
      </c>
      <c r="P427">
        <v>2759</v>
      </c>
      <c r="Q427" t="s">
        <v>20</v>
      </c>
      <c r="R427">
        <v>7711</v>
      </c>
      <c r="S427" t="s">
        <v>21</v>
      </c>
      <c r="T427">
        <v>186623</v>
      </c>
      <c r="U427" t="s">
        <v>22</v>
      </c>
      <c r="V427">
        <v>8043</v>
      </c>
      <c r="W427" t="s">
        <v>29</v>
      </c>
      <c r="X427">
        <v>81641</v>
      </c>
      <c r="Y427" t="s">
        <v>613</v>
      </c>
      <c r="Z427">
        <v>163111</v>
      </c>
      <c r="AA427" t="s">
        <v>614</v>
      </c>
      <c r="AB427">
        <v>163112</v>
      </c>
      <c r="AC427" t="s">
        <v>8</v>
      </c>
      <c r="AD427" t="s">
        <v>26</v>
      </c>
    </row>
    <row r="428" spans="1:30">
      <c r="A428" t="s">
        <v>4</v>
      </c>
      <c r="B428" t="s">
        <v>993</v>
      </c>
      <c r="C428">
        <v>0.032</v>
      </c>
      <c r="D428">
        <v>0</v>
      </c>
      <c r="E428">
        <v>46585</v>
      </c>
      <c r="F428">
        <v>1</v>
      </c>
      <c r="G428">
        <v>4395</v>
      </c>
      <c r="H428">
        <v>4139</v>
      </c>
      <c r="I428">
        <v>0.089</v>
      </c>
      <c r="J428">
        <v>0.094</v>
      </c>
      <c r="K428">
        <v>30</v>
      </c>
      <c r="L428">
        <v>30</v>
      </c>
      <c r="M428">
        <v>349</v>
      </c>
      <c r="N428" t="s">
        <v>994</v>
      </c>
      <c r="O428" t="s">
        <v>19</v>
      </c>
      <c r="P428">
        <v>2759</v>
      </c>
      <c r="Q428" t="s">
        <v>20</v>
      </c>
      <c r="R428">
        <v>7711</v>
      </c>
      <c r="S428" t="s">
        <v>21</v>
      </c>
      <c r="T428">
        <v>186623</v>
      </c>
      <c r="U428" t="s">
        <v>71</v>
      </c>
      <c r="V428">
        <v>41711</v>
      </c>
      <c r="W428" t="s">
        <v>72</v>
      </c>
      <c r="X428">
        <v>8012</v>
      </c>
      <c r="Y428" t="s">
        <v>73</v>
      </c>
      <c r="Z428">
        <v>8013</v>
      </c>
      <c r="AA428" t="s">
        <v>74</v>
      </c>
      <c r="AB428">
        <v>29151</v>
      </c>
      <c r="AC428" t="s">
        <v>8</v>
      </c>
      <c r="AD428" t="s">
        <v>26</v>
      </c>
    </row>
    <row r="429" spans="1:30">
      <c r="A429" t="s">
        <v>4</v>
      </c>
      <c r="B429" t="s">
        <v>995</v>
      </c>
      <c r="C429">
        <v>0.311</v>
      </c>
      <c r="D429">
        <v>0</v>
      </c>
      <c r="E429">
        <v>4826</v>
      </c>
      <c r="F429">
        <v>1</v>
      </c>
      <c r="G429">
        <v>4429</v>
      </c>
      <c r="H429">
        <v>1960</v>
      </c>
      <c r="I429">
        <v>0.406</v>
      </c>
      <c r="J429">
        <v>0.918</v>
      </c>
      <c r="K429">
        <v>30</v>
      </c>
      <c r="L429">
        <v>29</v>
      </c>
      <c r="M429">
        <v>240</v>
      </c>
      <c r="N429" t="s">
        <v>996</v>
      </c>
      <c r="O429" t="s">
        <v>19</v>
      </c>
      <c r="P429">
        <v>2759</v>
      </c>
      <c r="Q429" t="s">
        <v>20</v>
      </c>
      <c r="R429">
        <v>7711</v>
      </c>
      <c r="S429" t="s">
        <v>21</v>
      </c>
      <c r="T429">
        <v>186623</v>
      </c>
      <c r="U429" t="s">
        <v>22</v>
      </c>
      <c r="V429">
        <v>8043</v>
      </c>
      <c r="W429" t="s">
        <v>29</v>
      </c>
      <c r="X429">
        <v>81641</v>
      </c>
      <c r="Y429" t="s">
        <v>30</v>
      </c>
      <c r="Z429">
        <v>81637</v>
      </c>
      <c r="AA429" t="s">
        <v>31</v>
      </c>
      <c r="AB429">
        <v>81638</v>
      </c>
      <c r="AC429" t="s">
        <v>8</v>
      </c>
      <c r="AD429" t="s">
        <v>26</v>
      </c>
    </row>
    <row r="430" spans="1:30">
      <c r="A430" t="s">
        <v>4</v>
      </c>
      <c r="B430" t="s">
        <v>997</v>
      </c>
      <c r="C430">
        <v>0.167</v>
      </c>
      <c r="D430">
        <v>0</v>
      </c>
      <c r="E430">
        <v>8992</v>
      </c>
      <c r="F430">
        <v>1</v>
      </c>
      <c r="G430">
        <v>4467</v>
      </c>
      <c r="H430">
        <v>1835</v>
      </c>
      <c r="I430">
        <v>0.204</v>
      </c>
      <c r="J430">
        <v>0.497</v>
      </c>
      <c r="K430">
        <v>30</v>
      </c>
      <c r="L430">
        <v>27</v>
      </c>
      <c r="M430">
        <v>207</v>
      </c>
      <c r="N430" t="s">
        <v>998</v>
      </c>
      <c r="O430" t="s">
        <v>19</v>
      </c>
      <c r="P430">
        <v>2759</v>
      </c>
      <c r="Q430" t="s">
        <v>20</v>
      </c>
      <c r="R430">
        <v>7711</v>
      </c>
      <c r="S430" t="s">
        <v>21</v>
      </c>
      <c r="T430">
        <v>186623</v>
      </c>
      <c r="U430" t="s">
        <v>22</v>
      </c>
      <c r="V430">
        <v>8043</v>
      </c>
      <c r="W430" t="s">
        <v>29</v>
      </c>
      <c r="X430">
        <v>81641</v>
      </c>
      <c r="Y430" t="s">
        <v>30</v>
      </c>
      <c r="Z430">
        <v>81637</v>
      </c>
      <c r="AA430" t="s">
        <v>31</v>
      </c>
      <c r="AB430">
        <v>81638</v>
      </c>
      <c r="AC430" t="s">
        <v>8</v>
      </c>
      <c r="AD430" t="s">
        <v>26</v>
      </c>
    </row>
    <row r="431" spans="1:30">
      <c r="A431" t="s">
        <v>4</v>
      </c>
      <c r="B431" t="s">
        <v>999</v>
      </c>
      <c r="C431">
        <v>0.128</v>
      </c>
      <c r="D431">
        <v>0</v>
      </c>
      <c r="E431">
        <v>11757</v>
      </c>
      <c r="F431">
        <v>1</v>
      </c>
      <c r="G431">
        <v>4345</v>
      </c>
      <c r="H431">
        <v>325</v>
      </c>
      <c r="I431">
        <v>0.028</v>
      </c>
      <c r="J431">
        <v>0.37</v>
      </c>
      <c r="K431">
        <v>30</v>
      </c>
      <c r="L431">
        <v>16</v>
      </c>
      <c r="M431">
        <v>362</v>
      </c>
      <c r="N431" t="s">
        <v>1000</v>
      </c>
      <c r="O431" t="s">
        <v>19</v>
      </c>
      <c r="P431">
        <v>2759</v>
      </c>
      <c r="Q431" t="s">
        <v>20</v>
      </c>
      <c r="R431">
        <v>7711</v>
      </c>
      <c r="S431" t="s">
        <v>21</v>
      </c>
      <c r="T431">
        <v>186623</v>
      </c>
      <c r="U431" t="s">
        <v>71</v>
      </c>
      <c r="V431">
        <v>41711</v>
      </c>
      <c r="W431" t="s">
        <v>72</v>
      </c>
      <c r="X431">
        <v>8012</v>
      </c>
      <c r="Y431" t="s">
        <v>73</v>
      </c>
      <c r="Z431">
        <v>8013</v>
      </c>
      <c r="AA431" t="s">
        <v>74</v>
      </c>
      <c r="AB431">
        <v>29151</v>
      </c>
      <c r="AC431" t="s">
        <v>8</v>
      </c>
      <c r="AD431" t="s">
        <v>26</v>
      </c>
    </row>
    <row r="432" spans="1:30">
      <c r="A432" t="s">
        <v>4</v>
      </c>
      <c r="B432" t="s">
        <v>1001</v>
      </c>
      <c r="C432">
        <v>0.044</v>
      </c>
      <c r="D432">
        <v>0</v>
      </c>
      <c r="E432">
        <v>34171</v>
      </c>
      <c r="F432">
        <v>1</v>
      </c>
      <c r="G432">
        <v>4389</v>
      </c>
      <c r="H432">
        <v>3723</v>
      </c>
      <c r="I432">
        <v>0.109</v>
      </c>
      <c r="J432">
        <v>0.128</v>
      </c>
      <c r="K432">
        <v>30</v>
      </c>
      <c r="L432">
        <v>30</v>
      </c>
      <c r="M432">
        <v>330</v>
      </c>
      <c r="N432" t="s">
        <v>1002</v>
      </c>
      <c r="O432" t="s">
        <v>19</v>
      </c>
      <c r="P432">
        <v>2759</v>
      </c>
      <c r="Q432" t="s">
        <v>20</v>
      </c>
      <c r="R432">
        <v>7711</v>
      </c>
      <c r="S432" t="s">
        <v>21</v>
      </c>
      <c r="T432">
        <v>186623</v>
      </c>
      <c r="U432" t="s">
        <v>71</v>
      </c>
      <c r="V432">
        <v>41711</v>
      </c>
      <c r="W432" t="s">
        <v>72</v>
      </c>
      <c r="X432">
        <v>8012</v>
      </c>
      <c r="Y432" t="s">
        <v>73</v>
      </c>
      <c r="Z432">
        <v>8013</v>
      </c>
      <c r="AA432" t="s">
        <v>74</v>
      </c>
      <c r="AB432">
        <v>29151</v>
      </c>
      <c r="AC432" t="s">
        <v>8</v>
      </c>
      <c r="AD432" t="s">
        <v>26</v>
      </c>
    </row>
    <row r="433" spans="1:30">
      <c r="A433" t="s">
        <v>4</v>
      </c>
      <c r="B433" t="s">
        <v>1003</v>
      </c>
      <c r="C433">
        <v>0.423</v>
      </c>
      <c r="D433">
        <v>0</v>
      </c>
      <c r="E433">
        <v>3550</v>
      </c>
      <c r="F433">
        <v>1</v>
      </c>
      <c r="G433">
        <v>4458</v>
      </c>
      <c r="H433">
        <v>1381</v>
      </c>
      <c r="I433">
        <v>0.389</v>
      </c>
      <c r="J433">
        <v>1.256</v>
      </c>
      <c r="K433">
        <v>30</v>
      </c>
      <c r="L433">
        <v>30</v>
      </c>
      <c r="M433">
        <v>186</v>
      </c>
      <c r="N433" t="s">
        <v>1004</v>
      </c>
      <c r="O433" t="s">
        <v>19</v>
      </c>
      <c r="P433">
        <v>2759</v>
      </c>
      <c r="Q433" t="s">
        <v>20</v>
      </c>
      <c r="R433">
        <v>7711</v>
      </c>
      <c r="S433" t="s">
        <v>21</v>
      </c>
      <c r="T433">
        <v>186623</v>
      </c>
      <c r="U433" t="s">
        <v>22</v>
      </c>
      <c r="V433">
        <v>8043</v>
      </c>
      <c r="W433" t="s">
        <v>34</v>
      </c>
      <c r="X433">
        <v>8045</v>
      </c>
      <c r="Y433" t="s">
        <v>35</v>
      </c>
      <c r="Z433">
        <v>27721</v>
      </c>
      <c r="AA433" t="s">
        <v>36</v>
      </c>
      <c r="AB433">
        <v>80722</v>
      </c>
      <c r="AC433" t="s">
        <v>8</v>
      </c>
      <c r="AD433" t="s">
        <v>26</v>
      </c>
    </row>
    <row r="434" spans="1:30">
      <c r="A434" t="s">
        <v>4</v>
      </c>
      <c r="B434" t="s">
        <v>1005</v>
      </c>
      <c r="C434">
        <v>0.253</v>
      </c>
      <c r="D434">
        <v>0</v>
      </c>
      <c r="E434">
        <v>5940</v>
      </c>
      <c r="F434">
        <v>1</v>
      </c>
      <c r="G434">
        <v>4483</v>
      </c>
      <c r="H434">
        <v>1930</v>
      </c>
      <c r="I434">
        <v>0.325</v>
      </c>
      <c r="J434">
        <v>0.755</v>
      </c>
      <c r="K434">
        <v>30</v>
      </c>
      <c r="L434">
        <v>22</v>
      </c>
      <c r="M434">
        <v>165</v>
      </c>
      <c r="N434" t="s">
        <v>1006</v>
      </c>
      <c r="O434" t="s">
        <v>19</v>
      </c>
      <c r="P434">
        <v>2759</v>
      </c>
      <c r="Q434" t="s">
        <v>20</v>
      </c>
      <c r="R434">
        <v>7711</v>
      </c>
      <c r="S434" t="s">
        <v>21</v>
      </c>
      <c r="T434">
        <v>186623</v>
      </c>
      <c r="U434" t="s">
        <v>22</v>
      </c>
      <c r="V434">
        <v>8043</v>
      </c>
      <c r="W434" t="s">
        <v>29</v>
      </c>
      <c r="X434">
        <v>81641</v>
      </c>
      <c r="Y434" t="s">
        <v>30</v>
      </c>
      <c r="Z434">
        <v>81637</v>
      </c>
      <c r="AA434" t="s">
        <v>31</v>
      </c>
      <c r="AB434">
        <v>81638</v>
      </c>
      <c r="AC434" t="s">
        <v>8</v>
      </c>
      <c r="AD434" t="s">
        <v>26</v>
      </c>
    </row>
    <row r="435" spans="1:30">
      <c r="A435" t="s">
        <v>4</v>
      </c>
      <c r="B435" t="s">
        <v>1007</v>
      </c>
      <c r="C435">
        <v>0.315</v>
      </c>
      <c r="D435">
        <v>0</v>
      </c>
      <c r="E435">
        <v>4755</v>
      </c>
      <c r="F435">
        <v>1</v>
      </c>
      <c r="G435">
        <v>4404</v>
      </c>
      <c r="H435">
        <v>1601</v>
      </c>
      <c r="I435">
        <v>0.337</v>
      </c>
      <c r="J435">
        <v>0.926</v>
      </c>
      <c r="K435">
        <v>30</v>
      </c>
      <c r="L435">
        <v>30</v>
      </c>
      <c r="M435">
        <v>262</v>
      </c>
      <c r="N435" t="s">
        <v>1008</v>
      </c>
      <c r="O435" t="s">
        <v>19</v>
      </c>
      <c r="P435">
        <v>2759</v>
      </c>
      <c r="Q435" t="s">
        <v>20</v>
      </c>
      <c r="R435">
        <v>7711</v>
      </c>
      <c r="S435" t="s">
        <v>21</v>
      </c>
      <c r="T435">
        <v>186623</v>
      </c>
      <c r="U435" t="s">
        <v>22</v>
      </c>
      <c r="V435">
        <v>8043</v>
      </c>
      <c r="W435" t="s">
        <v>29</v>
      </c>
      <c r="X435">
        <v>81641</v>
      </c>
      <c r="Y435" t="s">
        <v>30</v>
      </c>
      <c r="Z435">
        <v>81637</v>
      </c>
      <c r="AA435" t="s">
        <v>31</v>
      </c>
      <c r="AB435">
        <v>81638</v>
      </c>
      <c r="AC435" t="s">
        <v>8</v>
      </c>
      <c r="AD435" t="s">
        <v>26</v>
      </c>
    </row>
    <row r="436" spans="1:30">
      <c r="A436" t="s">
        <v>4</v>
      </c>
      <c r="B436" t="s">
        <v>1009</v>
      </c>
      <c r="C436">
        <v>0.387</v>
      </c>
      <c r="D436">
        <v>0</v>
      </c>
      <c r="E436">
        <v>3880</v>
      </c>
      <c r="F436">
        <v>1</v>
      </c>
      <c r="G436">
        <v>4200</v>
      </c>
      <c r="H436">
        <v>423</v>
      </c>
      <c r="I436">
        <v>0.109</v>
      </c>
      <c r="J436">
        <v>1.082</v>
      </c>
      <c r="K436">
        <v>30</v>
      </c>
      <c r="L436">
        <v>4</v>
      </c>
      <c r="M436">
        <v>403</v>
      </c>
      <c r="N436" t="s">
        <v>1010</v>
      </c>
      <c r="O436" t="s">
        <v>19</v>
      </c>
      <c r="P436">
        <v>2759</v>
      </c>
      <c r="Q436" t="s">
        <v>20</v>
      </c>
      <c r="R436">
        <v>7711</v>
      </c>
      <c r="S436" t="s">
        <v>21</v>
      </c>
      <c r="T436">
        <v>186623</v>
      </c>
      <c r="U436" t="s">
        <v>22</v>
      </c>
      <c r="V436">
        <v>8043</v>
      </c>
      <c r="W436" t="s">
        <v>29</v>
      </c>
      <c r="X436">
        <v>81641</v>
      </c>
      <c r="Y436" t="s">
        <v>30</v>
      </c>
      <c r="Z436">
        <v>81637</v>
      </c>
      <c r="AA436" t="s">
        <v>31</v>
      </c>
      <c r="AB436">
        <v>81638</v>
      </c>
      <c r="AC436" t="s">
        <v>8</v>
      </c>
      <c r="AD436" t="s">
        <v>26</v>
      </c>
    </row>
    <row r="437" spans="1:30">
      <c r="A437" t="s">
        <v>4</v>
      </c>
      <c r="B437" t="s">
        <v>1011</v>
      </c>
      <c r="C437">
        <v>0.178</v>
      </c>
      <c r="D437">
        <v>0</v>
      </c>
      <c r="E437">
        <v>8413</v>
      </c>
      <c r="F437">
        <v>1</v>
      </c>
      <c r="G437">
        <v>4317</v>
      </c>
      <c r="H437">
        <v>570</v>
      </c>
      <c r="I437">
        <v>0.068</v>
      </c>
      <c r="J437">
        <v>0.513</v>
      </c>
      <c r="K437">
        <v>30</v>
      </c>
      <c r="L437">
        <v>12</v>
      </c>
      <c r="M437">
        <v>325</v>
      </c>
      <c r="N437" t="s">
        <v>1012</v>
      </c>
      <c r="O437" t="s">
        <v>19</v>
      </c>
      <c r="P437">
        <v>2759</v>
      </c>
      <c r="Q437" t="s">
        <v>20</v>
      </c>
      <c r="R437">
        <v>7711</v>
      </c>
      <c r="S437" t="s">
        <v>21</v>
      </c>
      <c r="T437">
        <v>186623</v>
      </c>
      <c r="U437" t="s">
        <v>22</v>
      </c>
      <c r="V437">
        <v>8043</v>
      </c>
      <c r="W437" t="s">
        <v>34</v>
      </c>
      <c r="X437">
        <v>8045</v>
      </c>
      <c r="Y437" t="s">
        <v>90</v>
      </c>
      <c r="Z437">
        <v>8048</v>
      </c>
      <c r="AA437" t="s">
        <v>91</v>
      </c>
      <c r="AB437">
        <v>1042646</v>
      </c>
      <c r="AC437" t="s">
        <v>8</v>
      </c>
      <c r="AD437" t="s">
        <v>26</v>
      </c>
    </row>
    <row r="438" spans="1:30">
      <c r="A438" t="s">
        <v>4</v>
      </c>
      <c r="B438" t="s">
        <v>1013</v>
      </c>
      <c r="C438">
        <v>0.033</v>
      </c>
      <c r="D438">
        <v>0</v>
      </c>
      <c r="E438">
        <v>45880</v>
      </c>
      <c r="F438">
        <v>1</v>
      </c>
      <c r="G438">
        <v>4434</v>
      </c>
      <c r="H438">
        <v>4317</v>
      </c>
      <c r="I438">
        <v>0.094</v>
      </c>
      <c r="J438">
        <v>0.097</v>
      </c>
      <c r="K438">
        <v>30</v>
      </c>
      <c r="L438">
        <v>30</v>
      </c>
      <c r="M438">
        <v>290</v>
      </c>
      <c r="N438" t="s">
        <v>1014</v>
      </c>
      <c r="O438" t="s">
        <v>19</v>
      </c>
      <c r="P438">
        <v>2759</v>
      </c>
      <c r="Q438" t="s">
        <v>20</v>
      </c>
      <c r="R438">
        <v>7711</v>
      </c>
      <c r="S438" t="s">
        <v>21</v>
      </c>
      <c r="T438">
        <v>186623</v>
      </c>
      <c r="U438" t="s">
        <v>71</v>
      </c>
      <c r="V438">
        <v>41711</v>
      </c>
      <c r="W438" t="s">
        <v>72</v>
      </c>
      <c r="X438">
        <v>8012</v>
      </c>
      <c r="Y438" t="s">
        <v>73</v>
      </c>
      <c r="Z438">
        <v>8013</v>
      </c>
      <c r="AA438" t="s">
        <v>74</v>
      </c>
      <c r="AB438">
        <v>29151</v>
      </c>
      <c r="AC438" t="s">
        <v>8</v>
      </c>
      <c r="AD438" t="s">
        <v>26</v>
      </c>
    </row>
    <row r="439" spans="1:30">
      <c r="A439" t="s">
        <v>4</v>
      </c>
      <c r="B439" t="s">
        <v>1015</v>
      </c>
      <c r="C439">
        <v>0.15</v>
      </c>
      <c r="D439">
        <v>0</v>
      </c>
      <c r="E439">
        <v>10018</v>
      </c>
      <c r="F439">
        <v>1</v>
      </c>
      <c r="G439">
        <v>4452</v>
      </c>
      <c r="H439">
        <v>2393</v>
      </c>
      <c r="I439">
        <v>0.239</v>
      </c>
      <c r="J439">
        <v>0.444</v>
      </c>
      <c r="K439">
        <v>30</v>
      </c>
      <c r="L439">
        <v>30</v>
      </c>
      <c r="M439">
        <v>487</v>
      </c>
      <c r="N439" t="s">
        <v>1016</v>
      </c>
      <c r="O439" t="s">
        <v>19</v>
      </c>
      <c r="P439">
        <v>2759</v>
      </c>
      <c r="Q439" t="s">
        <v>20</v>
      </c>
      <c r="R439">
        <v>7711</v>
      </c>
      <c r="S439" t="s">
        <v>21</v>
      </c>
      <c r="T439">
        <v>186623</v>
      </c>
      <c r="U439" t="s">
        <v>71</v>
      </c>
      <c r="V439">
        <v>41711</v>
      </c>
      <c r="W439" t="s">
        <v>72</v>
      </c>
      <c r="X439">
        <v>8012</v>
      </c>
      <c r="Y439" t="s">
        <v>73</v>
      </c>
      <c r="Z439">
        <v>8013</v>
      </c>
      <c r="AA439" t="s">
        <v>74</v>
      </c>
      <c r="AB439">
        <v>29151</v>
      </c>
      <c r="AC439" t="s">
        <v>8</v>
      </c>
      <c r="AD439" t="s">
        <v>26</v>
      </c>
    </row>
    <row r="440" spans="1:30">
      <c r="A440" t="s">
        <v>4</v>
      </c>
      <c r="B440" t="s">
        <v>1017</v>
      </c>
      <c r="C440">
        <v>0.033</v>
      </c>
      <c r="D440">
        <v>0</v>
      </c>
      <c r="E440">
        <v>44818</v>
      </c>
      <c r="F440">
        <v>1</v>
      </c>
      <c r="G440">
        <v>4415</v>
      </c>
      <c r="H440">
        <v>3670</v>
      </c>
      <c r="I440">
        <v>0.082</v>
      </c>
      <c r="J440">
        <v>0.099</v>
      </c>
      <c r="K440">
        <v>30</v>
      </c>
      <c r="L440">
        <v>30</v>
      </c>
      <c r="M440">
        <v>245</v>
      </c>
      <c r="N440" t="s">
        <v>1018</v>
      </c>
      <c r="O440" t="s">
        <v>19</v>
      </c>
      <c r="P440">
        <v>2759</v>
      </c>
      <c r="Q440" t="s">
        <v>20</v>
      </c>
      <c r="R440">
        <v>7711</v>
      </c>
      <c r="S440" t="s">
        <v>21</v>
      </c>
      <c r="T440">
        <v>186623</v>
      </c>
      <c r="U440" t="s">
        <v>71</v>
      </c>
      <c r="V440">
        <v>41711</v>
      </c>
      <c r="W440" t="s">
        <v>72</v>
      </c>
      <c r="X440">
        <v>8012</v>
      </c>
      <c r="Y440" t="s">
        <v>73</v>
      </c>
      <c r="Z440">
        <v>8013</v>
      </c>
      <c r="AA440" t="s">
        <v>74</v>
      </c>
      <c r="AB440">
        <v>29151</v>
      </c>
      <c r="AC440" t="s">
        <v>8</v>
      </c>
      <c r="AD440" t="s">
        <v>26</v>
      </c>
    </row>
    <row r="441" spans="1:30">
      <c r="A441" t="s">
        <v>4</v>
      </c>
      <c r="B441" t="s">
        <v>1019</v>
      </c>
      <c r="C441">
        <v>0.062</v>
      </c>
      <c r="D441">
        <v>0</v>
      </c>
      <c r="E441">
        <v>24112</v>
      </c>
      <c r="F441">
        <v>1</v>
      </c>
      <c r="G441">
        <v>4259</v>
      </c>
      <c r="H441">
        <v>3889</v>
      </c>
      <c r="I441">
        <v>0.161</v>
      </c>
      <c r="J441">
        <v>0.177</v>
      </c>
      <c r="K441">
        <v>30</v>
      </c>
      <c r="L441">
        <v>30</v>
      </c>
      <c r="M441">
        <v>387</v>
      </c>
      <c r="N441" t="s">
        <v>1020</v>
      </c>
      <c r="O441" t="s">
        <v>19</v>
      </c>
      <c r="P441">
        <v>2759</v>
      </c>
      <c r="Q441" t="s">
        <v>20</v>
      </c>
      <c r="R441">
        <v>7711</v>
      </c>
      <c r="S441" t="s">
        <v>21</v>
      </c>
      <c r="T441">
        <v>186623</v>
      </c>
      <c r="U441" t="s">
        <v>71</v>
      </c>
      <c r="V441">
        <v>41711</v>
      </c>
      <c r="W441" t="s">
        <v>72</v>
      </c>
      <c r="X441">
        <v>8012</v>
      </c>
      <c r="Y441" t="s">
        <v>73</v>
      </c>
      <c r="Z441">
        <v>8013</v>
      </c>
      <c r="AA441" t="s">
        <v>74</v>
      </c>
      <c r="AB441">
        <v>29151</v>
      </c>
      <c r="AC441" t="s">
        <v>8</v>
      </c>
      <c r="AD441" t="s">
        <v>26</v>
      </c>
    </row>
    <row r="442" spans="1:30">
      <c r="A442" t="s">
        <v>4</v>
      </c>
      <c r="B442" t="s">
        <v>1021</v>
      </c>
      <c r="C442">
        <v>0.055</v>
      </c>
      <c r="D442">
        <v>0</v>
      </c>
      <c r="E442">
        <v>27442</v>
      </c>
      <c r="F442">
        <v>1</v>
      </c>
      <c r="G442">
        <v>4323</v>
      </c>
      <c r="H442">
        <v>1972</v>
      </c>
      <c r="I442">
        <v>0.072</v>
      </c>
      <c r="J442">
        <v>0.158</v>
      </c>
      <c r="K442">
        <v>30</v>
      </c>
      <c r="L442">
        <v>30</v>
      </c>
      <c r="M442">
        <v>445</v>
      </c>
      <c r="N442" t="s">
        <v>1022</v>
      </c>
      <c r="O442" t="s">
        <v>19</v>
      </c>
      <c r="P442">
        <v>2759</v>
      </c>
      <c r="Q442" t="s">
        <v>20</v>
      </c>
      <c r="R442">
        <v>7711</v>
      </c>
      <c r="S442" t="s">
        <v>21</v>
      </c>
      <c r="T442">
        <v>186623</v>
      </c>
      <c r="U442" t="s">
        <v>71</v>
      </c>
      <c r="V442">
        <v>41711</v>
      </c>
      <c r="W442" t="s">
        <v>72</v>
      </c>
      <c r="X442">
        <v>8012</v>
      </c>
      <c r="Y442" t="s">
        <v>73</v>
      </c>
      <c r="Z442">
        <v>8013</v>
      </c>
      <c r="AA442" t="s">
        <v>74</v>
      </c>
      <c r="AB442">
        <v>29151</v>
      </c>
      <c r="AC442" t="s">
        <v>8</v>
      </c>
      <c r="AD442" t="s">
        <v>26</v>
      </c>
    </row>
    <row r="443" spans="1:30">
      <c r="A443" t="s">
        <v>4</v>
      </c>
      <c r="B443" t="s">
        <v>1023</v>
      </c>
      <c r="C443">
        <v>0.022</v>
      </c>
      <c r="D443">
        <v>0</v>
      </c>
      <c r="E443">
        <v>68221</v>
      </c>
      <c r="F443">
        <v>1</v>
      </c>
      <c r="G443">
        <v>4399</v>
      </c>
      <c r="H443">
        <v>3883</v>
      </c>
      <c r="I443">
        <v>0.057</v>
      </c>
      <c r="J443">
        <v>0.064</v>
      </c>
      <c r="K443">
        <v>30</v>
      </c>
      <c r="L443">
        <v>30</v>
      </c>
      <c r="M443">
        <v>440</v>
      </c>
      <c r="N443" t="s">
        <v>1024</v>
      </c>
      <c r="O443" t="s">
        <v>19</v>
      </c>
      <c r="P443">
        <v>2759</v>
      </c>
      <c r="Q443" t="s">
        <v>20</v>
      </c>
      <c r="R443">
        <v>7711</v>
      </c>
      <c r="S443" t="s">
        <v>21</v>
      </c>
      <c r="T443">
        <v>186623</v>
      </c>
      <c r="U443" t="s">
        <v>71</v>
      </c>
      <c r="V443">
        <v>41711</v>
      </c>
      <c r="W443" t="s">
        <v>72</v>
      </c>
      <c r="X443">
        <v>8012</v>
      </c>
      <c r="Y443" t="s">
        <v>73</v>
      </c>
      <c r="Z443">
        <v>8013</v>
      </c>
      <c r="AA443" t="s">
        <v>74</v>
      </c>
      <c r="AB443">
        <v>29151</v>
      </c>
      <c r="AC443" t="s">
        <v>8</v>
      </c>
      <c r="AD443" t="s">
        <v>26</v>
      </c>
    </row>
    <row r="444" spans="1:30">
      <c r="A444" t="s">
        <v>4</v>
      </c>
      <c r="B444" t="s">
        <v>1025</v>
      </c>
      <c r="C444">
        <v>0.622</v>
      </c>
      <c r="D444">
        <v>0</v>
      </c>
      <c r="E444">
        <v>2411</v>
      </c>
      <c r="F444">
        <v>1</v>
      </c>
      <c r="G444">
        <v>4418</v>
      </c>
      <c r="H444">
        <v>2005</v>
      </c>
      <c r="I444">
        <v>0.832</v>
      </c>
      <c r="J444">
        <v>1.832</v>
      </c>
      <c r="K444">
        <v>30</v>
      </c>
      <c r="L444">
        <v>30</v>
      </c>
      <c r="M444">
        <v>118</v>
      </c>
      <c r="N444" t="s">
        <v>1026</v>
      </c>
      <c r="O444" t="s">
        <v>19</v>
      </c>
      <c r="P444">
        <v>2759</v>
      </c>
      <c r="Q444" t="s">
        <v>20</v>
      </c>
      <c r="R444">
        <v>7711</v>
      </c>
      <c r="S444" t="s">
        <v>21</v>
      </c>
      <c r="T444">
        <v>186623</v>
      </c>
      <c r="U444" t="s">
        <v>719</v>
      </c>
      <c r="V444">
        <v>8252</v>
      </c>
      <c r="W444" t="s">
        <v>720</v>
      </c>
      <c r="X444">
        <v>8256</v>
      </c>
      <c r="Y444" t="s">
        <v>721</v>
      </c>
      <c r="Z444">
        <v>8264</v>
      </c>
      <c r="AA444" t="s">
        <v>722</v>
      </c>
      <c r="AB444">
        <v>245875</v>
      </c>
      <c r="AC444" t="s">
        <v>8</v>
      </c>
      <c r="AD444" t="s">
        <v>26</v>
      </c>
    </row>
    <row r="445" spans="1:30">
      <c r="A445" t="s">
        <v>4</v>
      </c>
      <c r="B445" t="s">
        <v>1027</v>
      </c>
      <c r="C445">
        <v>0.225</v>
      </c>
      <c r="D445">
        <v>0</v>
      </c>
      <c r="E445">
        <v>6657</v>
      </c>
      <c r="F445">
        <v>1</v>
      </c>
      <c r="G445">
        <v>4409</v>
      </c>
      <c r="H445">
        <v>490</v>
      </c>
      <c r="I445">
        <v>0.074</v>
      </c>
      <c r="J445">
        <v>0.662</v>
      </c>
      <c r="K445">
        <v>30</v>
      </c>
      <c r="L445">
        <v>15</v>
      </c>
      <c r="M445">
        <v>465</v>
      </c>
      <c r="N445" t="s">
        <v>1028</v>
      </c>
      <c r="O445" t="s">
        <v>19</v>
      </c>
      <c r="P445">
        <v>2759</v>
      </c>
      <c r="Q445" t="s">
        <v>20</v>
      </c>
      <c r="R445">
        <v>7711</v>
      </c>
      <c r="S445" t="s">
        <v>21</v>
      </c>
      <c r="T445">
        <v>186623</v>
      </c>
      <c r="U445" t="s">
        <v>22</v>
      </c>
      <c r="V445">
        <v>8043</v>
      </c>
      <c r="W445" t="s">
        <v>34</v>
      </c>
      <c r="X445">
        <v>8045</v>
      </c>
      <c r="Y445" t="s">
        <v>65</v>
      </c>
      <c r="Z445">
        <v>44931</v>
      </c>
      <c r="AA445" t="s">
        <v>66</v>
      </c>
      <c r="AB445">
        <v>44932</v>
      </c>
      <c r="AC445" t="s">
        <v>8</v>
      </c>
      <c r="AD445" t="s">
        <v>26</v>
      </c>
    </row>
    <row r="446" spans="1:30">
      <c r="A446" t="s">
        <v>4</v>
      </c>
      <c r="B446" t="s">
        <v>1029</v>
      </c>
      <c r="C446">
        <v>0.028</v>
      </c>
      <c r="D446">
        <v>0</v>
      </c>
      <c r="E446">
        <v>52731</v>
      </c>
      <c r="F446">
        <v>1</v>
      </c>
      <c r="G446">
        <v>4485</v>
      </c>
      <c r="H446">
        <v>4353</v>
      </c>
      <c r="I446">
        <v>0.083</v>
      </c>
      <c r="J446">
        <v>0.085</v>
      </c>
      <c r="K446">
        <v>30</v>
      </c>
      <c r="L446">
        <v>30</v>
      </c>
      <c r="M446">
        <v>223</v>
      </c>
      <c r="N446" t="s">
        <v>1030</v>
      </c>
      <c r="O446" t="s">
        <v>19</v>
      </c>
      <c r="P446">
        <v>2759</v>
      </c>
      <c r="Q446" t="s">
        <v>20</v>
      </c>
      <c r="R446">
        <v>7711</v>
      </c>
      <c r="S446" t="s">
        <v>21</v>
      </c>
      <c r="T446">
        <v>186623</v>
      </c>
      <c r="U446" t="s">
        <v>71</v>
      </c>
      <c r="V446">
        <v>41711</v>
      </c>
      <c r="W446" t="s">
        <v>72</v>
      </c>
      <c r="X446">
        <v>8012</v>
      </c>
      <c r="Y446" t="s">
        <v>73</v>
      </c>
      <c r="Z446">
        <v>8013</v>
      </c>
      <c r="AA446" t="s">
        <v>74</v>
      </c>
      <c r="AB446">
        <v>29151</v>
      </c>
      <c r="AC446" t="s">
        <v>8</v>
      </c>
      <c r="AD446" t="s">
        <v>26</v>
      </c>
    </row>
    <row r="447" spans="1:30">
      <c r="A447" t="s">
        <v>4</v>
      </c>
      <c r="B447" t="s">
        <v>1031</v>
      </c>
      <c r="C447">
        <v>0.027</v>
      </c>
      <c r="D447">
        <v>0</v>
      </c>
      <c r="E447">
        <v>55792</v>
      </c>
      <c r="F447">
        <v>1</v>
      </c>
      <c r="G447">
        <v>4491</v>
      </c>
      <c r="H447">
        <v>4047</v>
      </c>
      <c r="I447">
        <v>0.073</v>
      </c>
      <c r="J447">
        <v>0.08</v>
      </c>
      <c r="K447">
        <v>30</v>
      </c>
      <c r="L447">
        <v>30</v>
      </c>
      <c r="M447">
        <v>368</v>
      </c>
      <c r="N447" t="s">
        <v>1032</v>
      </c>
      <c r="O447" t="s">
        <v>19</v>
      </c>
      <c r="P447">
        <v>2759</v>
      </c>
      <c r="Q447" t="s">
        <v>20</v>
      </c>
      <c r="R447">
        <v>7711</v>
      </c>
      <c r="S447" t="s">
        <v>21</v>
      </c>
      <c r="T447">
        <v>186623</v>
      </c>
      <c r="U447" t="s">
        <v>71</v>
      </c>
      <c r="V447">
        <v>41711</v>
      </c>
      <c r="W447" t="s">
        <v>72</v>
      </c>
      <c r="X447">
        <v>8012</v>
      </c>
      <c r="Y447" t="s">
        <v>73</v>
      </c>
      <c r="Z447">
        <v>8013</v>
      </c>
      <c r="AA447" t="s">
        <v>74</v>
      </c>
      <c r="AB447">
        <v>29151</v>
      </c>
      <c r="AC447" t="s">
        <v>8</v>
      </c>
      <c r="AD447" t="s">
        <v>26</v>
      </c>
    </row>
    <row r="448" spans="1:30">
      <c r="A448" t="s">
        <v>4</v>
      </c>
      <c r="B448" t="s">
        <v>1033</v>
      </c>
      <c r="C448">
        <v>0.033</v>
      </c>
      <c r="D448">
        <v>0</v>
      </c>
      <c r="E448">
        <v>46034</v>
      </c>
      <c r="F448">
        <v>1</v>
      </c>
      <c r="G448">
        <v>4393</v>
      </c>
      <c r="H448">
        <v>4081</v>
      </c>
      <c r="I448">
        <v>0.089</v>
      </c>
      <c r="J448">
        <v>0.095</v>
      </c>
      <c r="K448">
        <v>30</v>
      </c>
      <c r="L448">
        <v>30</v>
      </c>
      <c r="M448">
        <v>360</v>
      </c>
      <c r="N448" t="s">
        <v>1034</v>
      </c>
      <c r="O448" t="s">
        <v>19</v>
      </c>
      <c r="P448">
        <v>2759</v>
      </c>
      <c r="Q448" t="s">
        <v>20</v>
      </c>
      <c r="R448">
        <v>7711</v>
      </c>
      <c r="S448" t="s">
        <v>21</v>
      </c>
      <c r="T448">
        <v>186623</v>
      </c>
      <c r="U448" t="s">
        <v>71</v>
      </c>
      <c r="V448">
        <v>41711</v>
      </c>
      <c r="W448" t="s">
        <v>72</v>
      </c>
      <c r="X448">
        <v>8012</v>
      </c>
      <c r="Y448" t="s">
        <v>73</v>
      </c>
      <c r="Z448">
        <v>8013</v>
      </c>
      <c r="AA448" t="s">
        <v>74</v>
      </c>
      <c r="AB448">
        <v>29151</v>
      </c>
      <c r="AC448" t="s">
        <v>8</v>
      </c>
      <c r="AD448" t="s">
        <v>26</v>
      </c>
    </row>
    <row r="449" spans="1:30">
      <c r="A449" t="s">
        <v>4</v>
      </c>
      <c r="B449" t="s">
        <v>1035</v>
      </c>
      <c r="C449">
        <v>0.402</v>
      </c>
      <c r="D449">
        <v>0</v>
      </c>
      <c r="E449">
        <v>3734</v>
      </c>
      <c r="F449">
        <v>1</v>
      </c>
      <c r="G449">
        <v>4462</v>
      </c>
      <c r="H449">
        <v>1940</v>
      </c>
      <c r="I449">
        <v>0.52</v>
      </c>
      <c r="J449">
        <v>1.195</v>
      </c>
      <c r="K449">
        <v>30</v>
      </c>
      <c r="L449">
        <v>30</v>
      </c>
      <c r="M449">
        <v>196</v>
      </c>
      <c r="N449" t="s">
        <v>1036</v>
      </c>
      <c r="O449" t="s">
        <v>19</v>
      </c>
      <c r="P449">
        <v>2759</v>
      </c>
      <c r="Q449" t="s">
        <v>20</v>
      </c>
      <c r="R449">
        <v>7711</v>
      </c>
      <c r="S449" t="s">
        <v>21</v>
      </c>
      <c r="T449">
        <v>186623</v>
      </c>
      <c r="U449" t="s">
        <v>483</v>
      </c>
      <c r="V449">
        <v>8111</v>
      </c>
      <c r="W449" t="s">
        <v>484</v>
      </c>
      <c r="X449">
        <v>30988</v>
      </c>
      <c r="Y449" t="s">
        <v>485</v>
      </c>
      <c r="Z449">
        <v>229289</v>
      </c>
      <c r="AA449" t="s">
        <v>486</v>
      </c>
      <c r="AB449">
        <v>229290</v>
      </c>
      <c r="AC449" t="s">
        <v>8</v>
      </c>
      <c r="AD449" t="s">
        <v>26</v>
      </c>
    </row>
    <row r="450" spans="1:30">
      <c r="A450" t="s">
        <v>4</v>
      </c>
      <c r="B450" t="s">
        <v>1037</v>
      </c>
      <c r="C450">
        <v>0.682</v>
      </c>
      <c r="D450">
        <v>0</v>
      </c>
      <c r="E450">
        <v>2201</v>
      </c>
      <c r="F450">
        <v>1</v>
      </c>
      <c r="G450">
        <v>4456</v>
      </c>
      <c r="H450">
        <v>714</v>
      </c>
      <c r="I450">
        <v>0.324</v>
      </c>
      <c r="J450">
        <v>2.025</v>
      </c>
      <c r="K450">
        <v>30</v>
      </c>
      <c r="L450">
        <v>28</v>
      </c>
      <c r="M450">
        <v>186</v>
      </c>
      <c r="N450" t="s">
        <v>1038</v>
      </c>
      <c r="O450" t="s">
        <v>19</v>
      </c>
      <c r="P450">
        <v>2759</v>
      </c>
      <c r="Q450" t="s">
        <v>20</v>
      </c>
      <c r="R450">
        <v>7711</v>
      </c>
      <c r="S450" t="s">
        <v>21</v>
      </c>
      <c r="T450">
        <v>186623</v>
      </c>
      <c r="U450" t="s">
        <v>22</v>
      </c>
      <c r="V450">
        <v>8043</v>
      </c>
      <c r="W450" t="s">
        <v>34</v>
      </c>
      <c r="X450">
        <v>8045</v>
      </c>
      <c r="Y450" t="s">
        <v>90</v>
      </c>
      <c r="Z450">
        <v>8048</v>
      </c>
      <c r="AA450" t="s">
        <v>91</v>
      </c>
      <c r="AB450">
        <v>1042646</v>
      </c>
      <c r="AC450" t="s">
        <v>8</v>
      </c>
      <c r="AD450" t="s">
        <v>26</v>
      </c>
    </row>
    <row r="451" spans="1:30">
      <c r="A451" t="s">
        <v>4</v>
      </c>
      <c r="B451" t="s">
        <v>1039</v>
      </c>
      <c r="C451">
        <v>0.037</v>
      </c>
      <c r="D451">
        <v>0</v>
      </c>
      <c r="E451">
        <v>40585</v>
      </c>
      <c r="F451">
        <v>1</v>
      </c>
      <c r="G451">
        <v>4466</v>
      </c>
      <c r="H451">
        <v>3880</v>
      </c>
      <c r="I451">
        <v>0.096</v>
      </c>
      <c r="J451">
        <v>0.11</v>
      </c>
      <c r="K451">
        <v>30</v>
      </c>
      <c r="L451">
        <v>30</v>
      </c>
      <c r="M451">
        <v>367</v>
      </c>
      <c r="N451" t="s">
        <v>1040</v>
      </c>
      <c r="O451" t="s">
        <v>19</v>
      </c>
      <c r="P451">
        <v>2759</v>
      </c>
      <c r="Q451" t="s">
        <v>20</v>
      </c>
      <c r="R451">
        <v>7711</v>
      </c>
      <c r="S451" t="s">
        <v>21</v>
      </c>
      <c r="T451">
        <v>186623</v>
      </c>
      <c r="U451" t="s">
        <v>71</v>
      </c>
      <c r="V451">
        <v>41711</v>
      </c>
      <c r="W451" t="s">
        <v>72</v>
      </c>
      <c r="X451">
        <v>8012</v>
      </c>
      <c r="Y451" t="s">
        <v>73</v>
      </c>
      <c r="Z451">
        <v>8013</v>
      </c>
      <c r="AA451" t="s">
        <v>74</v>
      </c>
      <c r="AB451">
        <v>29151</v>
      </c>
      <c r="AC451" t="s">
        <v>8</v>
      </c>
      <c r="AD451" t="s">
        <v>26</v>
      </c>
    </row>
    <row r="452" spans="1:30">
      <c r="A452" t="s">
        <v>4</v>
      </c>
      <c r="B452" t="s">
        <v>1041</v>
      </c>
      <c r="C452">
        <v>0.06</v>
      </c>
      <c r="D452">
        <v>0</v>
      </c>
      <c r="E452">
        <v>23407</v>
      </c>
      <c r="F452">
        <v>1</v>
      </c>
      <c r="G452">
        <v>4132</v>
      </c>
      <c r="H452">
        <v>3004</v>
      </c>
      <c r="I452">
        <v>0.128</v>
      </c>
      <c r="J452">
        <v>0.177</v>
      </c>
      <c r="K452">
        <v>28</v>
      </c>
      <c r="L452">
        <v>28</v>
      </c>
      <c r="M452">
        <v>317</v>
      </c>
      <c r="N452" t="s">
        <v>1042</v>
      </c>
      <c r="O452" t="s">
        <v>19</v>
      </c>
      <c r="P452">
        <v>2759</v>
      </c>
      <c r="Q452" t="s">
        <v>20</v>
      </c>
      <c r="R452">
        <v>7711</v>
      </c>
      <c r="S452" t="s">
        <v>21</v>
      </c>
      <c r="T452">
        <v>186623</v>
      </c>
      <c r="U452" t="s">
        <v>71</v>
      </c>
      <c r="V452">
        <v>41711</v>
      </c>
      <c r="W452" t="s">
        <v>72</v>
      </c>
      <c r="X452">
        <v>8012</v>
      </c>
      <c r="Y452" t="s">
        <v>73</v>
      </c>
      <c r="Z452">
        <v>8013</v>
      </c>
      <c r="AA452" t="s">
        <v>74</v>
      </c>
      <c r="AB452">
        <v>29151</v>
      </c>
      <c r="AC452" t="s">
        <v>8</v>
      </c>
      <c r="AD452" t="s">
        <v>26</v>
      </c>
    </row>
    <row r="453" spans="1:30">
      <c r="A453" t="s">
        <v>4</v>
      </c>
      <c r="B453" t="s">
        <v>1043</v>
      </c>
      <c r="C453">
        <v>0.064</v>
      </c>
      <c r="D453">
        <v>0</v>
      </c>
      <c r="E453">
        <v>21903</v>
      </c>
      <c r="F453">
        <v>1</v>
      </c>
      <c r="G453">
        <v>4194</v>
      </c>
      <c r="H453">
        <v>3800</v>
      </c>
      <c r="I453">
        <v>0.173</v>
      </c>
      <c r="J453">
        <v>0.191</v>
      </c>
      <c r="K453">
        <v>28</v>
      </c>
      <c r="L453">
        <v>28</v>
      </c>
      <c r="M453">
        <v>341</v>
      </c>
      <c r="N453" t="s">
        <v>1044</v>
      </c>
      <c r="O453" t="s">
        <v>19</v>
      </c>
      <c r="P453">
        <v>2759</v>
      </c>
      <c r="Q453" t="s">
        <v>20</v>
      </c>
      <c r="R453">
        <v>7711</v>
      </c>
      <c r="S453" t="s">
        <v>21</v>
      </c>
      <c r="T453">
        <v>186623</v>
      </c>
      <c r="U453" t="s">
        <v>71</v>
      </c>
      <c r="V453">
        <v>41711</v>
      </c>
      <c r="W453" t="s">
        <v>72</v>
      </c>
      <c r="X453">
        <v>8012</v>
      </c>
      <c r="Y453" t="s">
        <v>73</v>
      </c>
      <c r="Z453">
        <v>8013</v>
      </c>
      <c r="AA453" t="s">
        <v>74</v>
      </c>
      <c r="AB453">
        <v>29151</v>
      </c>
      <c r="AC453" t="s">
        <v>8</v>
      </c>
      <c r="AD453" t="s">
        <v>26</v>
      </c>
    </row>
    <row r="454" spans="1:30">
      <c r="A454" t="s">
        <v>4</v>
      </c>
      <c r="B454" t="s">
        <v>1045</v>
      </c>
      <c r="C454">
        <v>0.167</v>
      </c>
      <c r="D454">
        <v>0</v>
      </c>
      <c r="E454">
        <v>8374</v>
      </c>
      <c r="F454">
        <v>1</v>
      </c>
      <c r="G454">
        <v>4064</v>
      </c>
      <c r="H454">
        <v>1890</v>
      </c>
      <c r="I454">
        <v>0.226</v>
      </c>
      <c r="J454">
        <v>0.485</v>
      </c>
      <c r="K454">
        <v>28</v>
      </c>
      <c r="L454">
        <v>28</v>
      </c>
      <c r="M454">
        <v>474</v>
      </c>
      <c r="N454" t="s">
        <v>1046</v>
      </c>
      <c r="O454" t="s">
        <v>19</v>
      </c>
      <c r="P454">
        <v>2759</v>
      </c>
      <c r="Q454" t="s">
        <v>20</v>
      </c>
      <c r="R454">
        <v>7711</v>
      </c>
      <c r="S454" t="s">
        <v>21</v>
      </c>
      <c r="T454">
        <v>186623</v>
      </c>
      <c r="U454" t="s">
        <v>71</v>
      </c>
      <c r="V454">
        <v>41711</v>
      </c>
      <c r="W454" t="s">
        <v>72</v>
      </c>
      <c r="X454">
        <v>8012</v>
      </c>
      <c r="Y454" t="s">
        <v>73</v>
      </c>
      <c r="Z454">
        <v>8013</v>
      </c>
      <c r="AA454" t="s">
        <v>74</v>
      </c>
      <c r="AB454">
        <v>29151</v>
      </c>
      <c r="AC454" t="s">
        <v>8</v>
      </c>
      <c r="AD454" t="s">
        <v>26</v>
      </c>
    </row>
    <row r="455" spans="1:30">
      <c r="A455" t="s">
        <v>4</v>
      </c>
      <c r="B455" t="s">
        <v>1047</v>
      </c>
      <c r="C455">
        <v>0.025</v>
      </c>
      <c r="D455">
        <v>0</v>
      </c>
      <c r="E455">
        <v>57086</v>
      </c>
      <c r="F455">
        <v>1</v>
      </c>
      <c r="G455">
        <v>4054</v>
      </c>
      <c r="H455">
        <v>3823</v>
      </c>
      <c r="I455">
        <v>0.067</v>
      </c>
      <c r="J455">
        <v>0.071</v>
      </c>
      <c r="K455">
        <v>28</v>
      </c>
      <c r="L455">
        <v>27</v>
      </c>
      <c r="M455">
        <v>305</v>
      </c>
      <c r="N455" t="s">
        <v>1048</v>
      </c>
      <c r="O455" t="s">
        <v>19</v>
      </c>
      <c r="P455">
        <v>2759</v>
      </c>
      <c r="Q455" t="s">
        <v>20</v>
      </c>
      <c r="R455">
        <v>7711</v>
      </c>
      <c r="S455" t="s">
        <v>21</v>
      </c>
      <c r="T455">
        <v>186623</v>
      </c>
      <c r="U455" t="s">
        <v>71</v>
      </c>
      <c r="V455">
        <v>41711</v>
      </c>
      <c r="W455" t="s">
        <v>72</v>
      </c>
      <c r="X455">
        <v>8012</v>
      </c>
      <c r="Y455" t="s">
        <v>73</v>
      </c>
      <c r="Z455">
        <v>8013</v>
      </c>
      <c r="AA455" t="s">
        <v>74</v>
      </c>
      <c r="AB455">
        <v>29151</v>
      </c>
      <c r="AC455" t="s">
        <v>8</v>
      </c>
      <c r="AD455" t="s">
        <v>26</v>
      </c>
    </row>
    <row r="456" spans="1:30">
      <c r="A456" t="s">
        <v>4</v>
      </c>
      <c r="B456" t="s">
        <v>1049</v>
      </c>
      <c r="C456">
        <v>0.027</v>
      </c>
      <c r="D456">
        <v>0</v>
      </c>
      <c r="E456">
        <v>52051</v>
      </c>
      <c r="F456">
        <v>1</v>
      </c>
      <c r="G456">
        <v>4035</v>
      </c>
      <c r="H456">
        <v>3882</v>
      </c>
      <c r="I456">
        <v>0.075</v>
      </c>
      <c r="J456">
        <v>0.078</v>
      </c>
      <c r="K456">
        <v>28</v>
      </c>
      <c r="L456">
        <v>28</v>
      </c>
      <c r="M456">
        <v>275</v>
      </c>
      <c r="N456" t="s">
        <v>1050</v>
      </c>
      <c r="O456" t="s">
        <v>19</v>
      </c>
      <c r="P456">
        <v>2759</v>
      </c>
      <c r="Q456" t="s">
        <v>20</v>
      </c>
      <c r="R456">
        <v>7711</v>
      </c>
      <c r="S456" t="s">
        <v>21</v>
      </c>
      <c r="T456">
        <v>186623</v>
      </c>
      <c r="U456" t="s">
        <v>71</v>
      </c>
      <c r="V456">
        <v>41711</v>
      </c>
      <c r="W456" t="s">
        <v>72</v>
      </c>
      <c r="X456">
        <v>8012</v>
      </c>
      <c r="Y456" t="s">
        <v>73</v>
      </c>
      <c r="Z456">
        <v>8013</v>
      </c>
      <c r="AA456" t="s">
        <v>74</v>
      </c>
      <c r="AB456">
        <v>29151</v>
      </c>
      <c r="AC456" t="s">
        <v>8</v>
      </c>
      <c r="AD456" t="s">
        <v>26</v>
      </c>
    </row>
    <row r="457" spans="1:30">
      <c r="A457" t="s">
        <v>4</v>
      </c>
      <c r="B457" t="s">
        <v>1051</v>
      </c>
      <c r="C457">
        <v>0.04</v>
      </c>
      <c r="D457">
        <v>0</v>
      </c>
      <c r="E457">
        <v>35356</v>
      </c>
      <c r="F457">
        <v>1</v>
      </c>
      <c r="G457">
        <v>4206</v>
      </c>
      <c r="H457">
        <v>3328</v>
      </c>
      <c r="I457">
        <v>0.094</v>
      </c>
      <c r="J457">
        <v>0.119</v>
      </c>
      <c r="K457">
        <v>28</v>
      </c>
      <c r="L457">
        <v>28</v>
      </c>
      <c r="M457">
        <v>322</v>
      </c>
      <c r="N457" t="s">
        <v>1052</v>
      </c>
      <c r="O457" t="s">
        <v>19</v>
      </c>
      <c r="P457">
        <v>2759</v>
      </c>
      <c r="Q457" t="s">
        <v>20</v>
      </c>
      <c r="R457">
        <v>7711</v>
      </c>
      <c r="S457" t="s">
        <v>21</v>
      </c>
      <c r="T457">
        <v>186623</v>
      </c>
      <c r="U457" t="s">
        <v>71</v>
      </c>
      <c r="V457">
        <v>41711</v>
      </c>
      <c r="W457" t="s">
        <v>72</v>
      </c>
      <c r="X457">
        <v>8012</v>
      </c>
      <c r="Y457" t="s">
        <v>73</v>
      </c>
      <c r="Z457">
        <v>8013</v>
      </c>
      <c r="AA457" t="s">
        <v>74</v>
      </c>
      <c r="AB457">
        <v>29151</v>
      </c>
      <c r="AC457" t="s">
        <v>8</v>
      </c>
      <c r="AD457" t="s">
        <v>26</v>
      </c>
    </row>
    <row r="458" spans="1:30">
      <c r="A458" t="s">
        <v>4</v>
      </c>
      <c r="B458" t="s">
        <v>1053</v>
      </c>
      <c r="C458">
        <v>0.038</v>
      </c>
      <c r="D458">
        <v>0</v>
      </c>
      <c r="E458">
        <v>37128</v>
      </c>
      <c r="F458">
        <v>1</v>
      </c>
      <c r="G458">
        <v>4147</v>
      </c>
      <c r="H458">
        <v>3642</v>
      </c>
      <c r="I458">
        <v>0.098</v>
      </c>
      <c r="J458">
        <v>0.112</v>
      </c>
      <c r="K458">
        <v>28</v>
      </c>
      <c r="L458">
        <v>28</v>
      </c>
      <c r="M458">
        <v>291</v>
      </c>
      <c r="N458" t="s">
        <v>1054</v>
      </c>
      <c r="O458" t="s">
        <v>19</v>
      </c>
      <c r="P458">
        <v>2759</v>
      </c>
      <c r="Q458" t="s">
        <v>20</v>
      </c>
      <c r="R458">
        <v>7711</v>
      </c>
      <c r="S458" t="s">
        <v>21</v>
      </c>
      <c r="T458">
        <v>186623</v>
      </c>
      <c r="U458" t="s">
        <v>71</v>
      </c>
      <c r="V458">
        <v>41711</v>
      </c>
      <c r="W458" t="s">
        <v>72</v>
      </c>
      <c r="X458">
        <v>8012</v>
      </c>
      <c r="Y458" t="s">
        <v>73</v>
      </c>
      <c r="Z458">
        <v>8013</v>
      </c>
      <c r="AA458" t="s">
        <v>74</v>
      </c>
      <c r="AB458">
        <v>29151</v>
      </c>
      <c r="AC458" t="s">
        <v>8</v>
      </c>
      <c r="AD458" t="s">
        <v>26</v>
      </c>
    </row>
    <row r="459" spans="1:30">
      <c r="A459" t="s">
        <v>4</v>
      </c>
      <c r="B459" t="s">
        <v>1055</v>
      </c>
      <c r="C459">
        <v>0.362</v>
      </c>
      <c r="D459">
        <v>0</v>
      </c>
      <c r="E459">
        <v>3865</v>
      </c>
      <c r="F459">
        <v>1</v>
      </c>
      <c r="G459">
        <v>3726</v>
      </c>
      <c r="H459">
        <v>321</v>
      </c>
      <c r="I459">
        <v>0.083</v>
      </c>
      <c r="J459">
        <v>0.964</v>
      </c>
      <c r="K459">
        <v>28</v>
      </c>
      <c r="L459">
        <v>6</v>
      </c>
      <c r="M459">
        <v>508</v>
      </c>
      <c r="N459" t="s">
        <v>1056</v>
      </c>
      <c r="O459" t="s">
        <v>19</v>
      </c>
      <c r="P459">
        <v>2759</v>
      </c>
      <c r="Q459" t="s">
        <v>20</v>
      </c>
      <c r="R459">
        <v>7711</v>
      </c>
      <c r="S459" t="s">
        <v>21</v>
      </c>
      <c r="T459">
        <v>186623</v>
      </c>
      <c r="U459" t="s">
        <v>22</v>
      </c>
      <c r="V459">
        <v>8043</v>
      </c>
      <c r="W459" t="s">
        <v>34</v>
      </c>
      <c r="X459">
        <v>8045</v>
      </c>
      <c r="Y459" t="s">
        <v>65</v>
      </c>
      <c r="Z459">
        <v>44931</v>
      </c>
      <c r="AA459" t="s">
        <v>66</v>
      </c>
      <c r="AB459">
        <v>44932</v>
      </c>
      <c r="AC459" t="s">
        <v>8</v>
      </c>
      <c r="AD459" t="s">
        <v>26</v>
      </c>
    </row>
    <row r="460" spans="1:30">
      <c r="A460" t="s">
        <v>4</v>
      </c>
      <c r="B460" t="s">
        <v>1057</v>
      </c>
      <c r="C460">
        <v>0.049</v>
      </c>
      <c r="D460">
        <v>0</v>
      </c>
      <c r="E460">
        <v>28291</v>
      </c>
      <c r="F460">
        <v>1</v>
      </c>
      <c r="G460">
        <v>4194</v>
      </c>
      <c r="H460">
        <v>3373</v>
      </c>
      <c r="I460">
        <v>0.119</v>
      </c>
      <c r="J460">
        <v>0.148</v>
      </c>
      <c r="K460">
        <v>28</v>
      </c>
      <c r="L460">
        <v>28</v>
      </c>
      <c r="M460">
        <v>246</v>
      </c>
      <c r="N460" t="s">
        <v>1058</v>
      </c>
      <c r="O460" t="s">
        <v>19</v>
      </c>
      <c r="P460">
        <v>2759</v>
      </c>
      <c r="Q460" t="s">
        <v>20</v>
      </c>
      <c r="R460">
        <v>7711</v>
      </c>
      <c r="S460" t="s">
        <v>21</v>
      </c>
      <c r="T460">
        <v>186623</v>
      </c>
      <c r="U460" t="s">
        <v>71</v>
      </c>
      <c r="V460">
        <v>41711</v>
      </c>
      <c r="W460" t="s">
        <v>72</v>
      </c>
      <c r="X460">
        <v>8012</v>
      </c>
      <c r="Y460" t="s">
        <v>73</v>
      </c>
      <c r="Z460">
        <v>8013</v>
      </c>
      <c r="AA460" t="s">
        <v>74</v>
      </c>
      <c r="AB460">
        <v>29151</v>
      </c>
      <c r="AC460" t="s">
        <v>8</v>
      </c>
      <c r="AD460" t="s">
        <v>26</v>
      </c>
    </row>
    <row r="461" spans="1:30">
      <c r="A461" t="s">
        <v>4</v>
      </c>
      <c r="B461" t="s">
        <v>1059</v>
      </c>
      <c r="C461">
        <v>0.125</v>
      </c>
      <c r="D461">
        <v>0</v>
      </c>
      <c r="E461">
        <v>11220</v>
      </c>
      <c r="F461">
        <v>1</v>
      </c>
      <c r="G461">
        <v>3880</v>
      </c>
      <c r="H461">
        <v>523</v>
      </c>
      <c r="I461">
        <v>0.047</v>
      </c>
      <c r="J461">
        <v>0.346</v>
      </c>
      <c r="K461">
        <v>28</v>
      </c>
      <c r="L461">
        <v>15</v>
      </c>
      <c r="M461">
        <v>446</v>
      </c>
      <c r="N461" t="s">
        <v>1060</v>
      </c>
      <c r="O461" t="s">
        <v>19</v>
      </c>
      <c r="P461">
        <v>2759</v>
      </c>
      <c r="Q461" t="s">
        <v>20</v>
      </c>
      <c r="R461">
        <v>7711</v>
      </c>
      <c r="S461" t="s">
        <v>21</v>
      </c>
      <c r="T461">
        <v>186623</v>
      </c>
      <c r="U461" t="s">
        <v>22</v>
      </c>
      <c r="V461">
        <v>8043</v>
      </c>
      <c r="W461" t="s">
        <v>29</v>
      </c>
      <c r="X461">
        <v>81641</v>
      </c>
      <c r="Y461" t="s">
        <v>30</v>
      </c>
      <c r="Z461">
        <v>81637</v>
      </c>
      <c r="AA461" t="s">
        <v>31</v>
      </c>
      <c r="AB461">
        <v>81638</v>
      </c>
      <c r="AC461" t="s">
        <v>8</v>
      </c>
      <c r="AD461" t="s">
        <v>26</v>
      </c>
    </row>
    <row r="462" spans="1:30">
      <c r="A462" t="s">
        <v>4</v>
      </c>
      <c r="B462" t="s">
        <v>1061</v>
      </c>
      <c r="C462">
        <v>0.023</v>
      </c>
      <c r="D462">
        <v>0</v>
      </c>
      <c r="E462">
        <v>59897</v>
      </c>
      <c r="F462">
        <v>1</v>
      </c>
      <c r="G462">
        <v>4178</v>
      </c>
      <c r="H462">
        <v>3516</v>
      </c>
      <c r="I462">
        <v>0.059</v>
      </c>
      <c r="J462">
        <v>0.07</v>
      </c>
      <c r="K462">
        <v>28</v>
      </c>
      <c r="L462">
        <v>28</v>
      </c>
      <c r="M462">
        <v>189</v>
      </c>
      <c r="N462" t="s">
        <v>1062</v>
      </c>
      <c r="O462" t="s">
        <v>19</v>
      </c>
      <c r="P462">
        <v>2759</v>
      </c>
      <c r="Q462" t="s">
        <v>20</v>
      </c>
      <c r="R462">
        <v>7711</v>
      </c>
      <c r="S462" t="s">
        <v>21</v>
      </c>
      <c r="T462">
        <v>186623</v>
      </c>
      <c r="U462" t="s">
        <v>71</v>
      </c>
      <c r="V462">
        <v>41711</v>
      </c>
      <c r="W462" t="s">
        <v>72</v>
      </c>
      <c r="X462">
        <v>8012</v>
      </c>
      <c r="Y462" t="s">
        <v>73</v>
      </c>
      <c r="Z462">
        <v>8013</v>
      </c>
      <c r="AA462" t="s">
        <v>74</v>
      </c>
      <c r="AB462">
        <v>29151</v>
      </c>
      <c r="AC462" t="s">
        <v>8</v>
      </c>
      <c r="AD462" t="s">
        <v>26</v>
      </c>
    </row>
    <row r="463" spans="1:30">
      <c r="A463" t="s">
        <v>4</v>
      </c>
      <c r="B463" t="s">
        <v>1063</v>
      </c>
      <c r="C463">
        <v>0.244</v>
      </c>
      <c r="D463">
        <v>0</v>
      </c>
      <c r="E463">
        <v>5727</v>
      </c>
      <c r="F463">
        <v>1</v>
      </c>
      <c r="G463">
        <v>4184</v>
      </c>
      <c r="H463">
        <v>834</v>
      </c>
      <c r="I463">
        <v>0.146</v>
      </c>
      <c r="J463">
        <v>0.731</v>
      </c>
      <c r="K463">
        <v>28</v>
      </c>
      <c r="L463">
        <v>21</v>
      </c>
      <c r="M463">
        <v>331</v>
      </c>
      <c r="N463" t="s">
        <v>1064</v>
      </c>
      <c r="O463" t="s">
        <v>19</v>
      </c>
      <c r="P463">
        <v>2759</v>
      </c>
      <c r="Q463" t="s">
        <v>20</v>
      </c>
      <c r="R463">
        <v>7711</v>
      </c>
      <c r="S463" t="s">
        <v>21</v>
      </c>
      <c r="T463">
        <v>186623</v>
      </c>
      <c r="U463" t="s">
        <v>22</v>
      </c>
      <c r="V463">
        <v>8043</v>
      </c>
      <c r="W463" t="s">
        <v>34</v>
      </c>
      <c r="X463">
        <v>8045</v>
      </c>
      <c r="Y463" t="s">
        <v>90</v>
      </c>
      <c r="Z463">
        <v>8048</v>
      </c>
      <c r="AA463" t="s">
        <v>91</v>
      </c>
      <c r="AB463">
        <v>1042646</v>
      </c>
      <c r="AC463" t="s">
        <v>8</v>
      </c>
      <c r="AD463" t="s">
        <v>26</v>
      </c>
    </row>
    <row r="464" spans="1:30">
      <c r="A464" t="s">
        <v>4</v>
      </c>
      <c r="B464" t="s">
        <v>1065</v>
      </c>
      <c r="C464">
        <v>0.036</v>
      </c>
      <c r="D464">
        <v>0</v>
      </c>
      <c r="E464">
        <v>38578</v>
      </c>
      <c r="F464">
        <v>1</v>
      </c>
      <c r="G464">
        <v>4154</v>
      </c>
      <c r="H464">
        <v>4077</v>
      </c>
      <c r="I464">
        <v>0.106</v>
      </c>
      <c r="J464">
        <v>0.108</v>
      </c>
      <c r="K464">
        <v>28</v>
      </c>
      <c r="L464">
        <v>28</v>
      </c>
      <c r="M464">
        <v>243</v>
      </c>
      <c r="N464" t="s">
        <v>1066</v>
      </c>
      <c r="O464" t="s">
        <v>19</v>
      </c>
      <c r="P464">
        <v>2759</v>
      </c>
      <c r="Q464" t="s">
        <v>20</v>
      </c>
      <c r="R464">
        <v>7711</v>
      </c>
      <c r="S464" t="s">
        <v>21</v>
      </c>
      <c r="T464">
        <v>186623</v>
      </c>
      <c r="U464" t="s">
        <v>71</v>
      </c>
      <c r="V464">
        <v>41711</v>
      </c>
      <c r="W464" t="s">
        <v>72</v>
      </c>
      <c r="X464">
        <v>8012</v>
      </c>
      <c r="Y464" t="s">
        <v>73</v>
      </c>
      <c r="Z464">
        <v>8013</v>
      </c>
      <c r="AA464" t="s">
        <v>74</v>
      </c>
      <c r="AB464">
        <v>29151</v>
      </c>
      <c r="AC464" t="s">
        <v>8</v>
      </c>
      <c r="AD464" t="s">
        <v>26</v>
      </c>
    </row>
    <row r="465" spans="1:30">
      <c r="A465" t="s">
        <v>4</v>
      </c>
      <c r="B465" t="s">
        <v>1067</v>
      </c>
      <c r="C465">
        <v>0.025</v>
      </c>
      <c r="D465">
        <v>0</v>
      </c>
      <c r="E465">
        <v>55504</v>
      </c>
      <c r="F465">
        <v>1</v>
      </c>
      <c r="G465">
        <v>4134</v>
      </c>
      <c r="H465">
        <v>3680</v>
      </c>
      <c r="I465">
        <v>0.066</v>
      </c>
      <c r="J465">
        <v>0.074</v>
      </c>
      <c r="K465">
        <v>28</v>
      </c>
      <c r="L465">
        <v>28</v>
      </c>
      <c r="M465">
        <v>170</v>
      </c>
      <c r="N465" t="s">
        <v>1068</v>
      </c>
      <c r="O465" t="s">
        <v>19</v>
      </c>
      <c r="P465">
        <v>2759</v>
      </c>
      <c r="Q465" t="s">
        <v>20</v>
      </c>
      <c r="R465">
        <v>7711</v>
      </c>
      <c r="S465" t="s">
        <v>21</v>
      </c>
      <c r="T465">
        <v>186623</v>
      </c>
      <c r="U465" t="s">
        <v>71</v>
      </c>
      <c r="V465">
        <v>41711</v>
      </c>
      <c r="W465" t="s">
        <v>72</v>
      </c>
      <c r="X465">
        <v>8012</v>
      </c>
      <c r="Y465" t="s">
        <v>73</v>
      </c>
      <c r="Z465">
        <v>8013</v>
      </c>
      <c r="AA465" t="s">
        <v>74</v>
      </c>
      <c r="AB465">
        <v>29151</v>
      </c>
      <c r="AC465" t="s">
        <v>8</v>
      </c>
      <c r="AD465" t="s">
        <v>26</v>
      </c>
    </row>
    <row r="466" spans="1:30">
      <c r="A466" t="s">
        <v>4</v>
      </c>
      <c r="B466" t="s">
        <v>1069</v>
      </c>
      <c r="C466">
        <v>0.036</v>
      </c>
      <c r="D466">
        <v>0</v>
      </c>
      <c r="E466">
        <v>39398</v>
      </c>
      <c r="F466">
        <v>1</v>
      </c>
      <c r="G466">
        <v>4117</v>
      </c>
      <c r="H466">
        <v>3725</v>
      </c>
      <c r="I466">
        <v>0.095</v>
      </c>
      <c r="J466">
        <v>0.104</v>
      </c>
      <c r="K466">
        <v>28</v>
      </c>
      <c r="L466">
        <v>28</v>
      </c>
      <c r="M466">
        <v>231</v>
      </c>
      <c r="N466" t="s">
        <v>1070</v>
      </c>
      <c r="O466" t="s">
        <v>19</v>
      </c>
      <c r="P466">
        <v>2759</v>
      </c>
      <c r="Q466" t="s">
        <v>20</v>
      </c>
      <c r="R466">
        <v>7711</v>
      </c>
      <c r="S466" t="s">
        <v>21</v>
      </c>
      <c r="T466">
        <v>186623</v>
      </c>
      <c r="U466" t="s">
        <v>71</v>
      </c>
      <c r="V466">
        <v>41711</v>
      </c>
      <c r="W466" t="s">
        <v>72</v>
      </c>
      <c r="X466">
        <v>8012</v>
      </c>
      <c r="Y466" t="s">
        <v>73</v>
      </c>
      <c r="Z466">
        <v>8013</v>
      </c>
      <c r="AA466" t="s">
        <v>74</v>
      </c>
      <c r="AB466">
        <v>29151</v>
      </c>
      <c r="AC466" t="s">
        <v>8</v>
      </c>
      <c r="AD466" t="s">
        <v>26</v>
      </c>
    </row>
    <row r="467" spans="1:30">
      <c r="A467" t="s">
        <v>4</v>
      </c>
      <c r="B467" t="s">
        <v>1071</v>
      </c>
      <c r="C467">
        <v>0.431</v>
      </c>
      <c r="D467">
        <v>0</v>
      </c>
      <c r="E467">
        <v>3252</v>
      </c>
      <c r="F467">
        <v>1</v>
      </c>
      <c r="G467">
        <v>4206</v>
      </c>
      <c r="H467">
        <v>1621</v>
      </c>
      <c r="I467">
        <v>0.498</v>
      </c>
      <c r="J467">
        <v>1.293</v>
      </c>
      <c r="K467">
        <v>28</v>
      </c>
      <c r="L467">
        <v>25</v>
      </c>
      <c r="M467">
        <v>498</v>
      </c>
      <c r="N467" t="s">
        <v>1072</v>
      </c>
      <c r="O467" t="s">
        <v>19</v>
      </c>
      <c r="P467">
        <v>2759</v>
      </c>
      <c r="Q467" t="s">
        <v>20</v>
      </c>
      <c r="R467">
        <v>7711</v>
      </c>
      <c r="S467" t="s">
        <v>21</v>
      </c>
      <c r="T467">
        <v>186623</v>
      </c>
      <c r="U467" t="s">
        <v>71</v>
      </c>
      <c r="V467">
        <v>41711</v>
      </c>
      <c r="W467" t="s">
        <v>72</v>
      </c>
      <c r="X467">
        <v>8012</v>
      </c>
      <c r="Y467" t="s">
        <v>73</v>
      </c>
      <c r="Z467">
        <v>8013</v>
      </c>
      <c r="AA467" t="s">
        <v>74</v>
      </c>
      <c r="AB467">
        <v>29151</v>
      </c>
      <c r="AC467" t="s">
        <v>8</v>
      </c>
      <c r="AD467" t="s">
        <v>26</v>
      </c>
    </row>
    <row r="468" spans="1:30">
      <c r="A468" t="s">
        <v>4</v>
      </c>
      <c r="B468" t="s">
        <v>1073</v>
      </c>
      <c r="C468">
        <v>0.017</v>
      </c>
      <c r="D468">
        <v>0</v>
      </c>
      <c r="E468">
        <v>81213</v>
      </c>
      <c r="F468">
        <v>1</v>
      </c>
      <c r="G468">
        <v>4130</v>
      </c>
      <c r="H468">
        <v>3936</v>
      </c>
      <c r="I468">
        <v>0.048</v>
      </c>
      <c r="J468">
        <v>0.051</v>
      </c>
      <c r="K468">
        <v>28</v>
      </c>
      <c r="L468">
        <v>28</v>
      </c>
      <c r="M468">
        <v>218</v>
      </c>
      <c r="N468" t="s">
        <v>1074</v>
      </c>
      <c r="O468" t="s">
        <v>19</v>
      </c>
      <c r="P468">
        <v>2759</v>
      </c>
      <c r="Q468" t="s">
        <v>20</v>
      </c>
      <c r="R468">
        <v>7711</v>
      </c>
      <c r="S468" t="s">
        <v>21</v>
      </c>
      <c r="T468">
        <v>186623</v>
      </c>
      <c r="U468" t="s">
        <v>71</v>
      </c>
      <c r="V468">
        <v>41711</v>
      </c>
      <c r="W468" t="s">
        <v>72</v>
      </c>
      <c r="X468">
        <v>8012</v>
      </c>
      <c r="Y468" t="s">
        <v>73</v>
      </c>
      <c r="Z468">
        <v>8013</v>
      </c>
      <c r="AA468" t="s">
        <v>74</v>
      </c>
      <c r="AB468">
        <v>29151</v>
      </c>
      <c r="AC468" t="s">
        <v>8</v>
      </c>
      <c r="AD468" t="s">
        <v>26</v>
      </c>
    </row>
    <row r="469" spans="1:30">
      <c r="A469" t="s">
        <v>4</v>
      </c>
      <c r="B469" t="s">
        <v>1075</v>
      </c>
      <c r="C469">
        <v>0.04</v>
      </c>
      <c r="D469">
        <v>0</v>
      </c>
      <c r="E469">
        <v>34720</v>
      </c>
      <c r="F469">
        <v>1</v>
      </c>
      <c r="G469">
        <v>3953</v>
      </c>
      <c r="H469">
        <v>3372</v>
      </c>
      <c r="I469">
        <v>0.097</v>
      </c>
      <c r="J469">
        <v>0.114</v>
      </c>
      <c r="K469">
        <v>28</v>
      </c>
      <c r="L469">
        <v>28</v>
      </c>
      <c r="M469">
        <v>403</v>
      </c>
      <c r="N469" t="s">
        <v>1076</v>
      </c>
      <c r="O469" t="s">
        <v>19</v>
      </c>
      <c r="P469">
        <v>2759</v>
      </c>
      <c r="Q469" t="s">
        <v>20</v>
      </c>
      <c r="R469">
        <v>7711</v>
      </c>
      <c r="S469" t="s">
        <v>21</v>
      </c>
      <c r="T469">
        <v>186623</v>
      </c>
      <c r="U469" t="s">
        <v>71</v>
      </c>
      <c r="V469">
        <v>41711</v>
      </c>
      <c r="W469" t="s">
        <v>72</v>
      </c>
      <c r="X469">
        <v>8012</v>
      </c>
      <c r="Y469" t="s">
        <v>73</v>
      </c>
      <c r="Z469">
        <v>8013</v>
      </c>
      <c r="AA469" t="s">
        <v>74</v>
      </c>
      <c r="AB469">
        <v>29151</v>
      </c>
      <c r="AC469" t="s">
        <v>8</v>
      </c>
      <c r="AD469" t="s">
        <v>26</v>
      </c>
    </row>
    <row r="470" spans="1:30">
      <c r="A470" t="s">
        <v>4</v>
      </c>
      <c r="B470" t="s">
        <v>1077</v>
      </c>
      <c r="C470">
        <v>0.659</v>
      </c>
      <c r="D470">
        <v>0</v>
      </c>
      <c r="E470">
        <v>2125</v>
      </c>
      <c r="F470">
        <v>1</v>
      </c>
      <c r="G470">
        <v>3832</v>
      </c>
      <c r="H470">
        <v>305</v>
      </c>
      <c r="I470">
        <v>0.144</v>
      </c>
      <c r="J470">
        <v>1.803</v>
      </c>
      <c r="K470">
        <v>28</v>
      </c>
      <c r="L470">
        <v>28</v>
      </c>
      <c r="M470">
        <v>381</v>
      </c>
      <c r="N470" t="s">
        <v>1078</v>
      </c>
      <c r="O470" t="s">
        <v>19</v>
      </c>
      <c r="P470">
        <v>2759</v>
      </c>
      <c r="Q470" t="s">
        <v>20</v>
      </c>
      <c r="R470">
        <v>7711</v>
      </c>
      <c r="S470" t="s">
        <v>21</v>
      </c>
      <c r="T470">
        <v>186623</v>
      </c>
      <c r="U470" t="s">
        <v>22</v>
      </c>
      <c r="V470">
        <v>8043</v>
      </c>
      <c r="W470" t="s">
        <v>77</v>
      </c>
      <c r="X470">
        <v>8061</v>
      </c>
      <c r="Y470" t="s">
        <v>78</v>
      </c>
      <c r="Z470">
        <v>8062</v>
      </c>
      <c r="AA470" t="s">
        <v>79</v>
      </c>
      <c r="AB470">
        <v>89951</v>
      </c>
      <c r="AC470" t="s">
        <v>8</v>
      </c>
      <c r="AD470" t="s">
        <v>26</v>
      </c>
    </row>
    <row r="471" spans="1:30">
      <c r="A471" t="s">
        <v>4</v>
      </c>
      <c r="B471" t="s">
        <v>1079</v>
      </c>
      <c r="C471">
        <v>0.059</v>
      </c>
      <c r="D471">
        <v>0</v>
      </c>
      <c r="E471">
        <v>23911</v>
      </c>
      <c r="F471">
        <v>1</v>
      </c>
      <c r="G471">
        <v>4196</v>
      </c>
      <c r="H471">
        <v>2138</v>
      </c>
      <c r="I471">
        <v>0.089</v>
      </c>
      <c r="J471">
        <v>0.175</v>
      </c>
      <c r="K471">
        <v>28</v>
      </c>
      <c r="L471">
        <v>28</v>
      </c>
      <c r="M471">
        <v>191</v>
      </c>
      <c r="N471" t="s">
        <v>1080</v>
      </c>
      <c r="O471" t="s">
        <v>19</v>
      </c>
      <c r="P471">
        <v>2759</v>
      </c>
      <c r="Q471" t="s">
        <v>20</v>
      </c>
      <c r="R471">
        <v>7711</v>
      </c>
      <c r="S471" t="s">
        <v>21</v>
      </c>
      <c r="T471">
        <v>186623</v>
      </c>
      <c r="U471" t="s">
        <v>719</v>
      </c>
      <c r="V471">
        <v>8252</v>
      </c>
      <c r="W471" t="s">
        <v>1081</v>
      </c>
      <c r="X471">
        <v>171414</v>
      </c>
      <c r="Y471" t="s">
        <v>1082</v>
      </c>
      <c r="Z471">
        <v>8254</v>
      </c>
      <c r="AA471" t="s">
        <v>1083</v>
      </c>
      <c r="AB471">
        <v>8255</v>
      </c>
      <c r="AC471" t="s">
        <v>8</v>
      </c>
      <c r="AD471" t="s">
        <v>26</v>
      </c>
    </row>
    <row r="472" spans="1:30">
      <c r="A472" t="s">
        <v>4</v>
      </c>
      <c r="B472" t="s">
        <v>1084</v>
      </c>
      <c r="C472">
        <v>0.134</v>
      </c>
      <c r="D472">
        <v>0</v>
      </c>
      <c r="E472">
        <v>10450</v>
      </c>
      <c r="F472">
        <v>1</v>
      </c>
      <c r="G472">
        <v>4165</v>
      </c>
      <c r="H472">
        <v>353</v>
      </c>
      <c r="I472">
        <v>0.034</v>
      </c>
      <c r="J472">
        <v>0.399</v>
      </c>
      <c r="K472">
        <v>28</v>
      </c>
      <c r="L472">
        <v>3</v>
      </c>
      <c r="M472">
        <v>299</v>
      </c>
      <c r="N472" t="s">
        <v>1085</v>
      </c>
      <c r="O472" t="s">
        <v>19</v>
      </c>
      <c r="P472">
        <v>2759</v>
      </c>
      <c r="Q472" t="s">
        <v>20</v>
      </c>
      <c r="R472">
        <v>7711</v>
      </c>
      <c r="S472" t="s">
        <v>21</v>
      </c>
      <c r="T472">
        <v>186623</v>
      </c>
      <c r="U472" t="s">
        <v>71</v>
      </c>
      <c r="V472">
        <v>41711</v>
      </c>
      <c r="W472" t="s">
        <v>72</v>
      </c>
      <c r="X472">
        <v>8012</v>
      </c>
      <c r="Y472" t="s">
        <v>73</v>
      </c>
      <c r="Z472">
        <v>8013</v>
      </c>
      <c r="AA472" t="s">
        <v>74</v>
      </c>
      <c r="AB472">
        <v>29151</v>
      </c>
      <c r="AC472" t="s">
        <v>8</v>
      </c>
      <c r="AD472" t="s">
        <v>26</v>
      </c>
    </row>
    <row r="473" spans="1:30">
      <c r="A473" t="s">
        <v>4</v>
      </c>
      <c r="B473" t="s">
        <v>1086</v>
      </c>
      <c r="C473">
        <v>0.028</v>
      </c>
      <c r="D473">
        <v>0</v>
      </c>
      <c r="E473">
        <v>50880</v>
      </c>
      <c r="F473">
        <v>1</v>
      </c>
      <c r="G473">
        <v>4188</v>
      </c>
      <c r="H473">
        <v>3698</v>
      </c>
      <c r="I473">
        <v>0.073</v>
      </c>
      <c r="J473">
        <v>0.082</v>
      </c>
      <c r="K473">
        <v>28</v>
      </c>
      <c r="L473">
        <v>28</v>
      </c>
      <c r="M473">
        <v>380</v>
      </c>
      <c r="N473" t="s">
        <v>1087</v>
      </c>
      <c r="O473" t="s">
        <v>19</v>
      </c>
      <c r="P473">
        <v>2759</v>
      </c>
      <c r="Q473" t="s">
        <v>20</v>
      </c>
      <c r="R473">
        <v>7711</v>
      </c>
      <c r="S473" t="s">
        <v>21</v>
      </c>
      <c r="T473">
        <v>186623</v>
      </c>
      <c r="U473" t="s">
        <v>71</v>
      </c>
      <c r="V473">
        <v>41711</v>
      </c>
      <c r="W473" t="s">
        <v>72</v>
      </c>
      <c r="X473">
        <v>8012</v>
      </c>
      <c r="Y473" t="s">
        <v>73</v>
      </c>
      <c r="Z473">
        <v>8013</v>
      </c>
      <c r="AA473" t="s">
        <v>74</v>
      </c>
      <c r="AB473">
        <v>29151</v>
      </c>
      <c r="AC473" t="s">
        <v>8</v>
      </c>
      <c r="AD473" t="s">
        <v>26</v>
      </c>
    </row>
    <row r="474" spans="1:30">
      <c r="A474" t="s">
        <v>4</v>
      </c>
      <c r="B474" t="s">
        <v>1088</v>
      </c>
      <c r="C474">
        <v>0.582</v>
      </c>
      <c r="D474">
        <v>0</v>
      </c>
      <c r="E474">
        <v>2404</v>
      </c>
      <c r="F474">
        <v>1</v>
      </c>
      <c r="G474">
        <v>4075</v>
      </c>
      <c r="H474">
        <v>358</v>
      </c>
      <c r="I474">
        <v>0.149</v>
      </c>
      <c r="J474">
        <v>1.695</v>
      </c>
      <c r="K474">
        <v>28</v>
      </c>
      <c r="L474">
        <v>9</v>
      </c>
      <c r="M474">
        <v>255</v>
      </c>
      <c r="N474" t="s">
        <v>1089</v>
      </c>
      <c r="O474" t="s">
        <v>19</v>
      </c>
      <c r="P474">
        <v>2759</v>
      </c>
      <c r="Q474" t="s">
        <v>20</v>
      </c>
      <c r="R474">
        <v>7711</v>
      </c>
      <c r="S474" t="s">
        <v>21</v>
      </c>
      <c r="T474">
        <v>186623</v>
      </c>
      <c r="U474" t="s">
        <v>71</v>
      </c>
      <c r="V474">
        <v>41711</v>
      </c>
      <c r="W474" t="s">
        <v>72</v>
      </c>
      <c r="X474">
        <v>8012</v>
      </c>
      <c r="Y474" t="s">
        <v>73</v>
      </c>
      <c r="Z474">
        <v>8013</v>
      </c>
      <c r="AA474" t="s">
        <v>74</v>
      </c>
      <c r="AB474">
        <v>29151</v>
      </c>
      <c r="AC474" t="s">
        <v>8</v>
      </c>
      <c r="AD474" t="s">
        <v>26</v>
      </c>
    </row>
    <row r="475" spans="1:30">
      <c r="A475" t="s">
        <v>4</v>
      </c>
      <c r="B475" t="s">
        <v>1090</v>
      </c>
      <c r="C475">
        <v>0.1</v>
      </c>
      <c r="D475">
        <v>0</v>
      </c>
      <c r="E475">
        <v>13976</v>
      </c>
      <c r="F475">
        <v>1</v>
      </c>
      <c r="G475">
        <v>4023</v>
      </c>
      <c r="H475">
        <v>1861</v>
      </c>
      <c r="I475">
        <v>0.133</v>
      </c>
      <c r="J475">
        <v>0.288</v>
      </c>
      <c r="K475">
        <v>28</v>
      </c>
      <c r="L475">
        <v>26</v>
      </c>
      <c r="M475">
        <v>388</v>
      </c>
      <c r="N475" t="s">
        <v>1091</v>
      </c>
      <c r="O475" t="s">
        <v>19</v>
      </c>
      <c r="P475">
        <v>2759</v>
      </c>
      <c r="Q475" t="s">
        <v>20</v>
      </c>
      <c r="R475">
        <v>7711</v>
      </c>
      <c r="S475" t="s">
        <v>21</v>
      </c>
      <c r="T475">
        <v>186623</v>
      </c>
      <c r="U475" t="s">
        <v>71</v>
      </c>
      <c r="V475">
        <v>41711</v>
      </c>
      <c r="W475" t="s">
        <v>72</v>
      </c>
      <c r="X475">
        <v>8012</v>
      </c>
      <c r="Y475" t="s">
        <v>73</v>
      </c>
      <c r="Z475">
        <v>8013</v>
      </c>
      <c r="AA475" t="s">
        <v>74</v>
      </c>
      <c r="AB475">
        <v>29151</v>
      </c>
      <c r="AC475" t="s">
        <v>8</v>
      </c>
      <c r="AD475" t="s">
        <v>26</v>
      </c>
    </row>
    <row r="476" spans="1:30">
      <c r="A476" t="s">
        <v>4</v>
      </c>
      <c r="B476" t="s">
        <v>1092</v>
      </c>
      <c r="C476">
        <v>0.033</v>
      </c>
      <c r="D476">
        <v>0</v>
      </c>
      <c r="E476">
        <v>42960</v>
      </c>
      <c r="F476">
        <v>1</v>
      </c>
      <c r="G476">
        <v>4096</v>
      </c>
      <c r="H476">
        <v>3210</v>
      </c>
      <c r="I476">
        <v>0.075</v>
      </c>
      <c r="J476">
        <v>0.095</v>
      </c>
      <c r="K476">
        <v>28</v>
      </c>
      <c r="L476">
        <v>28</v>
      </c>
      <c r="M476">
        <v>384</v>
      </c>
      <c r="N476" t="s">
        <v>1093</v>
      </c>
      <c r="O476" t="s">
        <v>19</v>
      </c>
      <c r="P476">
        <v>2759</v>
      </c>
      <c r="Q476" t="s">
        <v>20</v>
      </c>
      <c r="R476">
        <v>7711</v>
      </c>
      <c r="S476" t="s">
        <v>21</v>
      </c>
      <c r="T476">
        <v>186623</v>
      </c>
      <c r="U476" t="s">
        <v>71</v>
      </c>
      <c r="V476">
        <v>41711</v>
      </c>
      <c r="W476" t="s">
        <v>72</v>
      </c>
      <c r="X476">
        <v>8012</v>
      </c>
      <c r="Y476" t="s">
        <v>73</v>
      </c>
      <c r="Z476">
        <v>8013</v>
      </c>
      <c r="AA476" t="s">
        <v>74</v>
      </c>
      <c r="AB476">
        <v>29151</v>
      </c>
      <c r="AC476" t="s">
        <v>8</v>
      </c>
      <c r="AD476" t="s">
        <v>26</v>
      </c>
    </row>
    <row r="477" spans="1:30">
      <c r="A477" t="s">
        <v>4</v>
      </c>
      <c r="B477" t="s">
        <v>1094</v>
      </c>
      <c r="C477">
        <v>0.033</v>
      </c>
      <c r="D477">
        <v>0</v>
      </c>
      <c r="E477">
        <v>41999</v>
      </c>
      <c r="F477">
        <v>1</v>
      </c>
      <c r="G477">
        <v>4153</v>
      </c>
      <c r="H477">
        <v>3922</v>
      </c>
      <c r="I477">
        <v>0.093</v>
      </c>
      <c r="J477">
        <v>0.099</v>
      </c>
      <c r="K477">
        <v>28</v>
      </c>
      <c r="L477">
        <v>28</v>
      </c>
      <c r="M477">
        <v>268</v>
      </c>
      <c r="N477" t="s">
        <v>1095</v>
      </c>
      <c r="O477" t="s">
        <v>19</v>
      </c>
      <c r="P477">
        <v>2759</v>
      </c>
      <c r="Q477" t="s">
        <v>20</v>
      </c>
      <c r="R477">
        <v>7711</v>
      </c>
      <c r="S477" t="s">
        <v>21</v>
      </c>
      <c r="T477">
        <v>186623</v>
      </c>
      <c r="U477" t="s">
        <v>71</v>
      </c>
      <c r="V477">
        <v>41711</v>
      </c>
      <c r="W477" t="s">
        <v>72</v>
      </c>
      <c r="X477">
        <v>8012</v>
      </c>
      <c r="Y477" t="s">
        <v>73</v>
      </c>
      <c r="Z477">
        <v>8013</v>
      </c>
      <c r="AA477" t="s">
        <v>74</v>
      </c>
      <c r="AB477">
        <v>29151</v>
      </c>
      <c r="AC477" t="s">
        <v>8</v>
      </c>
      <c r="AD477" t="s">
        <v>26</v>
      </c>
    </row>
    <row r="478" spans="1:30">
      <c r="A478" t="s">
        <v>4</v>
      </c>
      <c r="B478" t="s">
        <v>1096</v>
      </c>
      <c r="C478">
        <v>0.086</v>
      </c>
      <c r="D478">
        <v>0</v>
      </c>
      <c r="E478">
        <v>16214</v>
      </c>
      <c r="F478">
        <v>1</v>
      </c>
      <c r="G478">
        <v>4092</v>
      </c>
      <c r="H478">
        <v>1448</v>
      </c>
      <c r="I478">
        <v>0.089</v>
      </c>
      <c r="J478">
        <v>0.252</v>
      </c>
      <c r="K478">
        <v>28</v>
      </c>
      <c r="L478">
        <v>11</v>
      </c>
      <c r="M478">
        <v>254</v>
      </c>
      <c r="N478" t="s">
        <v>1097</v>
      </c>
      <c r="O478" t="s">
        <v>19</v>
      </c>
      <c r="P478">
        <v>2759</v>
      </c>
      <c r="Q478" t="s">
        <v>20</v>
      </c>
      <c r="R478">
        <v>7711</v>
      </c>
      <c r="S478" t="s">
        <v>21</v>
      </c>
      <c r="T478">
        <v>186623</v>
      </c>
      <c r="U478" t="s">
        <v>71</v>
      </c>
      <c r="V478">
        <v>41711</v>
      </c>
      <c r="W478" t="s">
        <v>72</v>
      </c>
      <c r="X478">
        <v>8012</v>
      </c>
      <c r="Y478" t="s">
        <v>73</v>
      </c>
      <c r="Z478">
        <v>8013</v>
      </c>
      <c r="AA478" t="s">
        <v>74</v>
      </c>
      <c r="AB478">
        <v>29151</v>
      </c>
      <c r="AC478" t="s">
        <v>8</v>
      </c>
      <c r="AD478" t="s">
        <v>26</v>
      </c>
    </row>
    <row r="479" spans="1:30">
      <c r="A479" t="s">
        <v>4</v>
      </c>
      <c r="B479" t="s">
        <v>1098</v>
      </c>
      <c r="C479">
        <v>0.022</v>
      </c>
      <c r="D479">
        <v>0</v>
      </c>
      <c r="E479">
        <v>63649</v>
      </c>
      <c r="F479">
        <v>1</v>
      </c>
      <c r="G479">
        <v>4104</v>
      </c>
      <c r="H479">
        <v>3796</v>
      </c>
      <c r="I479">
        <v>0.06</v>
      </c>
      <c r="J479">
        <v>0.064</v>
      </c>
      <c r="K479">
        <v>28</v>
      </c>
      <c r="L479">
        <v>28</v>
      </c>
      <c r="M479">
        <v>262</v>
      </c>
      <c r="N479" t="s">
        <v>1099</v>
      </c>
      <c r="O479" t="s">
        <v>19</v>
      </c>
      <c r="P479">
        <v>2759</v>
      </c>
      <c r="Q479" t="s">
        <v>20</v>
      </c>
      <c r="R479">
        <v>7711</v>
      </c>
      <c r="S479" t="s">
        <v>21</v>
      </c>
      <c r="T479">
        <v>186623</v>
      </c>
      <c r="U479" t="s">
        <v>71</v>
      </c>
      <c r="V479">
        <v>41711</v>
      </c>
      <c r="W479" t="s">
        <v>72</v>
      </c>
      <c r="X479">
        <v>8012</v>
      </c>
      <c r="Y479" t="s">
        <v>73</v>
      </c>
      <c r="Z479">
        <v>8013</v>
      </c>
      <c r="AA479" t="s">
        <v>74</v>
      </c>
      <c r="AB479">
        <v>29151</v>
      </c>
      <c r="AC479" t="s">
        <v>8</v>
      </c>
      <c r="AD479" t="s">
        <v>26</v>
      </c>
    </row>
    <row r="480" spans="1:30">
      <c r="A480" t="s">
        <v>4</v>
      </c>
      <c r="B480" t="s">
        <v>1100</v>
      </c>
      <c r="C480">
        <v>0.235</v>
      </c>
      <c r="D480">
        <v>0</v>
      </c>
      <c r="E480">
        <v>5950</v>
      </c>
      <c r="F480">
        <v>1</v>
      </c>
      <c r="G480">
        <v>4149</v>
      </c>
      <c r="H480">
        <v>1225</v>
      </c>
      <c r="I480">
        <v>0.206</v>
      </c>
      <c r="J480">
        <v>0.697</v>
      </c>
      <c r="K480">
        <v>28</v>
      </c>
      <c r="L480">
        <v>28</v>
      </c>
      <c r="M480">
        <v>239</v>
      </c>
      <c r="N480" t="s">
        <v>1101</v>
      </c>
      <c r="O480" t="s">
        <v>19</v>
      </c>
      <c r="P480">
        <v>2759</v>
      </c>
      <c r="Q480" t="s">
        <v>20</v>
      </c>
      <c r="R480">
        <v>7711</v>
      </c>
      <c r="S480" t="s">
        <v>21</v>
      </c>
      <c r="T480">
        <v>186623</v>
      </c>
      <c r="U480" t="s">
        <v>22</v>
      </c>
      <c r="V480">
        <v>8043</v>
      </c>
      <c r="W480" t="s">
        <v>34</v>
      </c>
      <c r="X480">
        <v>8045</v>
      </c>
      <c r="Y480" t="s">
        <v>65</v>
      </c>
      <c r="Z480">
        <v>44931</v>
      </c>
      <c r="AA480" t="s">
        <v>66</v>
      </c>
      <c r="AB480">
        <v>44932</v>
      </c>
      <c r="AC480" t="s">
        <v>8</v>
      </c>
      <c r="AD480" t="s">
        <v>26</v>
      </c>
    </row>
    <row r="481" spans="1:30">
      <c r="A481" t="s">
        <v>4</v>
      </c>
      <c r="B481" t="s">
        <v>1102</v>
      </c>
      <c r="C481">
        <v>0.025</v>
      </c>
      <c r="D481">
        <v>0</v>
      </c>
      <c r="E481">
        <v>56173</v>
      </c>
      <c r="F481">
        <v>1</v>
      </c>
      <c r="G481">
        <v>4136</v>
      </c>
      <c r="H481">
        <v>3682</v>
      </c>
      <c r="I481">
        <v>0.066</v>
      </c>
      <c r="J481">
        <v>0.074</v>
      </c>
      <c r="K481">
        <v>28</v>
      </c>
      <c r="L481">
        <v>28</v>
      </c>
      <c r="M481">
        <v>240</v>
      </c>
      <c r="N481" t="s">
        <v>1103</v>
      </c>
      <c r="O481" t="s">
        <v>19</v>
      </c>
      <c r="P481">
        <v>2759</v>
      </c>
      <c r="Q481" t="s">
        <v>20</v>
      </c>
      <c r="R481">
        <v>7711</v>
      </c>
      <c r="S481" t="s">
        <v>21</v>
      </c>
      <c r="T481">
        <v>186623</v>
      </c>
      <c r="U481" t="s">
        <v>71</v>
      </c>
      <c r="V481">
        <v>41711</v>
      </c>
      <c r="W481" t="s">
        <v>72</v>
      </c>
      <c r="X481">
        <v>8012</v>
      </c>
      <c r="Y481" t="s">
        <v>73</v>
      </c>
      <c r="Z481">
        <v>8013</v>
      </c>
      <c r="AA481" t="s">
        <v>74</v>
      </c>
      <c r="AB481">
        <v>29151</v>
      </c>
      <c r="AC481" t="s">
        <v>8</v>
      </c>
      <c r="AD481" t="s">
        <v>26</v>
      </c>
    </row>
    <row r="482" spans="1:30">
      <c r="A482" t="s">
        <v>4</v>
      </c>
      <c r="B482" t="s">
        <v>1104</v>
      </c>
      <c r="C482">
        <v>0.034</v>
      </c>
      <c r="D482">
        <v>0</v>
      </c>
      <c r="E482">
        <v>41370</v>
      </c>
      <c r="F482">
        <v>1</v>
      </c>
      <c r="G482">
        <v>4049</v>
      </c>
      <c r="H482">
        <v>3706</v>
      </c>
      <c r="I482">
        <v>0.09</v>
      </c>
      <c r="J482">
        <v>0.098</v>
      </c>
      <c r="K482">
        <v>28</v>
      </c>
      <c r="L482">
        <v>28</v>
      </c>
      <c r="M482">
        <v>281</v>
      </c>
      <c r="N482" t="s">
        <v>1105</v>
      </c>
      <c r="O482" t="s">
        <v>19</v>
      </c>
      <c r="P482">
        <v>2759</v>
      </c>
      <c r="Q482" t="s">
        <v>20</v>
      </c>
      <c r="R482">
        <v>7711</v>
      </c>
      <c r="S482" t="s">
        <v>21</v>
      </c>
      <c r="T482">
        <v>186623</v>
      </c>
      <c r="U482" t="s">
        <v>71</v>
      </c>
      <c r="V482">
        <v>41711</v>
      </c>
      <c r="W482" t="s">
        <v>72</v>
      </c>
      <c r="X482">
        <v>8012</v>
      </c>
      <c r="Y482" t="s">
        <v>73</v>
      </c>
      <c r="Z482">
        <v>8013</v>
      </c>
      <c r="AA482" t="s">
        <v>74</v>
      </c>
      <c r="AB482">
        <v>29151</v>
      </c>
      <c r="AC482" t="s">
        <v>8</v>
      </c>
      <c r="AD482" t="s">
        <v>26</v>
      </c>
    </row>
    <row r="483" spans="1:30">
      <c r="A483" t="s">
        <v>4</v>
      </c>
      <c r="B483" t="s">
        <v>1106</v>
      </c>
      <c r="C483">
        <v>0.04</v>
      </c>
      <c r="D483">
        <v>0</v>
      </c>
      <c r="E483">
        <v>34932</v>
      </c>
      <c r="F483">
        <v>1</v>
      </c>
      <c r="G483">
        <v>4086</v>
      </c>
      <c r="H483">
        <v>3280</v>
      </c>
      <c r="I483">
        <v>0.094</v>
      </c>
      <c r="J483">
        <v>0.117</v>
      </c>
      <c r="K483">
        <v>28</v>
      </c>
      <c r="L483">
        <v>28</v>
      </c>
      <c r="M483">
        <v>246</v>
      </c>
      <c r="N483" t="s">
        <v>1107</v>
      </c>
      <c r="O483" t="s">
        <v>19</v>
      </c>
      <c r="P483">
        <v>2759</v>
      </c>
      <c r="Q483" t="s">
        <v>20</v>
      </c>
      <c r="R483">
        <v>7711</v>
      </c>
      <c r="S483" t="s">
        <v>21</v>
      </c>
      <c r="T483">
        <v>186623</v>
      </c>
      <c r="U483" t="s">
        <v>71</v>
      </c>
      <c r="V483">
        <v>41711</v>
      </c>
      <c r="W483" t="s">
        <v>72</v>
      </c>
      <c r="X483">
        <v>8012</v>
      </c>
      <c r="Y483" t="s">
        <v>73</v>
      </c>
      <c r="Z483">
        <v>8013</v>
      </c>
      <c r="AA483" t="s">
        <v>74</v>
      </c>
      <c r="AB483">
        <v>29151</v>
      </c>
      <c r="AC483" t="s">
        <v>8</v>
      </c>
      <c r="AD483" t="s">
        <v>26</v>
      </c>
    </row>
    <row r="484" spans="1:30">
      <c r="A484" t="s">
        <v>4</v>
      </c>
      <c r="B484" t="s">
        <v>1108</v>
      </c>
      <c r="C484">
        <v>0.456</v>
      </c>
      <c r="D484">
        <v>0</v>
      </c>
      <c r="E484">
        <v>3071</v>
      </c>
      <c r="F484">
        <v>1</v>
      </c>
      <c r="G484">
        <v>4176</v>
      </c>
      <c r="H484">
        <v>610</v>
      </c>
      <c r="I484">
        <v>0.199</v>
      </c>
      <c r="J484">
        <v>1.36</v>
      </c>
      <c r="K484">
        <v>28</v>
      </c>
      <c r="L484">
        <v>16</v>
      </c>
      <c r="M484">
        <v>194</v>
      </c>
      <c r="N484" t="s">
        <v>1109</v>
      </c>
      <c r="O484" t="s">
        <v>19</v>
      </c>
      <c r="P484">
        <v>2759</v>
      </c>
      <c r="Q484" t="s">
        <v>20</v>
      </c>
      <c r="R484">
        <v>7711</v>
      </c>
      <c r="S484" t="s">
        <v>21</v>
      </c>
      <c r="T484">
        <v>186623</v>
      </c>
      <c r="U484" t="s">
        <v>22</v>
      </c>
      <c r="V484">
        <v>8043</v>
      </c>
      <c r="W484" t="s">
        <v>34</v>
      </c>
      <c r="X484">
        <v>8045</v>
      </c>
      <c r="Y484" t="s">
        <v>65</v>
      </c>
      <c r="Z484">
        <v>44931</v>
      </c>
      <c r="AA484" t="s">
        <v>66</v>
      </c>
      <c r="AB484">
        <v>44932</v>
      </c>
      <c r="AC484" t="s">
        <v>8</v>
      </c>
      <c r="AD484" t="s">
        <v>26</v>
      </c>
    </row>
    <row r="485" spans="1:30">
      <c r="A485" t="s">
        <v>4</v>
      </c>
      <c r="B485" t="s">
        <v>1110</v>
      </c>
      <c r="C485">
        <v>0.112</v>
      </c>
      <c r="D485">
        <v>0</v>
      </c>
      <c r="E485">
        <v>12541</v>
      </c>
      <c r="F485">
        <v>1</v>
      </c>
      <c r="G485">
        <v>4129</v>
      </c>
      <c r="H485">
        <v>2595</v>
      </c>
      <c r="I485">
        <v>0.207</v>
      </c>
      <c r="J485">
        <v>0.329</v>
      </c>
      <c r="K485">
        <v>28</v>
      </c>
      <c r="L485">
        <v>23</v>
      </c>
      <c r="M485">
        <v>275</v>
      </c>
      <c r="N485" t="s">
        <v>1111</v>
      </c>
      <c r="O485" t="s">
        <v>19</v>
      </c>
      <c r="P485">
        <v>2759</v>
      </c>
      <c r="Q485" t="s">
        <v>20</v>
      </c>
      <c r="R485">
        <v>7711</v>
      </c>
      <c r="S485" t="s">
        <v>21</v>
      </c>
      <c r="T485">
        <v>186623</v>
      </c>
      <c r="U485" t="s">
        <v>22</v>
      </c>
      <c r="V485">
        <v>8043</v>
      </c>
      <c r="W485" t="s">
        <v>29</v>
      </c>
      <c r="X485">
        <v>81641</v>
      </c>
      <c r="Y485" t="s">
        <v>30</v>
      </c>
      <c r="Z485">
        <v>81637</v>
      </c>
      <c r="AA485" t="s">
        <v>31</v>
      </c>
      <c r="AB485">
        <v>81638</v>
      </c>
      <c r="AC485" t="s">
        <v>8</v>
      </c>
      <c r="AD485" t="s">
        <v>26</v>
      </c>
    </row>
    <row r="486" spans="1:30">
      <c r="A486" t="s">
        <v>4</v>
      </c>
      <c r="B486" t="s">
        <v>1112</v>
      </c>
      <c r="C486">
        <v>0.035</v>
      </c>
      <c r="D486">
        <v>0</v>
      </c>
      <c r="E486">
        <v>39672</v>
      </c>
      <c r="F486">
        <v>1</v>
      </c>
      <c r="G486">
        <v>4109</v>
      </c>
      <c r="H486">
        <v>3535</v>
      </c>
      <c r="I486">
        <v>0.089</v>
      </c>
      <c r="J486">
        <v>0.104</v>
      </c>
      <c r="K486">
        <v>28</v>
      </c>
      <c r="L486">
        <v>28</v>
      </c>
      <c r="M486">
        <v>212</v>
      </c>
      <c r="N486" t="s">
        <v>1113</v>
      </c>
      <c r="O486" t="s">
        <v>19</v>
      </c>
      <c r="P486">
        <v>2759</v>
      </c>
      <c r="Q486" t="s">
        <v>20</v>
      </c>
      <c r="R486">
        <v>7711</v>
      </c>
      <c r="S486" t="s">
        <v>21</v>
      </c>
      <c r="T486">
        <v>186623</v>
      </c>
      <c r="U486" t="s">
        <v>71</v>
      </c>
      <c r="V486">
        <v>41711</v>
      </c>
      <c r="W486" t="s">
        <v>72</v>
      </c>
      <c r="X486">
        <v>8012</v>
      </c>
      <c r="Y486" t="s">
        <v>73</v>
      </c>
      <c r="Z486">
        <v>8013</v>
      </c>
      <c r="AA486" t="s">
        <v>74</v>
      </c>
      <c r="AB486">
        <v>29151</v>
      </c>
      <c r="AC486" t="s">
        <v>8</v>
      </c>
      <c r="AD486" t="s">
        <v>26</v>
      </c>
    </row>
    <row r="487" spans="1:30">
      <c r="A487" t="s">
        <v>4</v>
      </c>
      <c r="B487" t="s">
        <v>1114</v>
      </c>
      <c r="C487">
        <v>0.032</v>
      </c>
      <c r="D487">
        <v>0</v>
      </c>
      <c r="E487">
        <v>43100</v>
      </c>
      <c r="F487">
        <v>1</v>
      </c>
      <c r="G487">
        <v>4090</v>
      </c>
      <c r="H487">
        <v>3944</v>
      </c>
      <c r="I487">
        <v>0.092</v>
      </c>
      <c r="J487">
        <v>0.095</v>
      </c>
      <c r="K487">
        <v>28</v>
      </c>
      <c r="L487">
        <v>28</v>
      </c>
      <c r="M487">
        <v>340</v>
      </c>
      <c r="N487" t="s">
        <v>1115</v>
      </c>
      <c r="O487" t="s">
        <v>19</v>
      </c>
      <c r="P487">
        <v>2759</v>
      </c>
      <c r="Q487" t="s">
        <v>20</v>
      </c>
      <c r="R487">
        <v>7711</v>
      </c>
      <c r="S487" t="s">
        <v>21</v>
      </c>
      <c r="T487">
        <v>186623</v>
      </c>
      <c r="U487" t="s">
        <v>71</v>
      </c>
      <c r="V487">
        <v>41711</v>
      </c>
      <c r="W487" t="s">
        <v>72</v>
      </c>
      <c r="X487">
        <v>8012</v>
      </c>
      <c r="Y487" t="s">
        <v>73</v>
      </c>
      <c r="Z487">
        <v>8013</v>
      </c>
      <c r="AA487" t="s">
        <v>74</v>
      </c>
      <c r="AB487">
        <v>29151</v>
      </c>
      <c r="AC487" t="s">
        <v>8</v>
      </c>
      <c r="AD487" t="s">
        <v>26</v>
      </c>
    </row>
    <row r="488" spans="1:30">
      <c r="A488" t="s">
        <v>4</v>
      </c>
      <c r="B488" t="s">
        <v>1116</v>
      </c>
      <c r="C488">
        <v>0.042</v>
      </c>
      <c r="D488">
        <v>0</v>
      </c>
      <c r="E488">
        <v>33313</v>
      </c>
      <c r="F488">
        <v>1</v>
      </c>
      <c r="G488">
        <v>4092</v>
      </c>
      <c r="H488">
        <v>3670</v>
      </c>
      <c r="I488">
        <v>0.11</v>
      </c>
      <c r="J488">
        <v>0.123</v>
      </c>
      <c r="K488">
        <v>28</v>
      </c>
      <c r="L488">
        <v>28</v>
      </c>
      <c r="M488">
        <v>252</v>
      </c>
      <c r="N488" t="s">
        <v>1117</v>
      </c>
      <c r="O488" t="s">
        <v>19</v>
      </c>
      <c r="P488">
        <v>2759</v>
      </c>
      <c r="Q488" t="s">
        <v>20</v>
      </c>
      <c r="R488">
        <v>7711</v>
      </c>
      <c r="S488" t="s">
        <v>21</v>
      </c>
      <c r="T488">
        <v>186623</v>
      </c>
      <c r="U488" t="s">
        <v>71</v>
      </c>
      <c r="V488">
        <v>41711</v>
      </c>
      <c r="W488" t="s">
        <v>72</v>
      </c>
      <c r="X488">
        <v>8012</v>
      </c>
      <c r="Y488" t="s">
        <v>73</v>
      </c>
      <c r="Z488">
        <v>8013</v>
      </c>
      <c r="AA488" t="s">
        <v>74</v>
      </c>
      <c r="AB488">
        <v>29151</v>
      </c>
      <c r="AC488" t="s">
        <v>8</v>
      </c>
      <c r="AD488" t="s">
        <v>26</v>
      </c>
    </row>
    <row r="489" spans="1:30">
      <c r="A489" t="s">
        <v>4</v>
      </c>
      <c r="B489" t="s">
        <v>1118</v>
      </c>
      <c r="C489">
        <v>0.235</v>
      </c>
      <c r="D489">
        <v>0</v>
      </c>
      <c r="E489">
        <v>5958</v>
      </c>
      <c r="F489">
        <v>1</v>
      </c>
      <c r="G489">
        <v>4185</v>
      </c>
      <c r="H489">
        <v>2389</v>
      </c>
      <c r="I489">
        <v>0.401</v>
      </c>
      <c r="J489">
        <v>0.702</v>
      </c>
      <c r="K489">
        <v>28</v>
      </c>
      <c r="L489">
        <v>28</v>
      </c>
      <c r="M489">
        <v>289</v>
      </c>
      <c r="N489" t="s">
        <v>1119</v>
      </c>
      <c r="O489" t="s">
        <v>19</v>
      </c>
      <c r="P489">
        <v>2759</v>
      </c>
      <c r="Q489" t="s">
        <v>20</v>
      </c>
      <c r="R489">
        <v>7711</v>
      </c>
      <c r="S489" t="s">
        <v>21</v>
      </c>
      <c r="T489">
        <v>186623</v>
      </c>
      <c r="U489" t="s">
        <v>71</v>
      </c>
      <c r="V489">
        <v>41711</v>
      </c>
      <c r="W489" t="s">
        <v>72</v>
      </c>
      <c r="X489">
        <v>8012</v>
      </c>
      <c r="Y489" t="s">
        <v>73</v>
      </c>
      <c r="Z489">
        <v>8013</v>
      </c>
      <c r="AA489" t="s">
        <v>74</v>
      </c>
      <c r="AB489">
        <v>29151</v>
      </c>
      <c r="AC489" t="s">
        <v>8</v>
      </c>
      <c r="AD489" t="s">
        <v>26</v>
      </c>
    </row>
    <row r="490" spans="1:30">
      <c r="A490" t="s">
        <v>4</v>
      </c>
      <c r="B490" t="s">
        <v>1120</v>
      </c>
      <c r="C490">
        <v>1.119</v>
      </c>
      <c r="D490">
        <v>0</v>
      </c>
      <c r="E490">
        <v>1251</v>
      </c>
      <c r="F490">
        <v>1</v>
      </c>
      <c r="G490">
        <v>4163</v>
      </c>
      <c r="H490">
        <v>727</v>
      </c>
      <c r="I490">
        <v>0.581</v>
      </c>
      <c r="J490">
        <v>3.328</v>
      </c>
      <c r="K490">
        <v>28</v>
      </c>
      <c r="L490">
        <v>28</v>
      </c>
      <c r="M490">
        <v>238</v>
      </c>
      <c r="N490" t="s">
        <v>1121</v>
      </c>
      <c r="O490" t="s">
        <v>19</v>
      </c>
      <c r="P490">
        <v>2759</v>
      </c>
      <c r="Q490" t="s">
        <v>20</v>
      </c>
      <c r="R490">
        <v>7711</v>
      </c>
      <c r="S490" t="s">
        <v>21</v>
      </c>
      <c r="T490">
        <v>186623</v>
      </c>
      <c r="U490" t="s">
        <v>483</v>
      </c>
      <c r="V490">
        <v>8111</v>
      </c>
      <c r="W490" t="s">
        <v>484</v>
      </c>
      <c r="X490">
        <v>30988</v>
      </c>
      <c r="Y490" t="s">
        <v>485</v>
      </c>
      <c r="Z490">
        <v>229289</v>
      </c>
      <c r="AA490" t="s">
        <v>486</v>
      </c>
      <c r="AB490">
        <v>229290</v>
      </c>
      <c r="AC490" t="s">
        <v>8</v>
      </c>
      <c r="AD490" t="s">
        <v>26</v>
      </c>
    </row>
    <row r="491" spans="1:30">
      <c r="A491" t="s">
        <v>4</v>
      </c>
      <c r="B491" t="s">
        <v>1122</v>
      </c>
      <c r="C491">
        <v>0.111</v>
      </c>
      <c r="D491">
        <v>0</v>
      </c>
      <c r="E491">
        <v>12651</v>
      </c>
      <c r="F491">
        <v>1</v>
      </c>
      <c r="G491">
        <v>4161</v>
      </c>
      <c r="H491">
        <v>2723</v>
      </c>
      <c r="I491">
        <v>0.215</v>
      </c>
      <c r="J491">
        <v>0.329</v>
      </c>
      <c r="K491">
        <v>28</v>
      </c>
      <c r="L491">
        <v>26</v>
      </c>
      <c r="M491">
        <v>141</v>
      </c>
      <c r="N491" t="s">
        <v>1123</v>
      </c>
      <c r="O491" t="s">
        <v>19</v>
      </c>
      <c r="P491">
        <v>2759</v>
      </c>
      <c r="Q491" t="s">
        <v>20</v>
      </c>
      <c r="R491">
        <v>7711</v>
      </c>
      <c r="S491" t="s">
        <v>21</v>
      </c>
      <c r="T491">
        <v>186623</v>
      </c>
      <c r="U491" t="s">
        <v>22</v>
      </c>
      <c r="V491">
        <v>8043</v>
      </c>
      <c r="W491" t="s">
        <v>29</v>
      </c>
      <c r="X491">
        <v>81641</v>
      </c>
      <c r="Y491" t="s">
        <v>30</v>
      </c>
      <c r="Z491">
        <v>81637</v>
      </c>
      <c r="AA491" t="s">
        <v>31</v>
      </c>
      <c r="AB491">
        <v>81638</v>
      </c>
      <c r="AC491" t="s">
        <v>8</v>
      </c>
      <c r="AD491" t="s">
        <v>26</v>
      </c>
    </row>
    <row r="492" spans="1:30">
      <c r="A492" t="s">
        <v>4</v>
      </c>
      <c r="B492" t="s">
        <v>1124</v>
      </c>
      <c r="C492">
        <v>0.459</v>
      </c>
      <c r="D492">
        <v>0</v>
      </c>
      <c r="E492">
        <v>3053</v>
      </c>
      <c r="F492">
        <v>1</v>
      </c>
      <c r="G492">
        <v>4108</v>
      </c>
      <c r="H492">
        <v>603</v>
      </c>
      <c r="I492">
        <v>0.198</v>
      </c>
      <c r="J492">
        <v>1.346</v>
      </c>
      <c r="K492">
        <v>28</v>
      </c>
      <c r="L492">
        <v>20</v>
      </c>
      <c r="M492">
        <v>475</v>
      </c>
      <c r="N492" t="s">
        <v>1125</v>
      </c>
      <c r="O492" t="s">
        <v>19</v>
      </c>
      <c r="P492">
        <v>2759</v>
      </c>
      <c r="Q492" t="s">
        <v>20</v>
      </c>
      <c r="R492">
        <v>7711</v>
      </c>
      <c r="S492" t="s">
        <v>21</v>
      </c>
      <c r="T492">
        <v>186623</v>
      </c>
      <c r="U492" t="s">
        <v>71</v>
      </c>
      <c r="V492">
        <v>41711</v>
      </c>
      <c r="W492" t="s">
        <v>72</v>
      </c>
      <c r="X492">
        <v>8012</v>
      </c>
      <c r="Y492" t="s">
        <v>73</v>
      </c>
      <c r="Z492">
        <v>8013</v>
      </c>
      <c r="AA492" t="s">
        <v>74</v>
      </c>
      <c r="AB492">
        <v>29151</v>
      </c>
      <c r="AC492" t="s">
        <v>8</v>
      </c>
      <c r="AD492" t="s">
        <v>26</v>
      </c>
    </row>
    <row r="493" spans="1:30">
      <c r="A493" t="s">
        <v>4</v>
      </c>
      <c r="B493" t="s">
        <v>1126</v>
      </c>
      <c r="C493">
        <v>0.038</v>
      </c>
      <c r="D493">
        <v>0</v>
      </c>
      <c r="E493">
        <v>36600</v>
      </c>
      <c r="F493">
        <v>1</v>
      </c>
      <c r="G493">
        <v>4173</v>
      </c>
      <c r="H493">
        <v>3213</v>
      </c>
      <c r="I493">
        <v>0.088</v>
      </c>
      <c r="J493">
        <v>0.114</v>
      </c>
      <c r="K493">
        <v>28</v>
      </c>
      <c r="L493">
        <v>28</v>
      </c>
      <c r="M493">
        <v>251</v>
      </c>
      <c r="N493" t="s">
        <v>1127</v>
      </c>
      <c r="O493" t="s">
        <v>19</v>
      </c>
      <c r="P493">
        <v>2759</v>
      </c>
      <c r="Q493" t="s">
        <v>20</v>
      </c>
      <c r="R493">
        <v>7711</v>
      </c>
      <c r="S493" t="s">
        <v>21</v>
      </c>
      <c r="T493">
        <v>186623</v>
      </c>
      <c r="U493" t="s">
        <v>71</v>
      </c>
      <c r="V493">
        <v>41711</v>
      </c>
      <c r="W493" t="s">
        <v>72</v>
      </c>
      <c r="X493">
        <v>8012</v>
      </c>
      <c r="Y493" t="s">
        <v>73</v>
      </c>
      <c r="Z493">
        <v>8013</v>
      </c>
      <c r="AA493" t="s">
        <v>74</v>
      </c>
      <c r="AB493">
        <v>29151</v>
      </c>
      <c r="AC493" t="s">
        <v>8</v>
      </c>
      <c r="AD493" t="s">
        <v>26</v>
      </c>
    </row>
    <row r="494" spans="1:30">
      <c r="A494" t="s">
        <v>4</v>
      </c>
      <c r="B494" t="s">
        <v>1128</v>
      </c>
      <c r="C494">
        <v>0.035</v>
      </c>
      <c r="D494">
        <v>0</v>
      </c>
      <c r="E494">
        <v>40442</v>
      </c>
      <c r="F494">
        <v>1</v>
      </c>
      <c r="G494">
        <v>4151</v>
      </c>
      <c r="H494">
        <v>3460</v>
      </c>
      <c r="I494">
        <v>0.086</v>
      </c>
      <c r="J494">
        <v>0.103</v>
      </c>
      <c r="K494">
        <v>28</v>
      </c>
      <c r="L494">
        <v>28</v>
      </c>
      <c r="M494">
        <v>245</v>
      </c>
      <c r="N494" t="s">
        <v>1129</v>
      </c>
      <c r="O494" t="s">
        <v>19</v>
      </c>
      <c r="P494">
        <v>2759</v>
      </c>
      <c r="Q494" t="s">
        <v>20</v>
      </c>
      <c r="R494">
        <v>7711</v>
      </c>
      <c r="S494" t="s">
        <v>21</v>
      </c>
      <c r="T494">
        <v>186623</v>
      </c>
      <c r="U494" t="s">
        <v>71</v>
      </c>
      <c r="V494">
        <v>41711</v>
      </c>
      <c r="W494" t="s">
        <v>72</v>
      </c>
      <c r="X494">
        <v>8012</v>
      </c>
      <c r="Y494" t="s">
        <v>73</v>
      </c>
      <c r="Z494">
        <v>8013</v>
      </c>
      <c r="AA494" t="s">
        <v>74</v>
      </c>
      <c r="AB494">
        <v>29151</v>
      </c>
      <c r="AC494" t="s">
        <v>8</v>
      </c>
      <c r="AD494" t="s">
        <v>26</v>
      </c>
    </row>
    <row r="495" spans="1:30">
      <c r="A495" t="s">
        <v>4</v>
      </c>
      <c r="B495" t="s">
        <v>1130</v>
      </c>
      <c r="C495">
        <v>0.032</v>
      </c>
      <c r="D495">
        <v>0</v>
      </c>
      <c r="E495">
        <v>44048</v>
      </c>
      <c r="F495">
        <v>1</v>
      </c>
      <c r="G495">
        <v>4091</v>
      </c>
      <c r="H495">
        <v>3755</v>
      </c>
      <c r="I495">
        <v>0.085</v>
      </c>
      <c r="J495">
        <v>0.093</v>
      </c>
      <c r="K495">
        <v>28</v>
      </c>
      <c r="L495">
        <v>28</v>
      </c>
      <c r="M495">
        <v>334</v>
      </c>
      <c r="N495" t="s">
        <v>1131</v>
      </c>
      <c r="O495" t="s">
        <v>19</v>
      </c>
      <c r="P495">
        <v>2759</v>
      </c>
      <c r="Q495" t="s">
        <v>20</v>
      </c>
      <c r="R495">
        <v>7711</v>
      </c>
      <c r="S495" t="s">
        <v>21</v>
      </c>
      <c r="T495">
        <v>186623</v>
      </c>
      <c r="U495" t="s">
        <v>71</v>
      </c>
      <c r="V495">
        <v>41711</v>
      </c>
      <c r="W495" t="s">
        <v>72</v>
      </c>
      <c r="X495">
        <v>8012</v>
      </c>
      <c r="Y495" t="s">
        <v>73</v>
      </c>
      <c r="Z495">
        <v>8013</v>
      </c>
      <c r="AA495" t="s">
        <v>74</v>
      </c>
      <c r="AB495">
        <v>29151</v>
      </c>
      <c r="AC495" t="s">
        <v>8</v>
      </c>
      <c r="AD495" t="s">
        <v>26</v>
      </c>
    </row>
    <row r="496" spans="1:30">
      <c r="A496" t="s">
        <v>4</v>
      </c>
      <c r="B496" t="s">
        <v>1132</v>
      </c>
      <c r="C496">
        <v>0.39</v>
      </c>
      <c r="D496">
        <v>0</v>
      </c>
      <c r="E496">
        <v>3594</v>
      </c>
      <c r="F496">
        <v>1</v>
      </c>
      <c r="G496">
        <v>4122</v>
      </c>
      <c r="H496">
        <v>1678</v>
      </c>
      <c r="I496">
        <v>0.467</v>
      </c>
      <c r="J496">
        <v>1.147</v>
      </c>
      <c r="K496">
        <v>28</v>
      </c>
      <c r="L496">
        <v>18</v>
      </c>
      <c r="M496">
        <v>301</v>
      </c>
      <c r="N496" t="s">
        <v>1133</v>
      </c>
      <c r="O496" t="s">
        <v>19</v>
      </c>
      <c r="P496">
        <v>2759</v>
      </c>
      <c r="Q496" t="s">
        <v>20</v>
      </c>
      <c r="R496">
        <v>7711</v>
      </c>
      <c r="S496" t="s">
        <v>21</v>
      </c>
      <c r="T496">
        <v>186623</v>
      </c>
      <c r="U496" t="s">
        <v>22</v>
      </c>
      <c r="V496">
        <v>8043</v>
      </c>
      <c r="W496" t="s">
        <v>29</v>
      </c>
      <c r="X496">
        <v>81641</v>
      </c>
      <c r="Y496" t="s">
        <v>30</v>
      </c>
      <c r="Z496">
        <v>81637</v>
      </c>
      <c r="AA496" t="s">
        <v>31</v>
      </c>
      <c r="AB496">
        <v>81638</v>
      </c>
      <c r="AC496" t="s">
        <v>8</v>
      </c>
      <c r="AD496" t="s">
        <v>26</v>
      </c>
    </row>
    <row r="497" spans="1:30">
      <c r="A497" t="s">
        <v>4</v>
      </c>
      <c r="B497" t="s">
        <v>1134</v>
      </c>
      <c r="C497">
        <v>0.101</v>
      </c>
      <c r="D497">
        <v>0</v>
      </c>
      <c r="E497">
        <v>13836</v>
      </c>
      <c r="F497">
        <v>1</v>
      </c>
      <c r="G497">
        <v>3981</v>
      </c>
      <c r="H497">
        <v>931</v>
      </c>
      <c r="I497">
        <v>0.067</v>
      </c>
      <c r="J497">
        <v>0.288</v>
      </c>
      <c r="K497">
        <v>28</v>
      </c>
      <c r="L497">
        <v>19</v>
      </c>
      <c r="M497">
        <v>364</v>
      </c>
      <c r="N497" t="s">
        <v>1135</v>
      </c>
      <c r="O497" t="s">
        <v>19</v>
      </c>
      <c r="P497">
        <v>2759</v>
      </c>
      <c r="Q497" t="s">
        <v>20</v>
      </c>
      <c r="R497">
        <v>7711</v>
      </c>
      <c r="S497" t="s">
        <v>21</v>
      </c>
      <c r="T497">
        <v>186623</v>
      </c>
      <c r="U497" t="s">
        <v>71</v>
      </c>
      <c r="V497">
        <v>41711</v>
      </c>
      <c r="W497" t="s">
        <v>72</v>
      </c>
      <c r="X497">
        <v>8012</v>
      </c>
      <c r="Y497" t="s">
        <v>73</v>
      </c>
      <c r="Z497">
        <v>8013</v>
      </c>
      <c r="AA497" t="s">
        <v>74</v>
      </c>
      <c r="AB497">
        <v>29151</v>
      </c>
      <c r="AC497" t="s">
        <v>8</v>
      </c>
      <c r="AD497" t="s">
        <v>26</v>
      </c>
    </row>
    <row r="498" spans="1:30">
      <c r="A498" t="s">
        <v>4</v>
      </c>
      <c r="B498" t="s">
        <v>1136</v>
      </c>
      <c r="C498">
        <v>0.034</v>
      </c>
      <c r="D498">
        <v>0</v>
      </c>
      <c r="E498">
        <v>40947</v>
      </c>
      <c r="F498">
        <v>1</v>
      </c>
      <c r="G498">
        <v>4061</v>
      </c>
      <c r="H498">
        <v>3756</v>
      </c>
      <c r="I498">
        <v>0.092</v>
      </c>
      <c r="J498">
        <v>0.099</v>
      </c>
      <c r="K498">
        <v>28</v>
      </c>
      <c r="L498">
        <v>28</v>
      </c>
      <c r="M498">
        <v>261</v>
      </c>
      <c r="N498" t="s">
        <v>1137</v>
      </c>
      <c r="O498" t="s">
        <v>19</v>
      </c>
      <c r="P498">
        <v>2759</v>
      </c>
      <c r="Q498" t="s">
        <v>20</v>
      </c>
      <c r="R498">
        <v>7711</v>
      </c>
      <c r="S498" t="s">
        <v>21</v>
      </c>
      <c r="T498">
        <v>186623</v>
      </c>
      <c r="U498" t="s">
        <v>71</v>
      </c>
      <c r="V498">
        <v>41711</v>
      </c>
      <c r="W498" t="s">
        <v>72</v>
      </c>
      <c r="X498">
        <v>8012</v>
      </c>
      <c r="Y498" t="s">
        <v>73</v>
      </c>
      <c r="Z498">
        <v>8013</v>
      </c>
      <c r="AA498" t="s">
        <v>74</v>
      </c>
      <c r="AB498">
        <v>29151</v>
      </c>
      <c r="AC498" t="s">
        <v>8</v>
      </c>
      <c r="AD498" t="s">
        <v>26</v>
      </c>
    </row>
    <row r="499" spans="1:30">
      <c r="A499" t="s">
        <v>4</v>
      </c>
      <c r="B499" t="s">
        <v>1138</v>
      </c>
      <c r="C499">
        <v>0.055</v>
      </c>
      <c r="D499">
        <v>0</v>
      </c>
      <c r="E499">
        <v>25307</v>
      </c>
      <c r="F499">
        <v>1</v>
      </c>
      <c r="G499">
        <v>4149</v>
      </c>
      <c r="H499">
        <v>3716</v>
      </c>
      <c r="I499">
        <v>0.147</v>
      </c>
      <c r="J499">
        <v>0.164</v>
      </c>
      <c r="K499">
        <v>28</v>
      </c>
      <c r="L499">
        <v>28</v>
      </c>
      <c r="M499">
        <v>314</v>
      </c>
      <c r="N499" t="s">
        <v>1139</v>
      </c>
      <c r="O499" t="s">
        <v>19</v>
      </c>
      <c r="P499">
        <v>2759</v>
      </c>
      <c r="Q499" t="s">
        <v>20</v>
      </c>
      <c r="R499">
        <v>7711</v>
      </c>
      <c r="S499" t="s">
        <v>21</v>
      </c>
      <c r="T499">
        <v>186623</v>
      </c>
      <c r="U499" t="s">
        <v>71</v>
      </c>
      <c r="V499">
        <v>41711</v>
      </c>
      <c r="W499" t="s">
        <v>72</v>
      </c>
      <c r="X499">
        <v>8012</v>
      </c>
      <c r="Y499" t="s">
        <v>73</v>
      </c>
      <c r="Z499">
        <v>8013</v>
      </c>
      <c r="AA499" t="s">
        <v>74</v>
      </c>
      <c r="AB499">
        <v>29151</v>
      </c>
      <c r="AC499" t="s">
        <v>8</v>
      </c>
      <c r="AD499" t="s">
        <v>26</v>
      </c>
    </row>
    <row r="500" spans="1:30">
      <c r="A500" t="s">
        <v>4</v>
      </c>
      <c r="B500" t="s">
        <v>1140</v>
      </c>
      <c r="C500">
        <v>0.365</v>
      </c>
      <c r="D500">
        <v>0</v>
      </c>
      <c r="E500">
        <v>3840</v>
      </c>
      <c r="F500">
        <v>1</v>
      </c>
      <c r="G500">
        <v>4148</v>
      </c>
      <c r="H500">
        <v>2129</v>
      </c>
      <c r="I500">
        <v>0.554</v>
      </c>
      <c r="J500">
        <v>1.08</v>
      </c>
      <c r="K500">
        <v>28</v>
      </c>
      <c r="L500">
        <v>28</v>
      </c>
      <c r="M500">
        <v>244</v>
      </c>
      <c r="N500" t="s">
        <v>1141</v>
      </c>
      <c r="O500" t="s">
        <v>19</v>
      </c>
      <c r="P500">
        <v>2759</v>
      </c>
      <c r="Q500" t="s">
        <v>20</v>
      </c>
      <c r="R500">
        <v>7711</v>
      </c>
      <c r="S500" t="s">
        <v>21</v>
      </c>
      <c r="T500">
        <v>186623</v>
      </c>
      <c r="U500" t="s">
        <v>71</v>
      </c>
      <c r="V500">
        <v>41711</v>
      </c>
      <c r="W500" t="s">
        <v>72</v>
      </c>
      <c r="X500">
        <v>8012</v>
      </c>
      <c r="Y500" t="s">
        <v>73</v>
      </c>
      <c r="Z500">
        <v>8013</v>
      </c>
      <c r="AA500" t="s">
        <v>74</v>
      </c>
      <c r="AB500">
        <v>29151</v>
      </c>
      <c r="AC500" t="s">
        <v>8</v>
      </c>
      <c r="AD500" t="s">
        <v>26</v>
      </c>
    </row>
    <row r="501" spans="1:30">
      <c r="A501" t="s">
        <v>4</v>
      </c>
      <c r="B501" t="s">
        <v>1142</v>
      </c>
      <c r="C501">
        <v>0.056</v>
      </c>
      <c r="D501">
        <v>0</v>
      </c>
      <c r="E501">
        <v>24810</v>
      </c>
      <c r="F501">
        <v>1</v>
      </c>
      <c r="G501">
        <v>4184</v>
      </c>
      <c r="H501">
        <v>3117</v>
      </c>
      <c r="I501">
        <v>0.126</v>
      </c>
      <c r="J501">
        <v>0.169</v>
      </c>
      <c r="K501">
        <v>28</v>
      </c>
      <c r="L501">
        <v>28</v>
      </c>
      <c r="M501">
        <v>331</v>
      </c>
      <c r="N501" t="s">
        <v>1143</v>
      </c>
      <c r="O501" t="s">
        <v>19</v>
      </c>
      <c r="P501">
        <v>2759</v>
      </c>
      <c r="Q501" t="s">
        <v>20</v>
      </c>
      <c r="R501">
        <v>7711</v>
      </c>
      <c r="S501" t="s">
        <v>21</v>
      </c>
      <c r="T501">
        <v>186623</v>
      </c>
      <c r="U501" t="s">
        <v>71</v>
      </c>
      <c r="V501">
        <v>41711</v>
      </c>
      <c r="W501" t="s">
        <v>72</v>
      </c>
      <c r="X501">
        <v>8012</v>
      </c>
      <c r="Y501" t="s">
        <v>73</v>
      </c>
      <c r="Z501">
        <v>8013</v>
      </c>
      <c r="AA501" t="s">
        <v>74</v>
      </c>
      <c r="AB501">
        <v>29151</v>
      </c>
      <c r="AC501" t="s">
        <v>8</v>
      </c>
      <c r="AD501" t="s">
        <v>26</v>
      </c>
    </row>
    <row r="502" spans="1:30">
      <c r="A502" t="s">
        <v>4</v>
      </c>
      <c r="B502" t="s">
        <v>1144</v>
      </c>
      <c r="C502">
        <v>0.043</v>
      </c>
      <c r="D502">
        <v>0</v>
      </c>
      <c r="E502">
        <v>32476</v>
      </c>
      <c r="F502">
        <v>1</v>
      </c>
      <c r="G502">
        <v>4190</v>
      </c>
      <c r="H502">
        <v>3517</v>
      </c>
      <c r="I502">
        <v>0.108</v>
      </c>
      <c r="J502">
        <v>0.129</v>
      </c>
      <c r="K502">
        <v>28</v>
      </c>
      <c r="L502">
        <v>28</v>
      </c>
      <c r="M502">
        <v>274</v>
      </c>
      <c r="N502" t="s">
        <v>1145</v>
      </c>
      <c r="O502" t="s">
        <v>19</v>
      </c>
      <c r="P502">
        <v>2759</v>
      </c>
      <c r="Q502" t="s">
        <v>20</v>
      </c>
      <c r="R502">
        <v>7711</v>
      </c>
      <c r="S502" t="s">
        <v>21</v>
      </c>
      <c r="T502">
        <v>186623</v>
      </c>
      <c r="U502" t="s">
        <v>71</v>
      </c>
      <c r="V502">
        <v>41711</v>
      </c>
      <c r="W502" t="s">
        <v>72</v>
      </c>
      <c r="X502">
        <v>8012</v>
      </c>
      <c r="Y502" t="s">
        <v>73</v>
      </c>
      <c r="Z502">
        <v>8013</v>
      </c>
      <c r="AA502" t="s">
        <v>74</v>
      </c>
      <c r="AB502">
        <v>29151</v>
      </c>
      <c r="AC502" t="s">
        <v>8</v>
      </c>
      <c r="AD502" t="s">
        <v>26</v>
      </c>
    </row>
    <row r="503" spans="1:30">
      <c r="A503" t="s">
        <v>4</v>
      </c>
      <c r="B503" t="s">
        <v>1146</v>
      </c>
      <c r="C503">
        <v>0.779</v>
      </c>
      <c r="D503">
        <v>0</v>
      </c>
      <c r="E503">
        <v>1797</v>
      </c>
      <c r="F503">
        <v>1</v>
      </c>
      <c r="G503">
        <v>4084</v>
      </c>
      <c r="H503">
        <v>1510</v>
      </c>
      <c r="I503">
        <v>0.84</v>
      </c>
      <c r="J503">
        <v>2.273</v>
      </c>
      <c r="K503">
        <v>28</v>
      </c>
      <c r="L503">
        <v>26</v>
      </c>
      <c r="M503">
        <v>286</v>
      </c>
      <c r="N503" t="s">
        <v>1147</v>
      </c>
      <c r="O503" t="s">
        <v>19</v>
      </c>
      <c r="P503">
        <v>2759</v>
      </c>
      <c r="Q503" t="s">
        <v>20</v>
      </c>
      <c r="R503">
        <v>7711</v>
      </c>
      <c r="S503" t="s">
        <v>21</v>
      </c>
      <c r="T503">
        <v>186623</v>
      </c>
      <c r="U503" t="s">
        <v>719</v>
      </c>
      <c r="V503">
        <v>8252</v>
      </c>
      <c r="W503" t="s">
        <v>720</v>
      </c>
      <c r="X503">
        <v>8256</v>
      </c>
      <c r="Y503" t="s">
        <v>721</v>
      </c>
      <c r="Z503">
        <v>8264</v>
      </c>
      <c r="AA503" t="s">
        <v>722</v>
      </c>
      <c r="AB503">
        <v>245875</v>
      </c>
      <c r="AC503" t="s">
        <v>8</v>
      </c>
      <c r="AD503" t="s">
        <v>26</v>
      </c>
    </row>
    <row r="504" spans="1:30">
      <c r="A504" t="s">
        <v>4</v>
      </c>
      <c r="B504" t="s">
        <v>1148</v>
      </c>
      <c r="C504">
        <v>0.4</v>
      </c>
      <c r="D504">
        <v>0</v>
      </c>
      <c r="E504">
        <v>3254</v>
      </c>
      <c r="F504">
        <v>1</v>
      </c>
      <c r="G504">
        <v>3872</v>
      </c>
      <c r="H504">
        <v>1340</v>
      </c>
      <c r="I504">
        <v>0.412</v>
      </c>
      <c r="J504">
        <v>1.19</v>
      </c>
      <c r="K504">
        <v>26</v>
      </c>
      <c r="L504">
        <v>26</v>
      </c>
      <c r="M504">
        <v>120</v>
      </c>
      <c r="N504" t="s">
        <v>1149</v>
      </c>
      <c r="O504" t="s">
        <v>19</v>
      </c>
      <c r="P504">
        <v>2759</v>
      </c>
      <c r="Q504" t="s">
        <v>20</v>
      </c>
      <c r="R504">
        <v>7711</v>
      </c>
      <c r="S504" t="s">
        <v>21</v>
      </c>
      <c r="T504">
        <v>186623</v>
      </c>
      <c r="U504" t="s">
        <v>22</v>
      </c>
      <c r="V504">
        <v>8043</v>
      </c>
      <c r="W504" t="s">
        <v>34</v>
      </c>
      <c r="X504">
        <v>8045</v>
      </c>
      <c r="Y504" t="s">
        <v>35</v>
      </c>
      <c r="Z504">
        <v>27721</v>
      </c>
      <c r="AA504" t="s">
        <v>36</v>
      </c>
      <c r="AB504">
        <v>80722</v>
      </c>
      <c r="AC504" t="s">
        <v>8</v>
      </c>
      <c r="AD504" t="s">
        <v>26</v>
      </c>
    </row>
    <row r="505" spans="1:30">
      <c r="A505" t="s">
        <v>4</v>
      </c>
      <c r="B505" t="s">
        <v>1150</v>
      </c>
      <c r="C505">
        <v>0.541</v>
      </c>
      <c r="D505">
        <v>0</v>
      </c>
      <c r="E505">
        <v>2404</v>
      </c>
      <c r="F505">
        <v>1</v>
      </c>
      <c r="G505">
        <v>3806</v>
      </c>
      <c r="H505">
        <v>461</v>
      </c>
      <c r="I505">
        <v>0.192</v>
      </c>
      <c r="J505">
        <v>1.583</v>
      </c>
      <c r="K505">
        <v>26</v>
      </c>
      <c r="L505">
        <v>14</v>
      </c>
      <c r="M505">
        <v>240</v>
      </c>
      <c r="N505" t="s">
        <v>1151</v>
      </c>
      <c r="O505" t="s">
        <v>19</v>
      </c>
      <c r="P505">
        <v>2759</v>
      </c>
      <c r="Q505" t="s">
        <v>20</v>
      </c>
      <c r="R505">
        <v>7711</v>
      </c>
      <c r="S505" t="s">
        <v>21</v>
      </c>
      <c r="T505">
        <v>186623</v>
      </c>
      <c r="U505" t="s">
        <v>71</v>
      </c>
      <c r="V505">
        <v>41711</v>
      </c>
      <c r="W505" t="s">
        <v>72</v>
      </c>
      <c r="X505">
        <v>8012</v>
      </c>
      <c r="Y505" t="s">
        <v>73</v>
      </c>
      <c r="Z505">
        <v>8013</v>
      </c>
      <c r="AA505" t="s">
        <v>74</v>
      </c>
      <c r="AB505">
        <v>29151</v>
      </c>
      <c r="AC505" t="s">
        <v>8</v>
      </c>
      <c r="AD505" t="s">
        <v>26</v>
      </c>
    </row>
    <row r="506" spans="1:30">
      <c r="A506" t="s">
        <v>4</v>
      </c>
      <c r="B506" t="s">
        <v>1152</v>
      </c>
      <c r="C506">
        <v>0.525</v>
      </c>
      <c r="D506">
        <v>0</v>
      </c>
      <c r="E506">
        <v>2476</v>
      </c>
      <c r="F506">
        <v>1</v>
      </c>
      <c r="G506">
        <v>3876</v>
      </c>
      <c r="H506">
        <v>1437</v>
      </c>
      <c r="I506">
        <v>0.58</v>
      </c>
      <c r="J506">
        <v>1.565</v>
      </c>
      <c r="K506">
        <v>26</v>
      </c>
      <c r="L506">
        <v>16</v>
      </c>
      <c r="M506">
        <v>232</v>
      </c>
      <c r="N506" t="s">
        <v>1153</v>
      </c>
      <c r="O506" t="s">
        <v>19</v>
      </c>
      <c r="P506">
        <v>2759</v>
      </c>
      <c r="Q506" t="s">
        <v>20</v>
      </c>
      <c r="R506">
        <v>7711</v>
      </c>
      <c r="S506" t="s">
        <v>21</v>
      </c>
      <c r="T506">
        <v>186623</v>
      </c>
      <c r="U506" t="s">
        <v>1154</v>
      </c>
      <c r="V506">
        <v>31097</v>
      </c>
      <c r="W506" t="s">
        <v>1155</v>
      </c>
      <c r="X506">
        <v>31103</v>
      </c>
      <c r="Y506" t="s">
        <v>1156</v>
      </c>
      <c r="Z506">
        <v>64107</v>
      </c>
      <c r="AA506" t="s">
        <v>1157</v>
      </c>
      <c r="AB506">
        <v>64108</v>
      </c>
      <c r="AC506" t="s">
        <v>8</v>
      </c>
      <c r="AD506" t="s">
        <v>26</v>
      </c>
    </row>
    <row r="507" spans="1:30">
      <c r="A507" t="s">
        <v>4</v>
      </c>
      <c r="B507" t="s">
        <v>1158</v>
      </c>
      <c r="C507">
        <v>0.759</v>
      </c>
      <c r="D507">
        <v>0</v>
      </c>
      <c r="E507">
        <v>1713</v>
      </c>
      <c r="F507">
        <v>1</v>
      </c>
      <c r="G507">
        <v>3616</v>
      </c>
      <c r="H507">
        <v>350</v>
      </c>
      <c r="I507">
        <v>0.204</v>
      </c>
      <c r="J507">
        <v>2.111</v>
      </c>
      <c r="K507">
        <v>26</v>
      </c>
      <c r="L507">
        <v>4</v>
      </c>
      <c r="M507">
        <v>395</v>
      </c>
      <c r="N507" t="s">
        <v>1159</v>
      </c>
      <c r="O507" t="s">
        <v>19</v>
      </c>
      <c r="P507">
        <v>2759</v>
      </c>
      <c r="Q507" t="s">
        <v>20</v>
      </c>
      <c r="R507">
        <v>7711</v>
      </c>
      <c r="S507" t="s">
        <v>21</v>
      </c>
      <c r="T507">
        <v>186623</v>
      </c>
      <c r="U507" t="s">
        <v>22</v>
      </c>
      <c r="V507">
        <v>8043</v>
      </c>
      <c r="W507" t="s">
        <v>34</v>
      </c>
      <c r="X507">
        <v>8045</v>
      </c>
      <c r="Y507" t="s">
        <v>65</v>
      </c>
      <c r="Z507">
        <v>44931</v>
      </c>
      <c r="AA507" t="s">
        <v>66</v>
      </c>
      <c r="AB507">
        <v>44932</v>
      </c>
      <c r="AC507" t="s">
        <v>8</v>
      </c>
      <c r="AD507" t="s">
        <v>26</v>
      </c>
    </row>
    <row r="508" spans="1:30">
      <c r="A508" t="s">
        <v>4</v>
      </c>
      <c r="B508" t="s">
        <v>1160</v>
      </c>
      <c r="C508">
        <v>0.036</v>
      </c>
      <c r="D508">
        <v>0</v>
      </c>
      <c r="E508">
        <v>36083</v>
      </c>
      <c r="F508">
        <v>1</v>
      </c>
      <c r="G508">
        <v>3858</v>
      </c>
      <c r="H508">
        <v>3300</v>
      </c>
      <c r="I508">
        <v>0.091</v>
      </c>
      <c r="J508">
        <v>0.107</v>
      </c>
      <c r="K508">
        <v>26</v>
      </c>
      <c r="L508">
        <v>26</v>
      </c>
      <c r="M508">
        <v>236</v>
      </c>
      <c r="N508" t="s">
        <v>1161</v>
      </c>
      <c r="O508" t="s">
        <v>19</v>
      </c>
      <c r="P508">
        <v>2759</v>
      </c>
      <c r="Q508" t="s">
        <v>20</v>
      </c>
      <c r="R508">
        <v>7711</v>
      </c>
      <c r="S508" t="s">
        <v>21</v>
      </c>
      <c r="T508">
        <v>186623</v>
      </c>
      <c r="U508" t="s">
        <v>71</v>
      </c>
      <c r="V508">
        <v>41711</v>
      </c>
      <c r="W508" t="s">
        <v>72</v>
      </c>
      <c r="X508">
        <v>8012</v>
      </c>
      <c r="Y508" t="s">
        <v>73</v>
      </c>
      <c r="Z508">
        <v>8013</v>
      </c>
      <c r="AA508" t="s">
        <v>74</v>
      </c>
      <c r="AB508">
        <v>29151</v>
      </c>
      <c r="AC508" t="s">
        <v>8</v>
      </c>
      <c r="AD508" t="s">
        <v>26</v>
      </c>
    </row>
    <row r="509" spans="1:30">
      <c r="A509" t="s">
        <v>4</v>
      </c>
      <c r="B509" t="s">
        <v>1162</v>
      </c>
      <c r="C509">
        <v>0.053</v>
      </c>
      <c r="D509">
        <v>0</v>
      </c>
      <c r="E509">
        <v>24413</v>
      </c>
      <c r="F509">
        <v>1</v>
      </c>
      <c r="G509">
        <v>3792</v>
      </c>
      <c r="H509">
        <v>2614</v>
      </c>
      <c r="I509">
        <v>0.107</v>
      </c>
      <c r="J509">
        <v>0.155</v>
      </c>
      <c r="K509">
        <v>26</v>
      </c>
      <c r="L509">
        <v>24</v>
      </c>
      <c r="M509">
        <v>298</v>
      </c>
      <c r="N509" t="s">
        <v>1163</v>
      </c>
      <c r="O509" t="s">
        <v>19</v>
      </c>
      <c r="P509">
        <v>2759</v>
      </c>
      <c r="Q509" t="s">
        <v>20</v>
      </c>
      <c r="R509">
        <v>7711</v>
      </c>
      <c r="S509" t="s">
        <v>21</v>
      </c>
      <c r="T509">
        <v>186623</v>
      </c>
      <c r="U509" t="s">
        <v>71</v>
      </c>
      <c r="V509">
        <v>41711</v>
      </c>
      <c r="W509" t="s">
        <v>72</v>
      </c>
      <c r="X509">
        <v>8012</v>
      </c>
      <c r="Y509" t="s">
        <v>73</v>
      </c>
      <c r="Z509">
        <v>8013</v>
      </c>
      <c r="AA509" t="s">
        <v>74</v>
      </c>
      <c r="AB509">
        <v>29151</v>
      </c>
      <c r="AC509" t="s">
        <v>8</v>
      </c>
      <c r="AD509" t="s">
        <v>26</v>
      </c>
    </row>
    <row r="510" spans="1:30">
      <c r="A510" t="s">
        <v>4</v>
      </c>
      <c r="B510" t="s">
        <v>1164</v>
      </c>
      <c r="C510">
        <v>0.121</v>
      </c>
      <c r="D510">
        <v>0</v>
      </c>
      <c r="E510">
        <v>10785</v>
      </c>
      <c r="F510">
        <v>1</v>
      </c>
      <c r="G510">
        <v>3838</v>
      </c>
      <c r="H510">
        <v>1069</v>
      </c>
      <c r="I510">
        <v>0.099</v>
      </c>
      <c r="J510">
        <v>0.356</v>
      </c>
      <c r="K510">
        <v>26</v>
      </c>
      <c r="L510">
        <v>18</v>
      </c>
      <c r="M510">
        <v>225</v>
      </c>
      <c r="N510" t="s">
        <v>1165</v>
      </c>
      <c r="O510" t="s">
        <v>19</v>
      </c>
      <c r="P510">
        <v>2759</v>
      </c>
      <c r="Q510" t="s">
        <v>20</v>
      </c>
      <c r="R510">
        <v>7711</v>
      </c>
      <c r="S510" t="s">
        <v>21</v>
      </c>
      <c r="T510">
        <v>186623</v>
      </c>
      <c r="U510" t="s">
        <v>22</v>
      </c>
      <c r="V510">
        <v>8043</v>
      </c>
      <c r="W510" t="s">
        <v>34</v>
      </c>
      <c r="X510">
        <v>8045</v>
      </c>
      <c r="Y510" t="s">
        <v>35</v>
      </c>
      <c r="Z510">
        <v>27721</v>
      </c>
      <c r="AA510" t="s">
        <v>36</v>
      </c>
      <c r="AB510">
        <v>80722</v>
      </c>
      <c r="AC510" t="s">
        <v>8</v>
      </c>
      <c r="AD510" t="s">
        <v>26</v>
      </c>
    </row>
    <row r="511" spans="1:30">
      <c r="A511" t="s">
        <v>4</v>
      </c>
      <c r="B511" t="s">
        <v>1166</v>
      </c>
      <c r="C511">
        <v>0.017</v>
      </c>
      <c r="D511">
        <v>0</v>
      </c>
      <c r="E511">
        <v>75077</v>
      </c>
      <c r="F511">
        <v>1</v>
      </c>
      <c r="G511">
        <v>3908</v>
      </c>
      <c r="H511">
        <v>3748</v>
      </c>
      <c r="I511">
        <v>0.05</v>
      </c>
      <c r="J511">
        <v>0.052</v>
      </c>
      <c r="K511">
        <v>26</v>
      </c>
      <c r="L511">
        <v>26</v>
      </c>
      <c r="M511">
        <v>207</v>
      </c>
      <c r="N511" t="s">
        <v>1167</v>
      </c>
      <c r="O511" t="s">
        <v>19</v>
      </c>
      <c r="P511">
        <v>2759</v>
      </c>
      <c r="Q511" t="s">
        <v>20</v>
      </c>
      <c r="R511">
        <v>7711</v>
      </c>
      <c r="S511" t="s">
        <v>21</v>
      </c>
      <c r="T511">
        <v>186623</v>
      </c>
      <c r="U511" t="s">
        <v>71</v>
      </c>
      <c r="V511">
        <v>41711</v>
      </c>
      <c r="W511" t="s">
        <v>72</v>
      </c>
      <c r="X511">
        <v>8012</v>
      </c>
      <c r="Y511" t="s">
        <v>73</v>
      </c>
      <c r="Z511">
        <v>8013</v>
      </c>
      <c r="AA511" t="s">
        <v>74</v>
      </c>
      <c r="AB511">
        <v>29151</v>
      </c>
      <c r="AC511" t="s">
        <v>8</v>
      </c>
      <c r="AD511" t="s">
        <v>26</v>
      </c>
    </row>
    <row r="512" spans="1:30">
      <c r="A512" t="s">
        <v>4</v>
      </c>
      <c r="B512" t="s">
        <v>1168</v>
      </c>
      <c r="C512">
        <v>0.664</v>
      </c>
      <c r="D512">
        <v>0</v>
      </c>
      <c r="E512">
        <v>1957</v>
      </c>
      <c r="F512">
        <v>1</v>
      </c>
      <c r="G512">
        <v>3894</v>
      </c>
      <c r="H512">
        <v>1384</v>
      </c>
      <c r="I512">
        <v>0.707</v>
      </c>
      <c r="J512">
        <v>1.99</v>
      </c>
      <c r="K512">
        <v>26</v>
      </c>
      <c r="L512">
        <v>26</v>
      </c>
      <c r="M512">
        <v>53</v>
      </c>
      <c r="N512" t="s">
        <v>1169</v>
      </c>
      <c r="O512" t="s">
        <v>19</v>
      </c>
      <c r="P512">
        <v>2759</v>
      </c>
      <c r="Q512" t="s">
        <v>20</v>
      </c>
      <c r="R512">
        <v>7711</v>
      </c>
      <c r="S512" t="s">
        <v>21</v>
      </c>
      <c r="T512">
        <v>186623</v>
      </c>
      <c r="U512" t="s">
        <v>207</v>
      </c>
      <c r="V512">
        <v>1489931</v>
      </c>
      <c r="W512" t="s">
        <v>208</v>
      </c>
      <c r="X512">
        <v>8169</v>
      </c>
      <c r="Y512" t="s">
        <v>209</v>
      </c>
      <c r="Z512">
        <v>8172</v>
      </c>
      <c r="AA512" t="s">
        <v>210</v>
      </c>
      <c r="AB512">
        <v>143350</v>
      </c>
      <c r="AC512" t="s">
        <v>8</v>
      </c>
      <c r="AD512" t="s">
        <v>26</v>
      </c>
    </row>
    <row r="513" spans="1:30">
      <c r="A513" t="s">
        <v>4</v>
      </c>
      <c r="B513" t="s">
        <v>1170</v>
      </c>
      <c r="C513">
        <v>0.02</v>
      </c>
      <c r="D513">
        <v>0</v>
      </c>
      <c r="E513">
        <v>63625</v>
      </c>
      <c r="F513">
        <v>1</v>
      </c>
      <c r="G513">
        <v>3808</v>
      </c>
      <c r="H513">
        <v>3206</v>
      </c>
      <c r="I513">
        <v>0.05</v>
      </c>
      <c r="J513">
        <v>0.06</v>
      </c>
      <c r="K513">
        <v>26</v>
      </c>
      <c r="L513">
        <v>26</v>
      </c>
      <c r="M513">
        <v>270</v>
      </c>
      <c r="N513" t="s">
        <v>1171</v>
      </c>
      <c r="O513" t="s">
        <v>19</v>
      </c>
      <c r="P513">
        <v>2759</v>
      </c>
      <c r="Q513" t="s">
        <v>20</v>
      </c>
      <c r="R513">
        <v>7711</v>
      </c>
      <c r="S513" t="s">
        <v>21</v>
      </c>
      <c r="T513">
        <v>186623</v>
      </c>
      <c r="U513" t="s">
        <v>71</v>
      </c>
      <c r="V513">
        <v>41711</v>
      </c>
      <c r="W513" t="s">
        <v>72</v>
      </c>
      <c r="X513">
        <v>8012</v>
      </c>
      <c r="Y513" t="s">
        <v>73</v>
      </c>
      <c r="Z513">
        <v>8013</v>
      </c>
      <c r="AA513" t="s">
        <v>74</v>
      </c>
      <c r="AB513">
        <v>29151</v>
      </c>
      <c r="AC513" t="s">
        <v>8</v>
      </c>
      <c r="AD513" t="s">
        <v>26</v>
      </c>
    </row>
    <row r="514" spans="1:30">
      <c r="A514" t="s">
        <v>4</v>
      </c>
      <c r="B514" t="s">
        <v>1172</v>
      </c>
      <c r="C514">
        <v>0.534</v>
      </c>
      <c r="D514">
        <v>0</v>
      </c>
      <c r="E514">
        <v>2433</v>
      </c>
      <c r="F514">
        <v>1</v>
      </c>
      <c r="G514">
        <v>3878</v>
      </c>
      <c r="H514">
        <v>1973</v>
      </c>
      <c r="I514">
        <v>0.811</v>
      </c>
      <c r="J514">
        <v>1.594</v>
      </c>
      <c r="K514">
        <v>26</v>
      </c>
      <c r="L514">
        <v>26</v>
      </c>
      <c r="M514">
        <v>92</v>
      </c>
      <c r="N514" t="s">
        <v>1173</v>
      </c>
      <c r="O514" t="s">
        <v>19</v>
      </c>
      <c r="P514">
        <v>2759</v>
      </c>
      <c r="Q514" t="s">
        <v>20</v>
      </c>
      <c r="R514">
        <v>7711</v>
      </c>
      <c r="S514" t="s">
        <v>21</v>
      </c>
      <c r="T514">
        <v>186623</v>
      </c>
      <c r="U514" t="s">
        <v>483</v>
      </c>
      <c r="V514">
        <v>8111</v>
      </c>
      <c r="W514" t="s">
        <v>484</v>
      </c>
      <c r="X514">
        <v>30988</v>
      </c>
      <c r="Y514" t="s">
        <v>485</v>
      </c>
      <c r="Z514">
        <v>229289</v>
      </c>
      <c r="AA514" t="s">
        <v>486</v>
      </c>
      <c r="AB514">
        <v>229290</v>
      </c>
      <c r="AC514" t="s">
        <v>8</v>
      </c>
      <c r="AD514" t="s">
        <v>26</v>
      </c>
    </row>
    <row r="515" spans="1:30">
      <c r="A515" t="s">
        <v>4</v>
      </c>
      <c r="B515" t="s">
        <v>1174</v>
      </c>
      <c r="C515">
        <v>0.715</v>
      </c>
      <c r="D515">
        <v>0</v>
      </c>
      <c r="E515">
        <v>1819</v>
      </c>
      <c r="F515">
        <v>1</v>
      </c>
      <c r="G515">
        <v>3885</v>
      </c>
      <c r="H515">
        <v>1150</v>
      </c>
      <c r="I515">
        <v>0.632</v>
      </c>
      <c r="J515">
        <v>2.136</v>
      </c>
      <c r="K515">
        <v>26</v>
      </c>
      <c r="L515">
        <v>26</v>
      </c>
      <c r="M515">
        <v>84</v>
      </c>
      <c r="N515" t="s">
        <v>1175</v>
      </c>
      <c r="O515" t="s">
        <v>19</v>
      </c>
      <c r="P515">
        <v>2759</v>
      </c>
      <c r="Q515" t="s">
        <v>20</v>
      </c>
      <c r="R515">
        <v>7711</v>
      </c>
      <c r="S515" t="s">
        <v>21</v>
      </c>
      <c r="T515">
        <v>186623</v>
      </c>
      <c r="U515" t="s">
        <v>483</v>
      </c>
      <c r="V515">
        <v>8111</v>
      </c>
      <c r="W515" t="s">
        <v>484</v>
      </c>
      <c r="X515">
        <v>30988</v>
      </c>
      <c r="Y515" t="s">
        <v>485</v>
      </c>
      <c r="Z515">
        <v>229289</v>
      </c>
      <c r="AA515" t="s">
        <v>486</v>
      </c>
      <c r="AB515">
        <v>229290</v>
      </c>
      <c r="AC515" t="s">
        <v>8</v>
      </c>
      <c r="AD515" t="s">
        <v>26</v>
      </c>
    </row>
    <row r="516" spans="1:30">
      <c r="A516" t="s">
        <v>4</v>
      </c>
      <c r="B516" t="s">
        <v>1176</v>
      </c>
      <c r="C516">
        <v>0.026</v>
      </c>
      <c r="D516">
        <v>0</v>
      </c>
      <c r="E516">
        <v>50100</v>
      </c>
      <c r="F516">
        <v>1</v>
      </c>
      <c r="G516">
        <v>3655</v>
      </c>
      <c r="H516">
        <v>3309</v>
      </c>
      <c r="I516">
        <v>0.066</v>
      </c>
      <c r="J516">
        <v>0.073</v>
      </c>
      <c r="K516">
        <v>26</v>
      </c>
      <c r="L516">
        <v>26</v>
      </c>
      <c r="M516">
        <v>251</v>
      </c>
      <c r="N516" t="s">
        <v>1177</v>
      </c>
      <c r="O516" t="s">
        <v>19</v>
      </c>
      <c r="P516">
        <v>2759</v>
      </c>
      <c r="Q516" t="s">
        <v>20</v>
      </c>
      <c r="R516">
        <v>7711</v>
      </c>
      <c r="S516" t="s">
        <v>21</v>
      </c>
      <c r="T516">
        <v>186623</v>
      </c>
      <c r="U516" t="s">
        <v>71</v>
      </c>
      <c r="V516">
        <v>41711</v>
      </c>
      <c r="W516" t="s">
        <v>72</v>
      </c>
      <c r="X516">
        <v>8012</v>
      </c>
      <c r="Y516" t="s">
        <v>73</v>
      </c>
      <c r="Z516">
        <v>8013</v>
      </c>
      <c r="AA516" t="s">
        <v>74</v>
      </c>
      <c r="AB516">
        <v>29151</v>
      </c>
      <c r="AC516" t="s">
        <v>8</v>
      </c>
      <c r="AD516" t="s">
        <v>26</v>
      </c>
    </row>
    <row r="517" spans="1:30">
      <c r="A517" t="s">
        <v>4</v>
      </c>
      <c r="B517" t="s">
        <v>1178</v>
      </c>
      <c r="C517">
        <v>0.209</v>
      </c>
      <c r="D517">
        <v>0</v>
      </c>
      <c r="E517">
        <v>6233</v>
      </c>
      <c r="F517">
        <v>1</v>
      </c>
      <c r="G517">
        <v>3123</v>
      </c>
      <c r="H517">
        <v>1094</v>
      </c>
      <c r="I517">
        <v>0.176</v>
      </c>
      <c r="J517">
        <v>0.501</v>
      </c>
      <c r="K517">
        <v>26</v>
      </c>
      <c r="L517">
        <v>16</v>
      </c>
      <c r="M517">
        <v>269</v>
      </c>
      <c r="N517" t="s">
        <v>1179</v>
      </c>
      <c r="O517" t="s">
        <v>19</v>
      </c>
      <c r="P517">
        <v>2759</v>
      </c>
      <c r="Q517" t="s">
        <v>20</v>
      </c>
      <c r="R517">
        <v>7711</v>
      </c>
      <c r="S517" t="s">
        <v>21</v>
      </c>
      <c r="T517">
        <v>186623</v>
      </c>
      <c r="U517" t="s">
        <v>71</v>
      </c>
      <c r="V517">
        <v>41711</v>
      </c>
      <c r="W517" t="s">
        <v>72</v>
      </c>
      <c r="X517">
        <v>8012</v>
      </c>
      <c r="Y517" t="s">
        <v>73</v>
      </c>
      <c r="Z517">
        <v>8013</v>
      </c>
      <c r="AA517" t="s">
        <v>74</v>
      </c>
      <c r="AB517">
        <v>29151</v>
      </c>
      <c r="AC517" t="s">
        <v>8</v>
      </c>
      <c r="AD517" t="s">
        <v>26</v>
      </c>
    </row>
    <row r="518" spans="1:30">
      <c r="A518" t="s">
        <v>4</v>
      </c>
      <c r="B518" t="s">
        <v>1180</v>
      </c>
      <c r="C518">
        <v>0.196</v>
      </c>
      <c r="D518">
        <v>0</v>
      </c>
      <c r="E518">
        <v>6628</v>
      </c>
      <c r="F518">
        <v>1</v>
      </c>
      <c r="G518">
        <v>3849</v>
      </c>
      <c r="H518">
        <v>2230</v>
      </c>
      <c r="I518">
        <v>0.336</v>
      </c>
      <c r="J518">
        <v>0.581</v>
      </c>
      <c r="K518">
        <v>26</v>
      </c>
      <c r="L518">
        <v>16</v>
      </c>
      <c r="M518">
        <v>324</v>
      </c>
      <c r="N518" t="s">
        <v>1181</v>
      </c>
      <c r="O518" t="s">
        <v>19</v>
      </c>
      <c r="P518">
        <v>2759</v>
      </c>
      <c r="Q518" t="s">
        <v>20</v>
      </c>
      <c r="R518">
        <v>7711</v>
      </c>
      <c r="S518" t="s">
        <v>21</v>
      </c>
      <c r="T518">
        <v>186623</v>
      </c>
      <c r="U518" t="s">
        <v>22</v>
      </c>
      <c r="V518">
        <v>8043</v>
      </c>
      <c r="W518" t="s">
        <v>77</v>
      </c>
      <c r="X518">
        <v>8061</v>
      </c>
      <c r="Y518" t="s">
        <v>78</v>
      </c>
      <c r="Z518">
        <v>8062</v>
      </c>
      <c r="AA518" t="s">
        <v>149</v>
      </c>
      <c r="AB518">
        <v>89947</v>
      </c>
      <c r="AC518" t="s">
        <v>8</v>
      </c>
      <c r="AD518" t="s">
        <v>26</v>
      </c>
    </row>
    <row r="519" spans="1:30">
      <c r="A519" t="s">
        <v>4</v>
      </c>
      <c r="B519" t="s">
        <v>1182</v>
      </c>
      <c r="C519">
        <v>0.25</v>
      </c>
      <c r="D519">
        <v>0</v>
      </c>
      <c r="E519">
        <v>5210</v>
      </c>
      <c r="F519">
        <v>1</v>
      </c>
      <c r="G519">
        <v>3799</v>
      </c>
      <c r="H519">
        <v>2470</v>
      </c>
      <c r="I519">
        <v>0.474</v>
      </c>
      <c r="J519">
        <v>0.729</v>
      </c>
      <c r="K519">
        <v>26</v>
      </c>
      <c r="L519">
        <v>26</v>
      </c>
      <c r="M519">
        <v>243</v>
      </c>
      <c r="N519" t="s">
        <v>1183</v>
      </c>
      <c r="O519" t="s">
        <v>19</v>
      </c>
      <c r="P519">
        <v>2759</v>
      </c>
      <c r="Q519" t="s">
        <v>20</v>
      </c>
      <c r="R519">
        <v>7711</v>
      </c>
      <c r="S519" t="s">
        <v>21</v>
      </c>
      <c r="T519">
        <v>186623</v>
      </c>
      <c r="U519" t="s">
        <v>71</v>
      </c>
      <c r="V519">
        <v>41711</v>
      </c>
      <c r="W519" t="s">
        <v>72</v>
      </c>
      <c r="X519">
        <v>8012</v>
      </c>
      <c r="Y519" t="s">
        <v>73</v>
      </c>
      <c r="Z519">
        <v>8013</v>
      </c>
      <c r="AA519" t="s">
        <v>74</v>
      </c>
      <c r="AB519">
        <v>29151</v>
      </c>
      <c r="AC519" t="s">
        <v>8</v>
      </c>
      <c r="AD519" t="s">
        <v>26</v>
      </c>
    </row>
    <row r="520" spans="1:30">
      <c r="A520" t="s">
        <v>4</v>
      </c>
      <c r="B520" t="s">
        <v>1184</v>
      </c>
      <c r="C520">
        <v>0.133</v>
      </c>
      <c r="D520">
        <v>0</v>
      </c>
      <c r="E520">
        <v>9753</v>
      </c>
      <c r="F520">
        <v>1</v>
      </c>
      <c r="G520">
        <v>3780</v>
      </c>
      <c r="H520">
        <v>2339</v>
      </c>
      <c r="I520">
        <v>0.24</v>
      </c>
      <c r="J520">
        <v>0.388</v>
      </c>
      <c r="K520">
        <v>26</v>
      </c>
      <c r="L520">
        <v>23</v>
      </c>
      <c r="M520">
        <v>226</v>
      </c>
      <c r="N520" t="s">
        <v>1185</v>
      </c>
      <c r="O520" t="s">
        <v>19</v>
      </c>
      <c r="P520">
        <v>2759</v>
      </c>
      <c r="Q520" t="s">
        <v>20</v>
      </c>
      <c r="R520">
        <v>7711</v>
      </c>
      <c r="S520" t="s">
        <v>21</v>
      </c>
      <c r="T520">
        <v>186623</v>
      </c>
      <c r="U520" t="s">
        <v>22</v>
      </c>
      <c r="V520">
        <v>8043</v>
      </c>
      <c r="W520" t="s">
        <v>34</v>
      </c>
      <c r="X520">
        <v>8045</v>
      </c>
      <c r="Y520" t="s">
        <v>65</v>
      </c>
      <c r="Z520">
        <v>44931</v>
      </c>
      <c r="AA520" t="s">
        <v>66</v>
      </c>
      <c r="AB520">
        <v>44932</v>
      </c>
      <c r="AC520" t="s">
        <v>8</v>
      </c>
      <c r="AD520" t="s">
        <v>26</v>
      </c>
    </row>
    <row r="521" spans="1:30">
      <c r="A521" t="s">
        <v>4</v>
      </c>
      <c r="B521" t="s">
        <v>1186</v>
      </c>
      <c r="C521">
        <v>0.107</v>
      </c>
      <c r="D521">
        <v>0</v>
      </c>
      <c r="E521">
        <v>12191</v>
      </c>
      <c r="F521">
        <v>1</v>
      </c>
      <c r="G521">
        <v>3797</v>
      </c>
      <c r="H521">
        <v>2233</v>
      </c>
      <c r="I521">
        <v>0.183</v>
      </c>
      <c r="J521">
        <v>0.311</v>
      </c>
      <c r="K521">
        <v>26</v>
      </c>
      <c r="L521">
        <v>26</v>
      </c>
      <c r="M521">
        <v>295</v>
      </c>
      <c r="N521" t="s">
        <v>1187</v>
      </c>
      <c r="O521" t="s">
        <v>19</v>
      </c>
      <c r="P521">
        <v>2759</v>
      </c>
      <c r="Q521" t="s">
        <v>20</v>
      </c>
      <c r="R521">
        <v>7711</v>
      </c>
      <c r="S521" t="s">
        <v>21</v>
      </c>
      <c r="T521">
        <v>186623</v>
      </c>
      <c r="U521" t="s">
        <v>71</v>
      </c>
      <c r="V521">
        <v>41711</v>
      </c>
      <c r="W521" t="s">
        <v>72</v>
      </c>
      <c r="X521">
        <v>8012</v>
      </c>
      <c r="Y521" t="s">
        <v>73</v>
      </c>
      <c r="Z521">
        <v>8013</v>
      </c>
      <c r="AA521" t="s">
        <v>74</v>
      </c>
      <c r="AB521">
        <v>29151</v>
      </c>
      <c r="AC521" t="s">
        <v>8</v>
      </c>
      <c r="AD521" t="s">
        <v>26</v>
      </c>
    </row>
    <row r="522" spans="1:30">
      <c r="A522" t="s">
        <v>4</v>
      </c>
      <c r="B522" t="s">
        <v>1188</v>
      </c>
      <c r="C522">
        <v>0.029</v>
      </c>
      <c r="D522">
        <v>0</v>
      </c>
      <c r="E522">
        <v>45161</v>
      </c>
      <c r="F522">
        <v>1</v>
      </c>
      <c r="G522">
        <v>3844</v>
      </c>
      <c r="H522">
        <v>3505</v>
      </c>
      <c r="I522">
        <v>0.078</v>
      </c>
      <c r="J522">
        <v>0.085</v>
      </c>
      <c r="K522">
        <v>26</v>
      </c>
      <c r="L522">
        <v>26</v>
      </c>
      <c r="M522">
        <v>231</v>
      </c>
      <c r="N522" t="s">
        <v>1189</v>
      </c>
      <c r="O522" t="s">
        <v>19</v>
      </c>
      <c r="P522">
        <v>2759</v>
      </c>
      <c r="Q522" t="s">
        <v>20</v>
      </c>
      <c r="R522">
        <v>7711</v>
      </c>
      <c r="S522" t="s">
        <v>21</v>
      </c>
      <c r="T522">
        <v>186623</v>
      </c>
      <c r="U522" t="s">
        <v>71</v>
      </c>
      <c r="V522">
        <v>41711</v>
      </c>
      <c r="W522" t="s">
        <v>72</v>
      </c>
      <c r="X522">
        <v>8012</v>
      </c>
      <c r="Y522" t="s">
        <v>73</v>
      </c>
      <c r="Z522">
        <v>8013</v>
      </c>
      <c r="AA522" t="s">
        <v>74</v>
      </c>
      <c r="AB522">
        <v>29151</v>
      </c>
      <c r="AC522" t="s">
        <v>8</v>
      </c>
      <c r="AD522" t="s">
        <v>26</v>
      </c>
    </row>
    <row r="523" spans="1:30">
      <c r="A523" t="s">
        <v>4</v>
      </c>
      <c r="B523" t="s">
        <v>1190</v>
      </c>
      <c r="C523">
        <v>0.391</v>
      </c>
      <c r="D523">
        <v>0</v>
      </c>
      <c r="E523">
        <v>3324</v>
      </c>
      <c r="F523">
        <v>1</v>
      </c>
      <c r="G523">
        <v>3808</v>
      </c>
      <c r="H523">
        <v>957</v>
      </c>
      <c r="I523">
        <v>0.288</v>
      </c>
      <c r="J523">
        <v>1.146</v>
      </c>
      <c r="K523">
        <v>26</v>
      </c>
      <c r="L523">
        <v>26</v>
      </c>
      <c r="M523">
        <v>315</v>
      </c>
      <c r="N523" t="s">
        <v>1191</v>
      </c>
      <c r="O523" t="s">
        <v>19</v>
      </c>
      <c r="P523">
        <v>2759</v>
      </c>
      <c r="Q523" t="s">
        <v>20</v>
      </c>
      <c r="R523">
        <v>7711</v>
      </c>
      <c r="S523" t="s">
        <v>21</v>
      </c>
      <c r="T523">
        <v>186623</v>
      </c>
      <c r="U523" t="s">
        <v>22</v>
      </c>
      <c r="V523">
        <v>8043</v>
      </c>
      <c r="W523" t="s">
        <v>34</v>
      </c>
      <c r="X523">
        <v>8045</v>
      </c>
      <c r="Y523" t="s">
        <v>35</v>
      </c>
      <c r="Z523">
        <v>27721</v>
      </c>
      <c r="AA523" t="s">
        <v>36</v>
      </c>
      <c r="AB523">
        <v>80722</v>
      </c>
      <c r="AC523" t="s">
        <v>8</v>
      </c>
      <c r="AD523" t="s">
        <v>26</v>
      </c>
    </row>
    <row r="524" spans="1:30">
      <c r="A524" t="s">
        <v>4</v>
      </c>
      <c r="B524" t="s">
        <v>1192</v>
      </c>
      <c r="C524">
        <v>0.036</v>
      </c>
      <c r="D524">
        <v>0</v>
      </c>
      <c r="E524">
        <v>36140</v>
      </c>
      <c r="F524">
        <v>1</v>
      </c>
      <c r="G524">
        <v>3772</v>
      </c>
      <c r="H524">
        <v>3345</v>
      </c>
      <c r="I524">
        <v>0.093</v>
      </c>
      <c r="J524">
        <v>0.104</v>
      </c>
      <c r="K524">
        <v>26</v>
      </c>
      <c r="L524">
        <v>26</v>
      </c>
      <c r="M524">
        <v>344</v>
      </c>
      <c r="N524" t="s">
        <v>1193</v>
      </c>
      <c r="O524" t="s">
        <v>19</v>
      </c>
      <c r="P524">
        <v>2759</v>
      </c>
      <c r="Q524" t="s">
        <v>20</v>
      </c>
      <c r="R524">
        <v>7711</v>
      </c>
      <c r="S524" t="s">
        <v>21</v>
      </c>
      <c r="T524">
        <v>186623</v>
      </c>
      <c r="U524" t="s">
        <v>71</v>
      </c>
      <c r="V524">
        <v>41711</v>
      </c>
      <c r="W524" t="s">
        <v>72</v>
      </c>
      <c r="X524">
        <v>8012</v>
      </c>
      <c r="Y524" t="s">
        <v>73</v>
      </c>
      <c r="Z524">
        <v>8013</v>
      </c>
      <c r="AA524" t="s">
        <v>74</v>
      </c>
      <c r="AB524">
        <v>29151</v>
      </c>
      <c r="AC524" t="s">
        <v>8</v>
      </c>
      <c r="AD524" t="s">
        <v>26</v>
      </c>
    </row>
    <row r="525" spans="1:30">
      <c r="A525" t="s">
        <v>4</v>
      </c>
      <c r="B525" t="s">
        <v>1194</v>
      </c>
      <c r="C525">
        <v>0.027</v>
      </c>
      <c r="D525">
        <v>0</v>
      </c>
      <c r="E525">
        <v>48925</v>
      </c>
      <c r="F525">
        <v>1</v>
      </c>
      <c r="G525">
        <v>3877</v>
      </c>
      <c r="H525">
        <v>3801</v>
      </c>
      <c r="I525">
        <v>0.078</v>
      </c>
      <c r="J525">
        <v>0.079</v>
      </c>
      <c r="K525">
        <v>26</v>
      </c>
      <c r="L525">
        <v>26</v>
      </c>
      <c r="M525">
        <v>263</v>
      </c>
      <c r="N525" t="s">
        <v>1195</v>
      </c>
      <c r="O525" t="s">
        <v>19</v>
      </c>
      <c r="P525">
        <v>2759</v>
      </c>
      <c r="Q525" t="s">
        <v>20</v>
      </c>
      <c r="R525">
        <v>7711</v>
      </c>
      <c r="S525" t="s">
        <v>21</v>
      </c>
      <c r="T525">
        <v>186623</v>
      </c>
      <c r="U525" t="s">
        <v>71</v>
      </c>
      <c r="V525">
        <v>41711</v>
      </c>
      <c r="W525" t="s">
        <v>72</v>
      </c>
      <c r="X525">
        <v>8012</v>
      </c>
      <c r="Y525" t="s">
        <v>73</v>
      </c>
      <c r="Z525">
        <v>8013</v>
      </c>
      <c r="AA525" t="s">
        <v>74</v>
      </c>
      <c r="AB525">
        <v>29151</v>
      </c>
      <c r="AC525" t="s">
        <v>8</v>
      </c>
      <c r="AD525" t="s">
        <v>26</v>
      </c>
    </row>
    <row r="526" spans="1:30">
      <c r="A526" t="s">
        <v>4</v>
      </c>
      <c r="B526" t="s">
        <v>1196</v>
      </c>
      <c r="C526">
        <v>0.025</v>
      </c>
      <c r="D526">
        <v>0</v>
      </c>
      <c r="E526">
        <v>51459</v>
      </c>
      <c r="F526">
        <v>1</v>
      </c>
      <c r="G526">
        <v>3783</v>
      </c>
      <c r="H526">
        <v>3377</v>
      </c>
      <c r="I526">
        <v>0.066</v>
      </c>
      <c r="J526">
        <v>0.074</v>
      </c>
      <c r="K526">
        <v>26</v>
      </c>
      <c r="L526">
        <v>26</v>
      </c>
      <c r="M526">
        <v>273</v>
      </c>
      <c r="N526" t="s">
        <v>1197</v>
      </c>
      <c r="O526" t="s">
        <v>19</v>
      </c>
      <c r="P526">
        <v>2759</v>
      </c>
      <c r="Q526" t="s">
        <v>20</v>
      </c>
      <c r="R526">
        <v>7711</v>
      </c>
      <c r="S526" t="s">
        <v>21</v>
      </c>
      <c r="T526">
        <v>186623</v>
      </c>
      <c r="U526" t="s">
        <v>71</v>
      </c>
      <c r="V526">
        <v>41711</v>
      </c>
      <c r="W526" t="s">
        <v>72</v>
      </c>
      <c r="X526">
        <v>8012</v>
      </c>
      <c r="Y526" t="s">
        <v>73</v>
      </c>
      <c r="Z526">
        <v>8013</v>
      </c>
      <c r="AA526" t="s">
        <v>74</v>
      </c>
      <c r="AB526">
        <v>29151</v>
      </c>
      <c r="AC526" t="s">
        <v>8</v>
      </c>
      <c r="AD526" t="s">
        <v>26</v>
      </c>
    </row>
    <row r="527" spans="1:30">
      <c r="A527" t="s">
        <v>4</v>
      </c>
      <c r="B527" t="s">
        <v>1198</v>
      </c>
      <c r="C527">
        <v>0.026</v>
      </c>
      <c r="D527">
        <v>0</v>
      </c>
      <c r="E527">
        <v>49783</v>
      </c>
      <c r="F527">
        <v>1</v>
      </c>
      <c r="G527">
        <v>3788</v>
      </c>
      <c r="H527">
        <v>3538</v>
      </c>
      <c r="I527">
        <v>0.071</v>
      </c>
      <c r="J527">
        <v>0.076</v>
      </c>
      <c r="K527">
        <v>26</v>
      </c>
      <c r="L527">
        <v>26</v>
      </c>
      <c r="M527">
        <v>298</v>
      </c>
      <c r="N527" t="s">
        <v>1199</v>
      </c>
      <c r="O527" t="s">
        <v>19</v>
      </c>
      <c r="P527">
        <v>2759</v>
      </c>
      <c r="Q527" t="s">
        <v>20</v>
      </c>
      <c r="R527">
        <v>7711</v>
      </c>
      <c r="S527" t="s">
        <v>21</v>
      </c>
      <c r="T527">
        <v>186623</v>
      </c>
      <c r="U527" t="s">
        <v>71</v>
      </c>
      <c r="V527">
        <v>41711</v>
      </c>
      <c r="W527" t="s">
        <v>72</v>
      </c>
      <c r="X527">
        <v>8012</v>
      </c>
      <c r="Y527" t="s">
        <v>73</v>
      </c>
      <c r="Z527">
        <v>8013</v>
      </c>
      <c r="AA527" t="s">
        <v>74</v>
      </c>
      <c r="AB527">
        <v>29151</v>
      </c>
      <c r="AC527" t="s">
        <v>8</v>
      </c>
      <c r="AD527" t="s">
        <v>26</v>
      </c>
    </row>
    <row r="528" spans="1:30">
      <c r="A528" t="s">
        <v>4</v>
      </c>
      <c r="B528" t="s">
        <v>1200</v>
      </c>
      <c r="C528">
        <v>0.034</v>
      </c>
      <c r="D528">
        <v>0</v>
      </c>
      <c r="E528">
        <v>38451</v>
      </c>
      <c r="F528">
        <v>1</v>
      </c>
      <c r="G528">
        <v>3857</v>
      </c>
      <c r="H528">
        <v>3433</v>
      </c>
      <c r="I528">
        <v>0.089</v>
      </c>
      <c r="J528">
        <v>0.1</v>
      </c>
      <c r="K528">
        <v>26</v>
      </c>
      <c r="L528">
        <v>26</v>
      </c>
      <c r="M528">
        <v>308</v>
      </c>
      <c r="N528" t="s">
        <v>1201</v>
      </c>
      <c r="O528" t="s">
        <v>19</v>
      </c>
      <c r="P528">
        <v>2759</v>
      </c>
      <c r="Q528" t="s">
        <v>20</v>
      </c>
      <c r="R528">
        <v>7711</v>
      </c>
      <c r="S528" t="s">
        <v>21</v>
      </c>
      <c r="T528">
        <v>186623</v>
      </c>
      <c r="U528" t="s">
        <v>71</v>
      </c>
      <c r="V528">
        <v>41711</v>
      </c>
      <c r="W528" t="s">
        <v>72</v>
      </c>
      <c r="X528">
        <v>8012</v>
      </c>
      <c r="Y528" t="s">
        <v>73</v>
      </c>
      <c r="Z528">
        <v>8013</v>
      </c>
      <c r="AA528" t="s">
        <v>74</v>
      </c>
      <c r="AB528">
        <v>29151</v>
      </c>
      <c r="AC528" t="s">
        <v>8</v>
      </c>
      <c r="AD528" t="s">
        <v>26</v>
      </c>
    </row>
    <row r="529" spans="1:30">
      <c r="A529" t="s">
        <v>4</v>
      </c>
      <c r="B529" t="s">
        <v>1202</v>
      </c>
      <c r="C529">
        <v>0.447</v>
      </c>
      <c r="D529">
        <v>0</v>
      </c>
      <c r="E529">
        <v>2911</v>
      </c>
      <c r="F529">
        <v>1</v>
      </c>
      <c r="G529">
        <v>3698</v>
      </c>
      <c r="H529">
        <v>558</v>
      </c>
      <c r="I529">
        <v>0.192</v>
      </c>
      <c r="J529">
        <v>1.27</v>
      </c>
      <c r="K529">
        <v>26</v>
      </c>
      <c r="L529">
        <v>2</v>
      </c>
      <c r="M529">
        <v>335</v>
      </c>
      <c r="N529" t="s">
        <v>1203</v>
      </c>
      <c r="O529" t="s">
        <v>19</v>
      </c>
      <c r="P529">
        <v>2759</v>
      </c>
      <c r="Q529" t="s">
        <v>20</v>
      </c>
      <c r="R529">
        <v>7711</v>
      </c>
      <c r="S529" t="s">
        <v>21</v>
      </c>
      <c r="T529">
        <v>186623</v>
      </c>
      <c r="U529" t="s">
        <v>190</v>
      </c>
      <c r="V529">
        <v>81382</v>
      </c>
      <c r="W529" t="s">
        <v>191</v>
      </c>
      <c r="X529">
        <v>81383</v>
      </c>
      <c r="Y529" t="s">
        <v>192</v>
      </c>
      <c r="Z529">
        <v>81384</v>
      </c>
      <c r="AA529" t="s">
        <v>193</v>
      </c>
      <c r="AB529">
        <v>81385</v>
      </c>
      <c r="AC529" t="s">
        <v>8</v>
      </c>
      <c r="AD529" t="s">
        <v>26</v>
      </c>
    </row>
    <row r="530" spans="1:30">
      <c r="A530" t="s">
        <v>4</v>
      </c>
      <c r="B530" t="s">
        <v>1204</v>
      </c>
      <c r="C530">
        <v>0.033</v>
      </c>
      <c r="D530">
        <v>0</v>
      </c>
      <c r="E530">
        <v>39248</v>
      </c>
      <c r="F530">
        <v>1</v>
      </c>
      <c r="G530">
        <v>3828</v>
      </c>
      <c r="H530">
        <v>3059</v>
      </c>
      <c r="I530">
        <v>0.078</v>
      </c>
      <c r="J530">
        <v>0.098</v>
      </c>
      <c r="K530">
        <v>26</v>
      </c>
      <c r="L530">
        <v>26</v>
      </c>
      <c r="M530">
        <v>270</v>
      </c>
      <c r="N530" t="s">
        <v>1205</v>
      </c>
      <c r="O530" t="s">
        <v>19</v>
      </c>
      <c r="P530">
        <v>2759</v>
      </c>
      <c r="Q530" t="s">
        <v>20</v>
      </c>
      <c r="R530">
        <v>7711</v>
      </c>
      <c r="S530" t="s">
        <v>21</v>
      </c>
      <c r="T530">
        <v>186623</v>
      </c>
      <c r="U530" t="s">
        <v>71</v>
      </c>
      <c r="V530">
        <v>41711</v>
      </c>
      <c r="W530" t="s">
        <v>72</v>
      </c>
      <c r="X530">
        <v>8012</v>
      </c>
      <c r="Y530" t="s">
        <v>73</v>
      </c>
      <c r="Z530">
        <v>8013</v>
      </c>
      <c r="AA530" t="s">
        <v>74</v>
      </c>
      <c r="AB530">
        <v>29151</v>
      </c>
      <c r="AC530" t="s">
        <v>8</v>
      </c>
      <c r="AD530" t="s">
        <v>26</v>
      </c>
    </row>
    <row r="531" spans="1:30">
      <c r="A531" t="s">
        <v>4</v>
      </c>
      <c r="B531" t="s">
        <v>1206</v>
      </c>
      <c r="C531">
        <v>0.153</v>
      </c>
      <c r="D531">
        <v>0</v>
      </c>
      <c r="E531">
        <v>8487</v>
      </c>
      <c r="F531">
        <v>1</v>
      </c>
      <c r="G531">
        <v>3885</v>
      </c>
      <c r="H531">
        <v>838</v>
      </c>
      <c r="I531">
        <v>0.099</v>
      </c>
      <c r="J531">
        <v>0.458</v>
      </c>
      <c r="K531">
        <v>26</v>
      </c>
      <c r="L531">
        <v>4</v>
      </c>
      <c r="M531">
        <v>54</v>
      </c>
      <c r="N531" t="s">
        <v>1207</v>
      </c>
      <c r="O531" t="s">
        <v>19</v>
      </c>
      <c r="P531">
        <v>2759</v>
      </c>
      <c r="Q531" t="s">
        <v>20</v>
      </c>
      <c r="R531">
        <v>7711</v>
      </c>
      <c r="S531" t="s">
        <v>21</v>
      </c>
      <c r="T531">
        <v>186623</v>
      </c>
      <c r="U531" t="s">
        <v>22</v>
      </c>
      <c r="V531">
        <v>8043</v>
      </c>
      <c r="W531" t="s">
        <v>29</v>
      </c>
      <c r="X531">
        <v>81641</v>
      </c>
      <c r="Y531" t="s">
        <v>30</v>
      </c>
      <c r="Z531">
        <v>81637</v>
      </c>
      <c r="AA531" t="s">
        <v>31</v>
      </c>
      <c r="AB531">
        <v>81638</v>
      </c>
      <c r="AC531" t="s">
        <v>8</v>
      </c>
      <c r="AD531" t="s">
        <v>26</v>
      </c>
    </row>
    <row r="532" spans="1:30">
      <c r="A532" t="s">
        <v>4</v>
      </c>
      <c r="B532" t="s">
        <v>1208</v>
      </c>
      <c r="C532">
        <v>0.044</v>
      </c>
      <c r="D532">
        <v>0</v>
      </c>
      <c r="E532">
        <v>29624</v>
      </c>
      <c r="F532">
        <v>1</v>
      </c>
      <c r="G532">
        <v>3786</v>
      </c>
      <c r="H532">
        <v>3554</v>
      </c>
      <c r="I532">
        <v>0.12</v>
      </c>
      <c r="J532">
        <v>0.128</v>
      </c>
      <c r="K532">
        <v>26</v>
      </c>
      <c r="L532">
        <v>26</v>
      </c>
      <c r="M532">
        <v>352</v>
      </c>
      <c r="N532" t="s">
        <v>1209</v>
      </c>
      <c r="O532" t="s">
        <v>19</v>
      </c>
      <c r="P532">
        <v>2759</v>
      </c>
      <c r="Q532" t="s">
        <v>20</v>
      </c>
      <c r="R532">
        <v>7711</v>
      </c>
      <c r="S532" t="s">
        <v>21</v>
      </c>
      <c r="T532">
        <v>186623</v>
      </c>
      <c r="U532" t="s">
        <v>71</v>
      </c>
      <c r="V532">
        <v>41711</v>
      </c>
      <c r="W532" t="s">
        <v>72</v>
      </c>
      <c r="X532">
        <v>8012</v>
      </c>
      <c r="Y532" t="s">
        <v>73</v>
      </c>
      <c r="Z532">
        <v>8013</v>
      </c>
      <c r="AA532" t="s">
        <v>74</v>
      </c>
      <c r="AB532">
        <v>29151</v>
      </c>
      <c r="AC532" t="s">
        <v>8</v>
      </c>
      <c r="AD532" t="s">
        <v>26</v>
      </c>
    </row>
    <row r="533" spans="1:30">
      <c r="A533" t="s">
        <v>4</v>
      </c>
      <c r="B533" t="s">
        <v>1210</v>
      </c>
      <c r="C533">
        <v>0.037</v>
      </c>
      <c r="D533">
        <v>0</v>
      </c>
      <c r="E533">
        <v>35447</v>
      </c>
      <c r="F533">
        <v>1</v>
      </c>
      <c r="G533">
        <v>3839</v>
      </c>
      <c r="H533">
        <v>3294</v>
      </c>
      <c r="I533">
        <v>0.093</v>
      </c>
      <c r="J533">
        <v>0.108</v>
      </c>
      <c r="K533">
        <v>26</v>
      </c>
      <c r="L533">
        <v>26</v>
      </c>
      <c r="M533">
        <v>312</v>
      </c>
      <c r="N533" t="s">
        <v>1211</v>
      </c>
      <c r="O533" t="s">
        <v>19</v>
      </c>
      <c r="P533">
        <v>2759</v>
      </c>
      <c r="Q533" t="s">
        <v>20</v>
      </c>
      <c r="R533">
        <v>7711</v>
      </c>
      <c r="S533" t="s">
        <v>21</v>
      </c>
      <c r="T533">
        <v>186623</v>
      </c>
      <c r="U533" t="s">
        <v>71</v>
      </c>
      <c r="V533">
        <v>41711</v>
      </c>
      <c r="W533" t="s">
        <v>72</v>
      </c>
      <c r="X533">
        <v>8012</v>
      </c>
      <c r="Y533" t="s">
        <v>73</v>
      </c>
      <c r="Z533">
        <v>8013</v>
      </c>
      <c r="AA533" t="s">
        <v>74</v>
      </c>
      <c r="AB533">
        <v>29151</v>
      </c>
      <c r="AC533" t="s">
        <v>8</v>
      </c>
      <c r="AD533" t="s">
        <v>26</v>
      </c>
    </row>
    <row r="534" spans="1:30">
      <c r="A534" t="s">
        <v>4</v>
      </c>
      <c r="B534" t="s">
        <v>1212</v>
      </c>
      <c r="C534">
        <v>0.035</v>
      </c>
      <c r="D534">
        <v>0</v>
      </c>
      <c r="E534">
        <v>36843</v>
      </c>
      <c r="F534">
        <v>1</v>
      </c>
      <c r="G534">
        <v>3737</v>
      </c>
      <c r="H534">
        <v>3333</v>
      </c>
      <c r="I534">
        <v>0.09</v>
      </c>
      <c r="J534">
        <v>0.101</v>
      </c>
      <c r="K534">
        <v>26</v>
      </c>
      <c r="L534">
        <v>25</v>
      </c>
      <c r="M534">
        <v>245</v>
      </c>
      <c r="N534" t="s">
        <v>1213</v>
      </c>
      <c r="O534" t="s">
        <v>19</v>
      </c>
      <c r="P534">
        <v>2759</v>
      </c>
      <c r="Q534" t="s">
        <v>20</v>
      </c>
      <c r="R534">
        <v>7711</v>
      </c>
      <c r="S534" t="s">
        <v>21</v>
      </c>
      <c r="T534">
        <v>186623</v>
      </c>
      <c r="U534" t="s">
        <v>71</v>
      </c>
      <c r="V534">
        <v>41711</v>
      </c>
      <c r="W534" t="s">
        <v>72</v>
      </c>
      <c r="X534">
        <v>8012</v>
      </c>
      <c r="Y534" t="s">
        <v>73</v>
      </c>
      <c r="Z534">
        <v>8013</v>
      </c>
      <c r="AA534" t="s">
        <v>74</v>
      </c>
      <c r="AB534">
        <v>29151</v>
      </c>
      <c r="AC534" t="s">
        <v>8</v>
      </c>
      <c r="AD534" t="s">
        <v>26</v>
      </c>
    </row>
    <row r="535" spans="1:30">
      <c r="A535" t="s">
        <v>4</v>
      </c>
      <c r="B535" t="s">
        <v>1214</v>
      </c>
      <c r="C535">
        <v>0.917</v>
      </c>
      <c r="D535">
        <v>0</v>
      </c>
      <c r="E535">
        <v>1418</v>
      </c>
      <c r="F535">
        <v>1</v>
      </c>
      <c r="G535">
        <v>3773</v>
      </c>
      <c r="H535">
        <v>554</v>
      </c>
      <c r="I535">
        <v>0.391</v>
      </c>
      <c r="J535">
        <v>2.661</v>
      </c>
      <c r="K535">
        <v>26</v>
      </c>
      <c r="L535">
        <v>3</v>
      </c>
      <c r="M535">
        <v>313</v>
      </c>
      <c r="N535" t="s">
        <v>1215</v>
      </c>
      <c r="O535" t="s">
        <v>19</v>
      </c>
      <c r="P535">
        <v>2759</v>
      </c>
      <c r="Q535" t="s">
        <v>20</v>
      </c>
      <c r="R535">
        <v>7711</v>
      </c>
      <c r="S535" t="s">
        <v>21</v>
      </c>
      <c r="T535">
        <v>186623</v>
      </c>
      <c r="U535" t="s">
        <v>22</v>
      </c>
      <c r="V535">
        <v>8043</v>
      </c>
      <c r="W535" t="s">
        <v>34</v>
      </c>
      <c r="X535">
        <v>8045</v>
      </c>
      <c r="Y535" t="s">
        <v>35</v>
      </c>
      <c r="Z535">
        <v>27721</v>
      </c>
      <c r="AA535" t="s">
        <v>36</v>
      </c>
      <c r="AB535">
        <v>80722</v>
      </c>
      <c r="AC535" t="s">
        <v>8</v>
      </c>
      <c r="AD535" t="s">
        <v>26</v>
      </c>
    </row>
    <row r="536" spans="1:30">
      <c r="A536" t="s">
        <v>4</v>
      </c>
      <c r="B536" t="s">
        <v>1216</v>
      </c>
      <c r="C536">
        <v>0.237</v>
      </c>
      <c r="D536">
        <v>0</v>
      </c>
      <c r="E536">
        <v>5489</v>
      </c>
      <c r="F536">
        <v>1</v>
      </c>
      <c r="G536">
        <v>3693</v>
      </c>
      <c r="H536">
        <v>1847</v>
      </c>
      <c r="I536">
        <v>0.336</v>
      </c>
      <c r="J536">
        <v>0.673</v>
      </c>
      <c r="K536">
        <v>26</v>
      </c>
      <c r="L536">
        <v>26</v>
      </c>
      <c r="M536">
        <v>225</v>
      </c>
      <c r="N536" t="s">
        <v>1217</v>
      </c>
      <c r="O536" t="s">
        <v>19</v>
      </c>
      <c r="P536">
        <v>2759</v>
      </c>
      <c r="Q536" t="s">
        <v>20</v>
      </c>
      <c r="R536">
        <v>7711</v>
      </c>
      <c r="S536" t="s">
        <v>21</v>
      </c>
      <c r="T536">
        <v>186623</v>
      </c>
      <c r="U536" t="s">
        <v>71</v>
      </c>
      <c r="V536">
        <v>41711</v>
      </c>
      <c r="W536" t="s">
        <v>72</v>
      </c>
      <c r="X536">
        <v>8012</v>
      </c>
      <c r="Y536" t="s">
        <v>73</v>
      </c>
      <c r="Z536">
        <v>8013</v>
      </c>
      <c r="AA536" t="s">
        <v>74</v>
      </c>
      <c r="AB536">
        <v>29151</v>
      </c>
      <c r="AC536" t="s">
        <v>8</v>
      </c>
      <c r="AD536" t="s">
        <v>26</v>
      </c>
    </row>
    <row r="537" spans="1:30">
      <c r="A537" t="s">
        <v>4</v>
      </c>
      <c r="B537" t="s">
        <v>1218</v>
      </c>
      <c r="C537">
        <v>0.152</v>
      </c>
      <c r="D537">
        <v>0</v>
      </c>
      <c r="E537">
        <v>8578</v>
      </c>
      <c r="F537">
        <v>1</v>
      </c>
      <c r="G537">
        <v>3737</v>
      </c>
      <c r="H537">
        <v>2659</v>
      </c>
      <c r="I537">
        <v>0.31</v>
      </c>
      <c r="J537">
        <v>0.436</v>
      </c>
      <c r="K537">
        <v>26</v>
      </c>
      <c r="L537">
        <v>23</v>
      </c>
      <c r="M537">
        <v>225</v>
      </c>
      <c r="N537" t="s">
        <v>1219</v>
      </c>
      <c r="O537" t="s">
        <v>19</v>
      </c>
      <c r="P537">
        <v>2759</v>
      </c>
      <c r="Q537" t="s">
        <v>20</v>
      </c>
      <c r="R537">
        <v>7711</v>
      </c>
      <c r="S537" t="s">
        <v>21</v>
      </c>
      <c r="T537">
        <v>186623</v>
      </c>
      <c r="U537" t="s">
        <v>22</v>
      </c>
      <c r="V537">
        <v>8043</v>
      </c>
      <c r="W537" t="s">
        <v>77</v>
      </c>
      <c r="X537">
        <v>8061</v>
      </c>
      <c r="Y537" t="s">
        <v>78</v>
      </c>
      <c r="Z537">
        <v>8062</v>
      </c>
      <c r="AA537" t="s">
        <v>79</v>
      </c>
      <c r="AB537">
        <v>89951</v>
      </c>
      <c r="AC537" t="s">
        <v>8</v>
      </c>
      <c r="AD537" t="s">
        <v>26</v>
      </c>
    </row>
    <row r="538" spans="1:30">
      <c r="A538" t="s">
        <v>4</v>
      </c>
      <c r="B538" t="s">
        <v>1220</v>
      </c>
      <c r="C538">
        <v>0.033</v>
      </c>
      <c r="D538">
        <v>0</v>
      </c>
      <c r="E538">
        <v>39473</v>
      </c>
      <c r="F538">
        <v>1</v>
      </c>
      <c r="G538">
        <v>3795</v>
      </c>
      <c r="H538">
        <v>2976</v>
      </c>
      <c r="I538">
        <v>0.075</v>
      </c>
      <c r="J538">
        <v>0.096</v>
      </c>
      <c r="K538">
        <v>26</v>
      </c>
      <c r="L538">
        <v>26</v>
      </c>
      <c r="M538">
        <v>261</v>
      </c>
      <c r="N538" t="s">
        <v>1221</v>
      </c>
      <c r="O538" t="s">
        <v>19</v>
      </c>
      <c r="P538">
        <v>2759</v>
      </c>
      <c r="Q538" t="s">
        <v>20</v>
      </c>
      <c r="R538">
        <v>7711</v>
      </c>
      <c r="S538" t="s">
        <v>21</v>
      </c>
      <c r="T538">
        <v>186623</v>
      </c>
      <c r="U538" t="s">
        <v>71</v>
      </c>
      <c r="V538">
        <v>41711</v>
      </c>
      <c r="W538" t="s">
        <v>72</v>
      </c>
      <c r="X538">
        <v>8012</v>
      </c>
      <c r="Y538" t="s">
        <v>73</v>
      </c>
      <c r="Z538">
        <v>8013</v>
      </c>
      <c r="AA538" t="s">
        <v>74</v>
      </c>
      <c r="AB538">
        <v>29151</v>
      </c>
      <c r="AC538" t="s">
        <v>8</v>
      </c>
      <c r="AD538" t="s">
        <v>26</v>
      </c>
    </row>
    <row r="539" spans="1:30">
      <c r="A539" t="s">
        <v>4</v>
      </c>
      <c r="B539" t="s">
        <v>1222</v>
      </c>
      <c r="C539">
        <v>0.027</v>
      </c>
      <c r="D539">
        <v>0</v>
      </c>
      <c r="E539">
        <v>47603</v>
      </c>
      <c r="F539">
        <v>1</v>
      </c>
      <c r="G539">
        <v>3879</v>
      </c>
      <c r="H539">
        <v>2648</v>
      </c>
      <c r="I539">
        <v>0.056</v>
      </c>
      <c r="J539">
        <v>0.081</v>
      </c>
      <c r="K539">
        <v>26</v>
      </c>
      <c r="L539">
        <v>23</v>
      </c>
      <c r="M539">
        <v>373</v>
      </c>
      <c r="N539" t="s">
        <v>1223</v>
      </c>
      <c r="O539" t="s">
        <v>19</v>
      </c>
      <c r="P539">
        <v>2759</v>
      </c>
      <c r="Q539" t="s">
        <v>20</v>
      </c>
      <c r="R539">
        <v>7711</v>
      </c>
      <c r="S539" t="s">
        <v>21</v>
      </c>
      <c r="T539">
        <v>186623</v>
      </c>
      <c r="U539" t="s">
        <v>71</v>
      </c>
      <c r="V539">
        <v>41711</v>
      </c>
      <c r="W539" t="s">
        <v>72</v>
      </c>
      <c r="X539">
        <v>8012</v>
      </c>
      <c r="Y539" t="s">
        <v>73</v>
      </c>
      <c r="Z539">
        <v>8013</v>
      </c>
      <c r="AA539" t="s">
        <v>74</v>
      </c>
      <c r="AB539">
        <v>29151</v>
      </c>
      <c r="AC539" t="s">
        <v>8</v>
      </c>
      <c r="AD539" t="s">
        <v>26</v>
      </c>
    </row>
    <row r="540" spans="1:30">
      <c r="A540" t="s">
        <v>4</v>
      </c>
      <c r="B540" t="s">
        <v>1224</v>
      </c>
      <c r="C540">
        <v>0.037</v>
      </c>
      <c r="D540">
        <v>0</v>
      </c>
      <c r="E540">
        <v>35561</v>
      </c>
      <c r="F540">
        <v>1</v>
      </c>
      <c r="G540">
        <v>3872</v>
      </c>
      <c r="H540">
        <v>3403</v>
      </c>
      <c r="I540">
        <v>0.096</v>
      </c>
      <c r="J540">
        <v>0.109</v>
      </c>
      <c r="K540">
        <v>26</v>
      </c>
      <c r="L540">
        <v>26</v>
      </c>
      <c r="M540">
        <v>187</v>
      </c>
      <c r="N540" t="s">
        <v>1225</v>
      </c>
      <c r="O540" t="s">
        <v>19</v>
      </c>
      <c r="P540">
        <v>2759</v>
      </c>
      <c r="Q540" t="s">
        <v>20</v>
      </c>
      <c r="R540">
        <v>7711</v>
      </c>
      <c r="S540" t="s">
        <v>21</v>
      </c>
      <c r="T540">
        <v>186623</v>
      </c>
      <c r="U540" t="s">
        <v>71</v>
      </c>
      <c r="V540">
        <v>41711</v>
      </c>
      <c r="W540" t="s">
        <v>72</v>
      </c>
      <c r="X540">
        <v>8012</v>
      </c>
      <c r="Y540" t="s">
        <v>73</v>
      </c>
      <c r="Z540">
        <v>8013</v>
      </c>
      <c r="AA540" t="s">
        <v>74</v>
      </c>
      <c r="AB540">
        <v>29151</v>
      </c>
      <c r="AC540" t="s">
        <v>8</v>
      </c>
      <c r="AD540" t="s">
        <v>26</v>
      </c>
    </row>
    <row r="541" spans="1:30">
      <c r="A541" t="s">
        <v>4</v>
      </c>
      <c r="B541" t="s">
        <v>1226</v>
      </c>
      <c r="C541">
        <v>0.033</v>
      </c>
      <c r="D541">
        <v>0</v>
      </c>
      <c r="E541">
        <v>39285</v>
      </c>
      <c r="F541">
        <v>1</v>
      </c>
      <c r="G541">
        <v>3825</v>
      </c>
      <c r="H541">
        <v>3468</v>
      </c>
      <c r="I541">
        <v>0.088</v>
      </c>
      <c r="J541">
        <v>0.097</v>
      </c>
      <c r="K541">
        <v>26</v>
      </c>
      <c r="L541">
        <v>26</v>
      </c>
      <c r="M541">
        <v>352</v>
      </c>
      <c r="N541" t="s">
        <v>1227</v>
      </c>
      <c r="O541" t="s">
        <v>19</v>
      </c>
      <c r="P541">
        <v>2759</v>
      </c>
      <c r="Q541" t="s">
        <v>20</v>
      </c>
      <c r="R541">
        <v>7711</v>
      </c>
      <c r="S541" t="s">
        <v>21</v>
      </c>
      <c r="T541">
        <v>186623</v>
      </c>
      <c r="U541" t="s">
        <v>71</v>
      </c>
      <c r="V541">
        <v>41711</v>
      </c>
      <c r="W541" t="s">
        <v>72</v>
      </c>
      <c r="X541">
        <v>8012</v>
      </c>
      <c r="Y541" t="s">
        <v>73</v>
      </c>
      <c r="Z541">
        <v>8013</v>
      </c>
      <c r="AA541" t="s">
        <v>74</v>
      </c>
      <c r="AB541">
        <v>29151</v>
      </c>
      <c r="AC541" t="s">
        <v>8</v>
      </c>
      <c r="AD541" t="s">
        <v>26</v>
      </c>
    </row>
    <row r="542" spans="1:30">
      <c r="A542" t="s">
        <v>4</v>
      </c>
      <c r="B542" t="s">
        <v>1228</v>
      </c>
      <c r="C542">
        <v>0.014</v>
      </c>
      <c r="D542">
        <v>0</v>
      </c>
      <c r="E542">
        <v>94443</v>
      </c>
      <c r="F542">
        <v>1</v>
      </c>
      <c r="G542">
        <v>3785</v>
      </c>
      <c r="H542">
        <v>666</v>
      </c>
      <c r="I542">
        <v>0.007</v>
      </c>
      <c r="J542">
        <v>0.04</v>
      </c>
      <c r="K542">
        <v>26</v>
      </c>
      <c r="L542">
        <v>14</v>
      </c>
      <c r="M542">
        <v>397</v>
      </c>
      <c r="N542" t="s">
        <v>1229</v>
      </c>
      <c r="O542" t="s">
        <v>19</v>
      </c>
      <c r="P542">
        <v>2759</v>
      </c>
      <c r="Q542" t="s">
        <v>20</v>
      </c>
      <c r="R542">
        <v>7711</v>
      </c>
      <c r="S542" t="s">
        <v>21</v>
      </c>
      <c r="T542">
        <v>186623</v>
      </c>
      <c r="U542" t="s">
        <v>8</v>
      </c>
      <c r="V542" t="s">
        <v>8</v>
      </c>
      <c r="W542" t="s">
        <v>1230</v>
      </c>
      <c r="X542">
        <v>30870</v>
      </c>
      <c r="Y542" t="s">
        <v>1231</v>
      </c>
      <c r="Z542">
        <v>240161</v>
      </c>
      <c r="AA542" t="s">
        <v>1232</v>
      </c>
      <c r="AB542">
        <v>240162</v>
      </c>
      <c r="AC542" t="s">
        <v>8</v>
      </c>
      <c r="AD542" t="s">
        <v>26</v>
      </c>
    </row>
    <row r="543" spans="1:30">
      <c r="A543" t="s">
        <v>4</v>
      </c>
      <c r="B543" t="s">
        <v>1233</v>
      </c>
      <c r="C543">
        <v>0.025</v>
      </c>
      <c r="D543">
        <v>0</v>
      </c>
      <c r="E543">
        <v>51018</v>
      </c>
      <c r="F543">
        <v>1</v>
      </c>
      <c r="G543">
        <v>3825</v>
      </c>
      <c r="H543">
        <v>3350</v>
      </c>
      <c r="I543">
        <v>0.066</v>
      </c>
      <c r="J543">
        <v>0.075</v>
      </c>
      <c r="K543">
        <v>26</v>
      </c>
      <c r="L543">
        <v>26</v>
      </c>
      <c r="M543">
        <v>274</v>
      </c>
      <c r="N543" t="s">
        <v>1234</v>
      </c>
      <c r="O543" t="s">
        <v>19</v>
      </c>
      <c r="P543">
        <v>2759</v>
      </c>
      <c r="Q543" t="s">
        <v>20</v>
      </c>
      <c r="R543">
        <v>7711</v>
      </c>
      <c r="S543" t="s">
        <v>21</v>
      </c>
      <c r="T543">
        <v>186623</v>
      </c>
      <c r="U543" t="s">
        <v>71</v>
      </c>
      <c r="V543">
        <v>41711</v>
      </c>
      <c r="W543" t="s">
        <v>72</v>
      </c>
      <c r="X543">
        <v>8012</v>
      </c>
      <c r="Y543" t="s">
        <v>73</v>
      </c>
      <c r="Z543">
        <v>8013</v>
      </c>
      <c r="AA543" t="s">
        <v>74</v>
      </c>
      <c r="AB543">
        <v>29151</v>
      </c>
      <c r="AC543" t="s">
        <v>8</v>
      </c>
      <c r="AD543" t="s">
        <v>26</v>
      </c>
    </row>
    <row r="544" spans="1:30">
      <c r="A544" t="s">
        <v>4</v>
      </c>
      <c r="B544" t="s">
        <v>1235</v>
      </c>
      <c r="C544">
        <v>0.044</v>
      </c>
      <c r="D544">
        <v>0</v>
      </c>
      <c r="E544">
        <v>29507</v>
      </c>
      <c r="F544">
        <v>1</v>
      </c>
      <c r="G544">
        <v>3827</v>
      </c>
      <c r="H544">
        <v>3192</v>
      </c>
      <c r="I544">
        <v>0.108</v>
      </c>
      <c r="J544">
        <v>0.13</v>
      </c>
      <c r="K544">
        <v>26</v>
      </c>
      <c r="L544">
        <v>26</v>
      </c>
      <c r="M544">
        <v>301</v>
      </c>
      <c r="N544" t="s">
        <v>1236</v>
      </c>
      <c r="O544" t="s">
        <v>19</v>
      </c>
      <c r="P544">
        <v>2759</v>
      </c>
      <c r="Q544" t="s">
        <v>20</v>
      </c>
      <c r="R544">
        <v>7711</v>
      </c>
      <c r="S544" t="s">
        <v>21</v>
      </c>
      <c r="T544">
        <v>186623</v>
      </c>
      <c r="U544" t="s">
        <v>71</v>
      </c>
      <c r="V544">
        <v>41711</v>
      </c>
      <c r="W544" t="s">
        <v>72</v>
      </c>
      <c r="X544">
        <v>8012</v>
      </c>
      <c r="Y544" t="s">
        <v>73</v>
      </c>
      <c r="Z544">
        <v>8013</v>
      </c>
      <c r="AA544" t="s">
        <v>74</v>
      </c>
      <c r="AB544">
        <v>29151</v>
      </c>
      <c r="AC544" t="s">
        <v>8</v>
      </c>
      <c r="AD544" t="s">
        <v>26</v>
      </c>
    </row>
    <row r="545" spans="1:30">
      <c r="A545" t="s">
        <v>4</v>
      </c>
      <c r="B545" t="s">
        <v>1237</v>
      </c>
      <c r="C545">
        <v>0.209</v>
      </c>
      <c r="D545">
        <v>0</v>
      </c>
      <c r="E545">
        <v>6215</v>
      </c>
      <c r="F545">
        <v>1</v>
      </c>
      <c r="G545">
        <v>3863</v>
      </c>
      <c r="H545">
        <v>1183</v>
      </c>
      <c r="I545">
        <v>0.19</v>
      </c>
      <c r="J545">
        <v>0.622</v>
      </c>
      <c r="K545">
        <v>26</v>
      </c>
      <c r="L545">
        <v>14</v>
      </c>
      <c r="M545">
        <v>260</v>
      </c>
      <c r="N545" t="s">
        <v>1238</v>
      </c>
      <c r="O545" t="s">
        <v>19</v>
      </c>
      <c r="P545">
        <v>2759</v>
      </c>
      <c r="Q545" t="s">
        <v>20</v>
      </c>
      <c r="R545">
        <v>7711</v>
      </c>
      <c r="S545" t="s">
        <v>21</v>
      </c>
      <c r="T545">
        <v>186623</v>
      </c>
      <c r="U545" t="s">
        <v>22</v>
      </c>
      <c r="V545">
        <v>8043</v>
      </c>
      <c r="W545" t="s">
        <v>102</v>
      </c>
      <c r="X545">
        <v>163113</v>
      </c>
      <c r="Y545" t="s">
        <v>103</v>
      </c>
      <c r="Z545">
        <v>163114</v>
      </c>
      <c r="AA545" t="s">
        <v>104</v>
      </c>
      <c r="AB545">
        <v>163115</v>
      </c>
      <c r="AC545" t="s">
        <v>8</v>
      </c>
      <c r="AD545" t="s">
        <v>26</v>
      </c>
    </row>
    <row r="546" spans="1:30">
      <c r="A546" t="s">
        <v>4</v>
      </c>
      <c r="B546" t="s">
        <v>1239</v>
      </c>
      <c r="C546">
        <v>0.037</v>
      </c>
      <c r="D546">
        <v>0</v>
      </c>
      <c r="E546">
        <v>34811</v>
      </c>
      <c r="F546">
        <v>1</v>
      </c>
      <c r="G546">
        <v>3728</v>
      </c>
      <c r="H546">
        <v>3076</v>
      </c>
      <c r="I546">
        <v>0.088</v>
      </c>
      <c r="J546">
        <v>0.107</v>
      </c>
      <c r="K546">
        <v>26</v>
      </c>
      <c r="L546">
        <v>26</v>
      </c>
      <c r="M546">
        <v>274</v>
      </c>
      <c r="N546" t="s">
        <v>1240</v>
      </c>
      <c r="O546" t="s">
        <v>19</v>
      </c>
      <c r="P546">
        <v>2759</v>
      </c>
      <c r="Q546" t="s">
        <v>20</v>
      </c>
      <c r="R546">
        <v>7711</v>
      </c>
      <c r="S546" t="s">
        <v>21</v>
      </c>
      <c r="T546">
        <v>186623</v>
      </c>
      <c r="U546" t="s">
        <v>71</v>
      </c>
      <c r="V546">
        <v>41711</v>
      </c>
      <c r="W546" t="s">
        <v>72</v>
      </c>
      <c r="X546">
        <v>8012</v>
      </c>
      <c r="Y546" t="s">
        <v>73</v>
      </c>
      <c r="Z546">
        <v>8013</v>
      </c>
      <c r="AA546" t="s">
        <v>74</v>
      </c>
      <c r="AB546">
        <v>29151</v>
      </c>
      <c r="AC546" t="s">
        <v>8</v>
      </c>
      <c r="AD546" t="s">
        <v>26</v>
      </c>
    </row>
    <row r="547" spans="1:30">
      <c r="A547" t="s">
        <v>4</v>
      </c>
      <c r="B547" t="s">
        <v>1241</v>
      </c>
      <c r="C547">
        <v>0.084</v>
      </c>
      <c r="D547">
        <v>0</v>
      </c>
      <c r="E547">
        <v>15474</v>
      </c>
      <c r="F547">
        <v>1</v>
      </c>
      <c r="G547">
        <v>3840</v>
      </c>
      <c r="H547">
        <v>2127</v>
      </c>
      <c r="I547">
        <v>0.137</v>
      </c>
      <c r="J547">
        <v>0.248</v>
      </c>
      <c r="K547">
        <v>26</v>
      </c>
      <c r="L547">
        <v>23</v>
      </c>
      <c r="M547">
        <v>171</v>
      </c>
      <c r="N547" t="s">
        <v>1242</v>
      </c>
      <c r="O547" t="s">
        <v>19</v>
      </c>
      <c r="P547">
        <v>2759</v>
      </c>
      <c r="Q547" t="s">
        <v>20</v>
      </c>
      <c r="R547">
        <v>7711</v>
      </c>
      <c r="S547" t="s">
        <v>21</v>
      </c>
      <c r="T547">
        <v>186623</v>
      </c>
      <c r="U547" t="s">
        <v>22</v>
      </c>
      <c r="V547">
        <v>8043</v>
      </c>
      <c r="W547" t="s">
        <v>102</v>
      </c>
      <c r="X547">
        <v>163113</v>
      </c>
      <c r="Y547" t="s">
        <v>103</v>
      </c>
      <c r="Z547">
        <v>163114</v>
      </c>
      <c r="AA547" t="s">
        <v>104</v>
      </c>
      <c r="AB547">
        <v>163115</v>
      </c>
      <c r="AC547" t="s">
        <v>8</v>
      </c>
      <c r="AD547" t="s">
        <v>26</v>
      </c>
    </row>
    <row r="548" spans="1:30">
      <c r="A548" t="s">
        <v>4</v>
      </c>
      <c r="B548" t="s">
        <v>1243</v>
      </c>
      <c r="C548">
        <v>0.033</v>
      </c>
      <c r="D548">
        <v>0</v>
      </c>
      <c r="E548">
        <v>39799</v>
      </c>
      <c r="F548">
        <v>1</v>
      </c>
      <c r="G548">
        <v>3775</v>
      </c>
      <c r="H548">
        <v>3010</v>
      </c>
      <c r="I548">
        <v>0.076</v>
      </c>
      <c r="J548">
        <v>0.095</v>
      </c>
      <c r="K548">
        <v>26</v>
      </c>
      <c r="L548">
        <v>26</v>
      </c>
      <c r="M548">
        <v>199</v>
      </c>
      <c r="N548" t="s">
        <v>1244</v>
      </c>
      <c r="O548" t="s">
        <v>19</v>
      </c>
      <c r="P548">
        <v>2759</v>
      </c>
      <c r="Q548" t="s">
        <v>20</v>
      </c>
      <c r="R548">
        <v>7711</v>
      </c>
      <c r="S548" t="s">
        <v>21</v>
      </c>
      <c r="T548">
        <v>186623</v>
      </c>
      <c r="U548" t="s">
        <v>71</v>
      </c>
      <c r="V548">
        <v>41711</v>
      </c>
      <c r="W548" t="s">
        <v>72</v>
      </c>
      <c r="X548">
        <v>8012</v>
      </c>
      <c r="Y548" t="s">
        <v>73</v>
      </c>
      <c r="Z548">
        <v>8013</v>
      </c>
      <c r="AA548" t="s">
        <v>74</v>
      </c>
      <c r="AB548">
        <v>29151</v>
      </c>
      <c r="AC548" t="s">
        <v>8</v>
      </c>
      <c r="AD548" t="s">
        <v>26</v>
      </c>
    </row>
    <row r="549" spans="1:30">
      <c r="A549" t="s">
        <v>4</v>
      </c>
      <c r="B549" t="s">
        <v>1245</v>
      </c>
      <c r="C549">
        <v>0.088</v>
      </c>
      <c r="D549">
        <v>0</v>
      </c>
      <c r="E549">
        <v>14691</v>
      </c>
      <c r="F549">
        <v>1</v>
      </c>
      <c r="G549">
        <v>3854</v>
      </c>
      <c r="H549">
        <v>3276</v>
      </c>
      <c r="I549">
        <v>0.223</v>
      </c>
      <c r="J549">
        <v>0.262</v>
      </c>
      <c r="K549">
        <v>26</v>
      </c>
      <c r="L549">
        <v>26</v>
      </c>
      <c r="M549">
        <v>214</v>
      </c>
      <c r="N549" t="s">
        <v>1246</v>
      </c>
      <c r="O549" t="s">
        <v>19</v>
      </c>
      <c r="P549">
        <v>2759</v>
      </c>
      <c r="Q549" t="s">
        <v>20</v>
      </c>
      <c r="R549">
        <v>7711</v>
      </c>
      <c r="S549" t="s">
        <v>21</v>
      </c>
      <c r="T549">
        <v>186623</v>
      </c>
      <c r="U549" t="s">
        <v>71</v>
      </c>
      <c r="V549">
        <v>41711</v>
      </c>
      <c r="W549" t="s">
        <v>72</v>
      </c>
      <c r="X549">
        <v>8012</v>
      </c>
      <c r="Y549" t="s">
        <v>73</v>
      </c>
      <c r="Z549">
        <v>8013</v>
      </c>
      <c r="AA549" t="s">
        <v>74</v>
      </c>
      <c r="AB549">
        <v>29151</v>
      </c>
      <c r="AC549" t="s">
        <v>8</v>
      </c>
      <c r="AD549" t="s">
        <v>26</v>
      </c>
    </row>
    <row r="550" spans="1:30">
      <c r="A550" t="s">
        <v>4</v>
      </c>
      <c r="B550" t="s">
        <v>1247</v>
      </c>
      <c r="C550">
        <v>0.131</v>
      </c>
      <c r="D550">
        <v>0</v>
      </c>
      <c r="E550">
        <v>9935</v>
      </c>
      <c r="F550">
        <v>1</v>
      </c>
      <c r="G550">
        <v>3824</v>
      </c>
      <c r="H550">
        <v>2548</v>
      </c>
      <c r="I550">
        <v>0.256</v>
      </c>
      <c r="J550">
        <v>0.385</v>
      </c>
      <c r="K550">
        <v>26</v>
      </c>
      <c r="L550">
        <v>24</v>
      </c>
      <c r="M550">
        <v>175</v>
      </c>
      <c r="N550" t="s">
        <v>1248</v>
      </c>
      <c r="O550" t="s">
        <v>19</v>
      </c>
      <c r="P550">
        <v>2759</v>
      </c>
      <c r="Q550" t="s">
        <v>20</v>
      </c>
      <c r="R550">
        <v>7711</v>
      </c>
      <c r="S550" t="s">
        <v>21</v>
      </c>
      <c r="T550">
        <v>186623</v>
      </c>
      <c r="U550" t="s">
        <v>71</v>
      </c>
      <c r="V550">
        <v>41711</v>
      </c>
      <c r="W550" t="s">
        <v>72</v>
      </c>
      <c r="X550">
        <v>8012</v>
      </c>
      <c r="Y550" t="s">
        <v>73</v>
      </c>
      <c r="Z550">
        <v>8013</v>
      </c>
      <c r="AA550" t="s">
        <v>74</v>
      </c>
      <c r="AB550">
        <v>29151</v>
      </c>
      <c r="AC550" t="s">
        <v>8</v>
      </c>
      <c r="AD550" t="s">
        <v>26</v>
      </c>
    </row>
    <row r="551" spans="1:30">
      <c r="A551" t="s">
        <v>4</v>
      </c>
      <c r="B551" t="s">
        <v>1249</v>
      </c>
      <c r="C551">
        <v>0.026</v>
      </c>
      <c r="D551">
        <v>0</v>
      </c>
      <c r="E551">
        <v>50156</v>
      </c>
      <c r="F551">
        <v>1</v>
      </c>
      <c r="G551">
        <v>3716</v>
      </c>
      <c r="H551">
        <v>3198</v>
      </c>
      <c r="I551">
        <v>0.064</v>
      </c>
      <c r="J551">
        <v>0.074</v>
      </c>
      <c r="K551">
        <v>26</v>
      </c>
      <c r="L551">
        <v>25</v>
      </c>
      <c r="M551">
        <v>272</v>
      </c>
      <c r="N551" t="s">
        <v>1250</v>
      </c>
      <c r="O551" t="s">
        <v>19</v>
      </c>
      <c r="P551">
        <v>2759</v>
      </c>
      <c r="Q551" t="s">
        <v>20</v>
      </c>
      <c r="R551">
        <v>7711</v>
      </c>
      <c r="S551" t="s">
        <v>21</v>
      </c>
      <c r="T551">
        <v>186623</v>
      </c>
      <c r="U551" t="s">
        <v>71</v>
      </c>
      <c r="V551">
        <v>41711</v>
      </c>
      <c r="W551" t="s">
        <v>72</v>
      </c>
      <c r="X551">
        <v>8012</v>
      </c>
      <c r="Y551" t="s">
        <v>73</v>
      </c>
      <c r="Z551">
        <v>8013</v>
      </c>
      <c r="AA551" t="s">
        <v>74</v>
      </c>
      <c r="AB551">
        <v>29151</v>
      </c>
      <c r="AC551" t="s">
        <v>8</v>
      </c>
      <c r="AD551" t="s">
        <v>26</v>
      </c>
    </row>
    <row r="552" spans="1:30">
      <c r="A552" t="s">
        <v>4</v>
      </c>
      <c r="B552" t="s">
        <v>1251</v>
      </c>
      <c r="C552">
        <v>0.033</v>
      </c>
      <c r="D552">
        <v>0</v>
      </c>
      <c r="E552">
        <v>39370</v>
      </c>
      <c r="F552">
        <v>1</v>
      </c>
      <c r="G552">
        <v>3778</v>
      </c>
      <c r="H552">
        <v>3675</v>
      </c>
      <c r="I552">
        <v>0.093</v>
      </c>
      <c r="J552">
        <v>0.096</v>
      </c>
      <c r="K552">
        <v>26</v>
      </c>
      <c r="L552">
        <v>26</v>
      </c>
      <c r="M552">
        <v>363</v>
      </c>
      <c r="N552" t="s">
        <v>1252</v>
      </c>
      <c r="O552" t="s">
        <v>19</v>
      </c>
      <c r="P552">
        <v>2759</v>
      </c>
      <c r="Q552" t="s">
        <v>20</v>
      </c>
      <c r="R552">
        <v>7711</v>
      </c>
      <c r="S552" t="s">
        <v>21</v>
      </c>
      <c r="T552">
        <v>186623</v>
      </c>
      <c r="U552" t="s">
        <v>71</v>
      </c>
      <c r="V552">
        <v>41711</v>
      </c>
      <c r="W552" t="s">
        <v>72</v>
      </c>
      <c r="X552">
        <v>8012</v>
      </c>
      <c r="Y552" t="s">
        <v>73</v>
      </c>
      <c r="Z552">
        <v>8013</v>
      </c>
      <c r="AA552" t="s">
        <v>74</v>
      </c>
      <c r="AB552">
        <v>29151</v>
      </c>
      <c r="AC552" t="s">
        <v>8</v>
      </c>
      <c r="AD552" t="s">
        <v>26</v>
      </c>
    </row>
    <row r="553" spans="1:30">
      <c r="A553" t="s">
        <v>4</v>
      </c>
      <c r="B553" t="s">
        <v>1253</v>
      </c>
      <c r="C553">
        <v>0.48</v>
      </c>
      <c r="D553">
        <v>0</v>
      </c>
      <c r="E553">
        <v>2707</v>
      </c>
      <c r="F553">
        <v>1</v>
      </c>
      <c r="G553">
        <v>3819</v>
      </c>
      <c r="H553">
        <v>1244</v>
      </c>
      <c r="I553">
        <v>0.46</v>
      </c>
      <c r="J553">
        <v>1.411</v>
      </c>
      <c r="K553">
        <v>26</v>
      </c>
      <c r="L553">
        <v>26</v>
      </c>
      <c r="M553">
        <v>177</v>
      </c>
      <c r="N553" t="s">
        <v>1254</v>
      </c>
      <c r="O553" t="s">
        <v>19</v>
      </c>
      <c r="P553">
        <v>2759</v>
      </c>
      <c r="Q553" t="s">
        <v>20</v>
      </c>
      <c r="R553">
        <v>7711</v>
      </c>
      <c r="S553" t="s">
        <v>21</v>
      </c>
      <c r="T553">
        <v>186623</v>
      </c>
      <c r="U553" t="s">
        <v>22</v>
      </c>
      <c r="V553">
        <v>8043</v>
      </c>
      <c r="W553" t="s">
        <v>77</v>
      </c>
      <c r="X553">
        <v>8061</v>
      </c>
      <c r="Y553" t="s">
        <v>78</v>
      </c>
      <c r="Z553">
        <v>8062</v>
      </c>
      <c r="AA553" t="s">
        <v>79</v>
      </c>
      <c r="AB553">
        <v>89951</v>
      </c>
      <c r="AC553" t="s">
        <v>8</v>
      </c>
      <c r="AD553" t="s">
        <v>26</v>
      </c>
    </row>
    <row r="554" spans="1:30">
      <c r="A554" t="s">
        <v>4</v>
      </c>
      <c r="B554" t="s">
        <v>1255</v>
      </c>
      <c r="C554">
        <v>0.074</v>
      </c>
      <c r="D554">
        <v>0</v>
      </c>
      <c r="E554">
        <v>17513</v>
      </c>
      <c r="F554">
        <v>1</v>
      </c>
      <c r="G554">
        <v>3748</v>
      </c>
      <c r="H554">
        <v>3263</v>
      </c>
      <c r="I554">
        <v>0.186</v>
      </c>
      <c r="J554">
        <v>0.214</v>
      </c>
      <c r="K554">
        <v>26</v>
      </c>
      <c r="L554">
        <v>24</v>
      </c>
      <c r="M554">
        <v>244</v>
      </c>
      <c r="N554" t="s">
        <v>1256</v>
      </c>
      <c r="O554" t="s">
        <v>19</v>
      </c>
      <c r="P554">
        <v>2759</v>
      </c>
      <c r="Q554" t="s">
        <v>20</v>
      </c>
      <c r="R554">
        <v>7711</v>
      </c>
      <c r="S554" t="s">
        <v>21</v>
      </c>
      <c r="T554">
        <v>186623</v>
      </c>
      <c r="U554" t="s">
        <v>71</v>
      </c>
      <c r="V554">
        <v>41711</v>
      </c>
      <c r="W554" t="s">
        <v>72</v>
      </c>
      <c r="X554">
        <v>8012</v>
      </c>
      <c r="Y554" t="s">
        <v>73</v>
      </c>
      <c r="Z554">
        <v>8013</v>
      </c>
      <c r="AA554" t="s">
        <v>74</v>
      </c>
      <c r="AB554">
        <v>29151</v>
      </c>
      <c r="AC554" t="s">
        <v>8</v>
      </c>
      <c r="AD554" t="s">
        <v>26</v>
      </c>
    </row>
    <row r="555" spans="1:30">
      <c r="A555" t="s">
        <v>4</v>
      </c>
      <c r="B555" t="s">
        <v>1257</v>
      </c>
      <c r="C555">
        <v>0.564</v>
      </c>
      <c r="D555">
        <v>0</v>
      </c>
      <c r="E555">
        <v>2304</v>
      </c>
      <c r="F555">
        <v>1</v>
      </c>
      <c r="G555">
        <v>3828</v>
      </c>
      <c r="H555">
        <v>1579</v>
      </c>
      <c r="I555">
        <v>0.685</v>
      </c>
      <c r="J555">
        <v>1.661</v>
      </c>
      <c r="K555">
        <v>26</v>
      </c>
      <c r="L555">
        <v>23</v>
      </c>
      <c r="M555">
        <v>162</v>
      </c>
      <c r="N555" t="s">
        <v>1258</v>
      </c>
      <c r="O555" t="s">
        <v>19</v>
      </c>
      <c r="P555">
        <v>2759</v>
      </c>
      <c r="Q555" t="s">
        <v>20</v>
      </c>
      <c r="R555">
        <v>7711</v>
      </c>
      <c r="S555" t="s">
        <v>21</v>
      </c>
      <c r="T555">
        <v>186623</v>
      </c>
      <c r="U555" t="s">
        <v>22</v>
      </c>
      <c r="V555">
        <v>8043</v>
      </c>
      <c r="W555" t="s">
        <v>34</v>
      </c>
      <c r="X555">
        <v>8045</v>
      </c>
      <c r="Y555" t="s">
        <v>35</v>
      </c>
      <c r="Z555">
        <v>27721</v>
      </c>
      <c r="AA555" t="s">
        <v>36</v>
      </c>
      <c r="AB555">
        <v>80722</v>
      </c>
      <c r="AC555" t="s">
        <v>8</v>
      </c>
      <c r="AD555" t="s">
        <v>26</v>
      </c>
    </row>
    <row r="556" spans="1:30">
      <c r="A556" t="s">
        <v>4</v>
      </c>
      <c r="B556" t="s">
        <v>1259</v>
      </c>
      <c r="C556">
        <v>0.027</v>
      </c>
      <c r="D556">
        <v>0</v>
      </c>
      <c r="E556">
        <v>47756</v>
      </c>
      <c r="F556">
        <v>1</v>
      </c>
      <c r="G556">
        <v>3797</v>
      </c>
      <c r="H556">
        <v>3441</v>
      </c>
      <c r="I556">
        <v>0.072</v>
      </c>
      <c r="J556">
        <v>0.08</v>
      </c>
      <c r="K556">
        <v>26</v>
      </c>
      <c r="L556">
        <v>25</v>
      </c>
      <c r="M556">
        <v>302</v>
      </c>
      <c r="N556" t="s">
        <v>1260</v>
      </c>
      <c r="O556" t="s">
        <v>19</v>
      </c>
      <c r="P556">
        <v>2759</v>
      </c>
      <c r="Q556" t="s">
        <v>20</v>
      </c>
      <c r="R556">
        <v>7711</v>
      </c>
      <c r="S556" t="s">
        <v>21</v>
      </c>
      <c r="T556">
        <v>186623</v>
      </c>
      <c r="U556" t="s">
        <v>71</v>
      </c>
      <c r="V556">
        <v>41711</v>
      </c>
      <c r="W556" t="s">
        <v>72</v>
      </c>
      <c r="X556">
        <v>8012</v>
      </c>
      <c r="Y556" t="s">
        <v>73</v>
      </c>
      <c r="Z556">
        <v>8013</v>
      </c>
      <c r="AA556" t="s">
        <v>74</v>
      </c>
      <c r="AB556">
        <v>29151</v>
      </c>
      <c r="AC556" t="s">
        <v>8</v>
      </c>
      <c r="AD556" t="s">
        <v>26</v>
      </c>
    </row>
    <row r="557" spans="1:30">
      <c r="A557" t="s">
        <v>4</v>
      </c>
      <c r="B557" t="s">
        <v>1261</v>
      </c>
      <c r="C557">
        <v>0.459</v>
      </c>
      <c r="D557">
        <v>0</v>
      </c>
      <c r="E557">
        <v>2834</v>
      </c>
      <c r="F557">
        <v>1</v>
      </c>
      <c r="G557">
        <v>3854</v>
      </c>
      <c r="H557">
        <v>1792</v>
      </c>
      <c r="I557">
        <v>0.632</v>
      </c>
      <c r="J557">
        <v>1.36</v>
      </c>
      <c r="K557">
        <v>26</v>
      </c>
      <c r="L557">
        <v>24</v>
      </c>
      <c r="M557">
        <v>186</v>
      </c>
      <c r="N557" t="s">
        <v>1262</v>
      </c>
      <c r="O557" t="s">
        <v>19</v>
      </c>
      <c r="P557">
        <v>2759</v>
      </c>
      <c r="Q557" t="s">
        <v>20</v>
      </c>
      <c r="R557">
        <v>7711</v>
      </c>
      <c r="S557" t="s">
        <v>21</v>
      </c>
      <c r="T557">
        <v>186623</v>
      </c>
      <c r="U557" t="s">
        <v>22</v>
      </c>
      <c r="V557">
        <v>8043</v>
      </c>
      <c r="W557" t="s">
        <v>34</v>
      </c>
      <c r="X557">
        <v>8045</v>
      </c>
      <c r="Y557" t="s">
        <v>65</v>
      </c>
      <c r="Z557">
        <v>44931</v>
      </c>
      <c r="AA557" t="s">
        <v>66</v>
      </c>
      <c r="AB557">
        <v>44932</v>
      </c>
      <c r="AC557" t="s">
        <v>8</v>
      </c>
      <c r="AD557" t="s">
        <v>26</v>
      </c>
    </row>
    <row r="558" spans="1:30">
      <c r="A558" t="s">
        <v>4</v>
      </c>
      <c r="B558" t="s">
        <v>1263</v>
      </c>
      <c r="C558">
        <v>0.029</v>
      </c>
      <c r="D558">
        <v>0</v>
      </c>
      <c r="E558">
        <v>44984</v>
      </c>
      <c r="F558">
        <v>1</v>
      </c>
      <c r="G558">
        <v>3784</v>
      </c>
      <c r="H558">
        <v>3346</v>
      </c>
      <c r="I558">
        <v>0.074</v>
      </c>
      <c r="J558">
        <v>0.084</v>
      </c>
      <c r="K558">
        <v>26</v>
      </c>
      <c r="L558">
        <v>25</v>
      </c>
      <c r="M558">
        <v>275</v>
      </c>
      <c r="N558" t="s">
        <v>1264</v>
      </c>
      <c r="O558" t="s">
        <v>19</v>
      </c>
      <c r="P558">
        <v>2759</v>
      </c>
      <c r="Q558" t="s">
        <v>20</v>
      </c>
      <c r="R558">
        <v>7711</v>
      </c>
      <c r="S558" t="s">
        <v>21</v>
      </c>
      <c r="T558">
        <v>186623</v>
      </c>
      <c r="U558" t="s">
        <v>71</v>
      </c>
      <c r="V558">
        <v>41711</v>
      </c>
      <c r="W558" t="s">
        <v>72</v>
      </c>
      <c r="X558">
        <v>8012</v>
      </c>
      <c r="Y558" t="s">
        <v>73</v>
      </c>
      <c r="Z558">
        <v>8013</v>
      </c>
      <c r="AA558" t="s">
        <v>74</v>
      </c>
      <c r="AB558">
        <v>29151</v>
      </c>
      <c r="AC558" t="s">
        <v>8</v>
      </c>
      <c r="AD558" t="s">
        <v>26</v>
      </c>
    </row>
    <row r="559" spans="1:30">
      <c r="A559" t="s">
        <v>4</v>
      </c>
      <c r="B559" t="s">
        <v>1265</v>
      </c>
      <c r="C559">
        <v>0.034</v>
      </c>
      <c r="D559">
        <v>0</v>
      </c>
      <c r="E559">
        <v>38361</v>
      </c>
      <c r="F559">
        <v>1</v>
      </c>
      <c r="G559">
        <v>3796</v>
      </c>
      <c r="H559">
        <v>3649</v>
      </c>
      <c r="I559">
        <v>0.095</v>
      </c>
      <c r="J559">
        <v>0.099</v>
      </c>
      <c r="K559">
        <v>26</v>
      </c>
      <c r="L559">
        <v>26</v>
      </c>
      <c r="M559">
        <v>169</v>
      </c>
      <c r="N559" t="s">
        <v>1266</v>
      </c>
      <c r="O559" t="s">
        <v>19</v>
      </c>
      <c r="P559">
        <v>2759</v>
      </c>
      <c r="Q559" t="s">
        <v>20</v>
      </c>
      <c r="R559">
        <v>7711</v>
      </c>
      <c r="S559" t="s">
        <v>21</v>
      </c>
      <c r="T559">
        <v>186623</v>
      </c>
      <c r="U559" t="s">
        <v>71</v>
      </c>
      <c r="V559">
        <v>41711</v>
      </c>
      <c r="W559" t="s">
        <v>72</v>
      </c>
      <c r="X559">
        <v>8012</v>
      </c>
      <c r="Y559" t="s">
        <v>73</v>
      </c>
      <c r="Z559">
        <v>8013</v>
      </c>
      <c r="AA559" t="s">
        <v>74</v>
      </c>
      <c r="AB559">
        <v>29151</v>
      </c>
      <c r="AC559" t="s">
        <v>8</v>
      </c>
      <c r="AD559" t="s">
        <v>26</v>
      </c>
    </row>
    <row r="560" spans="1:30">
      <c r="A560" t="s">
        <v>4</v>
      </c>
      <c r="B560" t="s">
        <v>1267</v>
      </c>
      <c r="C560">
        <v>0.169</v>
      </c>
      <c r="D560">
        <v>0</v>
      </c>
      <c r="E560">
        <v>7703</v>
      </c>
      <c r="F560">
        <v>1</v>
      </c>
      <c r="G560">
        <v>3857</v>
      </c>
      <c r="H560">
        <v>1369</v>
      </c>
      <c r="I560">
        <v>0.178</v>
      </c>
      <c r="J560">
        <v>0.501</v>
      </c>
      <c r="K560">
        <v>26</v>
      </c>
      <c r="L560">
        <v>26</v>
      </c>
      <c r="M560">
        <v>216</v>
      </c>
      <c r="N560" t="s">
        <v>1268</v>
      </c>
      <c r="O560" t="s">
        <v>19</v>
      </c>
      <c r="P560">
        <v>2759</v>
      </c>
      <c r="Q560" t="s">
        <v>20</v>
      </c>
      <c r="R560">
        <v>7711</v>
      </c>
      <c r="S560" t="s">
        <v>21</v>
      </c>
      <c r="T560">
        <v>186623</v>
      </c>
      <c r="U560" t="s">
        <v>22</v>
      </c>
      <c r="V560">
        <v>8043</v>
      </c>
      <c r="W560" t="s">
        <v>29</v>
      </c>
      <c r="X560">
        <v>81641</v>
      </c>
      <c r="Y560" t="s">
        <v>30</v>
      </c>
      <c r="Z560">
        <v>81637</v>
      </c>
      <c r="AA560" t="s">
        <v>31</v>
      </c>
      <c r="AB560">
        <v>81638</v>
      </c>
      <c r="AC560" t="s">
        <v>8</v>
      </c>
      <c r="AD560" t="s">
        <v>26</v>
      </c>
    </row>
    <row r="561" spans="1:30">
      <c r="A561" t="s">
        <v>4</v>
      </c>
      <c r="B561" t="s">
        <v>1269</v>
      </c>
      <c r="C561">
        <v>0.083</v>
      </c>
      <c r="D561">
        <v>0</v>
      </c>
      <c r="E561">
        <v>15740</v>
      </c>
      <c r="F561">
        <v>1</v>
      </c>
      <c r="G561">
        <v>3804</v>
      </c>
      <c r="H561">
        <v>3013</v>
      </c>
      <c r="I561">
        <v>0.191</v>
      </c>
      <c r="J561">
        <v>0.242</v>
      </c>
      <c r="K561">
        <v>26</v>
      </c>
      <c r="L561">
        <v>26</v>
      </c>
      <c r="M561">
        <v>269</v>
      </c>
      <c r="N561" t="s">
        <v>1270</v>
      </c>
      <c r="O561" t="s">
        <v>19</v>
      </c>
      <c r="P561">
        <v>2759</v>
      </c>
      <c r="Q561" t="s">
        <v>20</v>
      </c>
      <c r="R561">
        <v>7711</v>
      </c>
      <c r="S561" t="s">
        <v>21</v>
      </c>
      <c r="T561">
        <v>186623</v>
      </c>
      <c r="U561" t="s">
        <v>71</v>
      </c>
      <c r="V561">
        <v>41711</v>
      </c>
      <c r="W561" t="s">
        <v>72</v>
      </c>
      <c r="X561">
        <v>8012</v>
      </c>
      <c r="Y561" t="s">
        <v>73</v>
      </c>
      <c r="Z561">
        <v>8013</v>
      </c>
      <c r="AA561" t="s">
        <v>74</v>
      </c>
      <c r="AB561">
        <v>29151</v>
      </c>
      <c r="AC561" t="s">
        <v>8</v>
      </c>
      <c r="AD561" t="s">
        <v>26</v>
      </c>
    </row>
    <row r="562" spans="1:30">
      <c r="A562" t="s">
        <v>4</v>
      </c>
      <c r="B562" t="s">
        <v>1271</v>
      </c>
      <c r="C562">
        <v>0.055</v>
      </c>
      <c r="D562">
        <v>0</v>
      </c>
      <c r="E562">
        <v>23632</v>
      </c>
      <c r="F562">
        <v>1</v>
      </c>
      <c r="G562">
        <v>3786</v>
      </c>
      <c r="H562">
        <v>2294</v>
      </c>
      <c r="I562">
        <v>0.097</v>
      </c>
      <c r="J562">
        <v>0.16</v>
      </c>
      <c r="K562">
        <v>26</v>
      </c>
      <c r="L562">
        <v>21</v>
      </c>
      <c r="M562">
        <v>263</v>
      </c>
      <c r="N562" t="s">
        <v>1272</v>
      </c>
      <c r="O562" t="s">
        <v>19</v>
      </c>
      <c r="P562">
        <v>2759</v>
      </c>
      <c r="Q562" t="s">
        <v>20</v>
      </c>
      <c r="R562">
        <v>7711</v>
      </c>
      <c r="S562" t="s">
        <v>21</v>
      </c>
      <c r="T562">
        <v>186623</v>
      </c>
      <c r="U562" t="s">
        <v>71</v>
      </c>
      <c r="V562">
        <v>41711</v>
      </c>
      <c r="W562" t="s">
        <v>72</v>
      </c>
      <c r="X562">
        <v>8012</v>
      </c>
      <c r="Y562" t="s">
        <v>73</v>
      </c>
      <c r="Z562">
        <v>8013</v>
      </c>
      <c r="AA562" t="s">
        <v>74</v>
      </c>
      <c r="AB562">
        <v>29151</v>
      </c>
      <c r="AC562" t="s">
        <v>8</v>
      </c>
      <c r="AD562" t="s">
        <v>26</v>
      </c>
    </row>
    <row r="563" spans="1:30">
      <c r="A563" t="s">
        <v>4</v>
      </c>
      <c r="B563" t="s">
        <v>1273</v>
      </c>
      <c r="C563">
        <v>0.099</v>
      </c>
      <c r="D563">
        <v>0</v>
      </c>
      <c r="E563">
        <v>13144</v>
      </c>
      <c r="F563">
        <v>1</v>
      </c>
      <c r="G563">
        <v>3989</v>
      </c>
      <c r="H563">
        <v>1504</v>
      </c>
      <c r="I563">
        <v>0.114</v>
      </c>
      <c r="J563">
        <v>0.303</v>
      </c>
      <c r="K563">
        <v>26</v>
      </c>
      <c r="L563">
        <v>19</v>
      </c>
      <c r="M563">
        <v>528</v>
      </c>
      <c r="N563" t="s">
        <v>1274</v>
      </c>
      <c r="O563" t="s">
        <v>19</v>
      </c>
      <c r="P563">
        <v>2759</v>
      </c>
      <c r="Q563" t="s">
        <v>20</v>
      </c>
      <c r="R563">
        <v>7711</v>
      </c>
      <c r="S563" t="s">
        <v>21</v>
      </c>
      <c r="T563">
        <v>186623</v>
      </c>
      <c r="U563" t="s">
        <v>71</v>
      </c>
      <c r="V563">
        <v>41711</v>
      </c>
      <c r="W563" t="s">
        <v>72</v>
      </c>
      <c r="X563">
        <v>8012</v>
      </c>
      <c r="Y563" t="s">
        <v>73</v>
      </c>
      <c r="Z563">
        <v>8013</v>
      </c>
      <c r="AA563" t="s">
        <v>74</v>
      </c>
      <c r="AB563">
        <v>29151</v>
      </c>
      <c r="AC563" t="s">
        <v>8</v>
      </c>
      <c r="AD563" t="s">
        <v>26</v>
      </c>
    </row>
    <row r="564" spans="1:30">
      <c r="A564" t="s">
        <v>4</v>
      </c>
      <c r="B564" t="s">
        <v>1275</v>
      </c>
      <c r="C564">
        <v>0.14</v>
      </c>
      <c r="D564">
        <v>0</v>
      </c>
      <c r="E564">
        <v>9310</v>
      </c>
      <c r="F564">
        <v>1</v>
      </c>
      <c r="G564">
        <v>3799</v>
      </c>
      <c r="H564">
        <v>946</v>
      </c>
      <c r="I564">
        <v>0.102</v>
      </c>
      <c r="J564">
        <v>0.408</v>
      </c>
      <c r="K564">
        <v>26</v>
      </c>
      <c r="L564">
        <v>11</v>
      </c>
      <c r="M564">
        <v>285</v>
      </c>
      <c r="N564" t="s">
        <v>1276</v>
      </c>
      <c r="O564" t="s">
        <v>19</v>
      </c>
      <c r="P564">
        <v>2759</v>
      </c>
      <c r="Q564" t="s">
        <v>20</v>
      </c>
      <c r="R564">
        <v>7711</v>
      </c>
      <c r="S564" t="s">
        <v>21</v>
      </c>
      <c r="T564">
        <v>186623</v>
      </c>
      <c r="U564" t="s">
        <v>71</v>
      </c>
      <c r="V564">
        <v>41711</v>
      </c>
      <c r="W564" t="s">
        <v>72</v>
      </c>
      <c r="X564">
        <v>8012</v>
      </c>
      <c r="Y564" t="s">
        <v>73</v>
      </c>
      <c r="Z564">
        <v>8013</v>
      </c>
      <c r="AA564" t="s">
        <v>74</v>
      </c>
      <c r="AB564">
        <v>29151</v>
      </c>
      <c r="AC564" t="s">
        <v>8</v>
      </c>
      <c r="AD564" t="s">
        <v>26</v>
      </c>
    </row>
    <row r="565" spans="1:30">
      <c r="A565" t="s">
        <v>4</v>
      </c>
      <c r="B565" t="s">
        <v>1277</v>
      </c>
      <c r="C565">
        <v>0.037</v>
      </c>
      <c r="D565">
        <v>0</v>
      </c>
      <c r="E565">
        <v>35303</v>
      </c>
      <c r="F565">
        <v>1</v>
      </c>
      <c r="G565">
        <v>3781</v>
      </c>
      <c r="H565">
        <v>3558</v>
      </c>
      <c r="I565">
        <v>0.101</v>
      </c>
      <c r="J565">
        <v>0.107</v>
      </c>
      <c r="K565">
        <v>26</v>
      </c>
      <c r="L565">
        <v>26</v>
      </c>
      <c r="M565">
        <v>332</v>
      </c>
      <c r="N565" t="s">
        <v>1278</v>
      </c>
      <c r="O565" t="s">
        <v>19</v>
      </c>
      <c r="P565">
        <v>2759</v>
      </c>
      <c r="Q565" t="s">
        <v>20</v>
      </c>
      <c r="R565">
        <v>7711</v>
      </c>
      <c r="S565" t="s">
        <v>21</v>
      </c>
      <c r="T565">
        <v>186623</v>
      </c>
      <c r="U565" t="s">
        <v>71</v>
      </c>
      <c r="V565">
        <v>41711</v>
      </c>
      <c r="W565" t="s">
        <v>72</v>
      </c>
      <c r="X565">
        <v>8012</v>
      </c>
      <c r="Y565" t="s">
        <v>73</v>
      </c>
      <c r="Z565">
        <v>8013</v>
      </c>
      <c r="AA565" t="s">
        <v>74</v>
      </c>
      <c r="AB565">
        <v>29151</v>
      </c>
      <c r="AC565" t="s">
        <v>8</v>
      </c>
      <c r="AD565" t="s">
        <v>26</v>
      </c>
    </row>
    <row r="566" spans="1:30">
      <c r="A566" t="s">
        <v>4</v>
      </c>
      <c r="B566" t="s">
        <v>1279</v>
      </c>
      <c r="C566">
        <v>0.047</v>
      </c>
      <c r="D566">
        <v>0</v>
      </c>
      <c r="E566">
        <v>27775</v>
      </c>
      <c r="F566">
        <v>1</v>
      </c>
      <c r="G566">
        <v>3739</v>
      </c>
      <c r="H566">
        <v>2227</v>
      </c>
      <c r="I566">
        <v>0.08</v>
      </c>
      <c r="J566">
        <v>0.135</v>
      </c>
      <c r="K566">
        <v>26</v>
      </c>
      <c r="L566">
        <v>26</v>
      </c>
      <c r="M566">
        <v>314</v>
      </c>
      <c r="N566" t="s">
        <v>1280</v>
      </c>
      <c r="O566" t="s">
        <v>19</v>
      </c>
      <c r="P566">
        <v>2759</v>
      </c>
      <c r="Q566" t="s">
        <v>20</v>
      </c>
      <c r="R566">
        <v>7711</v>
      </c>
      <c r="S566" t="s">
        <v>21</v>
      </c>
      <c r="T566">
        <v>186623</v>
      </c>
      <c r="U566" t="s">
        <v>71</v>
      </c>
      <c r="V566">
        <v>41711</v>
      </c>
      <c r="W566" t="s">
        <v>72</v>
      </c>
      <c r="X566">
        <v>8012</v>
      </c>
      <c r="Y566" t="s">
        <v>73</v>
      </c>
      <c r="Z566">
        <v>8013</v>
      </c>
      <c r="AA566" t="s">
        <v>74</v>
      </c>
      <c r="AB566">
        <v>29151</v>
      </c>
      <c r="AC566" t="s">
        <v>8</v>
      </c>
      <c r="AD566" t="s">
        <v>26</v>
      </c>
    </row>
    <row r="567" spans="1:30">
      <c r="A567" t="s">
        <v>4</v>
      </c>
      <c r="B567" t="s">
        <v>1281</v>
      </c>
      <c r="C567">
        <v>0.477</v>
      </c>
      <c r="D567">
        <v>0</v>
      </c>
      <c r="E567">
        <v>2723</v>
      </c>
      <c r="F567">
        <v>1</v>
      </c>
      <c r="G567">
        <v>3671</v>
      </c>
      <c r="H567">
        <v>304</v>
      </c>
      <c r="I567">
        <v>0.112</v>
      </c>
      <c r="J567">
        <v>1.348</v>
      </c>
      <c r="K567">
        <v>26</v>
      </c>
      <c r="L567">
        <v>26</v>
      </c>
      <c r="M567">
        <v>227</v>
      </c>
      <c r="N567" t="s">
        <v>1282</v>
      </c>
      <c r="O567" t="s">
        <v>19</v>
      </c>
      <c r="P567">
        <v>2759</v>
      </c>
      <c r="Q567" t="s">
        <v>20</v>
      </c>
      <c r="R567">
        <v>7711</v>
      </c>
      <c r="S567" t="s">
        <v>21</v>
      </c>
      <c r="T567">
        <v>186623</v>
      </c>
      <c r="U567" t="s">
        <v>22</v>
      </c>
      <c r="V567">
        <v>8043</v>
      </c>
      <c r="W567" t="s">
        <v>29</v>
      </c>
      <c r="X567">
        <v>81641</v>
      </c>
      <c r="Y567" t="s">
        <v>30</v>
      </c>
      <c r="Z567">
        <v>81637</v>
      </c>
      <c r="AA567" t="s">
        <v>31</v>
      </c>
      <c r="AB567">
        <v>81638</v>
      </c>
      <c r="AC567" t="s">
        <v>8</v>
      </c>
      <c r="AD567" t="s">
        <v>26</v>
      </c>
    </row>
    <row r="568" spans="1:30">
      <c r="A568" t="s">
        <v>4</v>
      </c>
      <c r="B568" t="s">
        <v>1283</v>
      </c>
      <c r="C568">
        <v>0.035</v>
      </c>
      <c r="D568">
        <v>0</v>
      </c>
      <c r="E568">
        <v>37555</v>
      </c>
      <c r="F568">
        <v>1</v>
      </c>
      <c r="G568">
        <v>3686</v>
      </c>
      <c r="H568">
        <v>921</v>
      </c>
      <c r="I568">
        <v>0.025</v>
      </c>
      <c r="J568">
        <v>0.098</v>
      </c>
      <c r="K568">
        <v>26</v>
      </c>
      <c r="L568">
        <v>14</v>
      </c>
      <c r="M568">
        <v>400</v>
      </c>
      <c r="N568" t="s">
        <v>1284</v>
      </c>
      <c r="O568" t="s">
        <v>19</v>
      </c>
      <c r="P568">
        <v>2759</v>
      </c>
      <c r="Q568" t="s">
        <v>20</v>
      </c>
      <c r="R568">
        <v>7711</v>
      </c>
      <c r="S568" t="s">
        <v>21</v>
      </c>
      <c r="T568">
        <v>186623</v>
      </c>
      <c r="U568" t="s">
        <v>45</v>
      </c>
      <c r="V568">
        <v>7952</v>
      </c>
      <c r="W568" t="s">
        <v>46</v>
      </c>
      <c r="X568">
        <v>7953</v>
      </c>
      <c r="Y568" t="s">
        <v>1285</v>
      </c>
      <c r="Z568">
        <v>7956</v>
      </c>
      <c r="AA568" t="s">
        <v>1286</v>
      </c>
      <c r="AB568">
        <v>7957</v>
      </c>
      <c r="AC568" t="s">
        <v>8</v>
      </c>
      <c r="AD568" t="s">
        <v>26</v>
      </c>
    </row>
    <row r="569" spans="1:30">
      <c r="A569" t="s">
        <v>4</v>
      </c>
      <c r="B569" t="s">
        <v>1287</v>
      </c>
      <c r="C569">
        <v>0.028</v>
      </c>
      <c r="D569">
        <v>0</v>
      </c>
      <c r="E569">
        <v>46189</v>
      </c>
      <c r="F569">
        <v>1</v>
      </c>
      <c r="G569">
        <v>3706</v>
      </c>
      <c r="H569">
        <v>3286</v>
      </c>
      <c r="I569">
        <v>0.071</v>
      </c>
      <c r="J569">
        <v>0.08</v>
      </c>
      <c r="K569">
        <v>26</v>
      </c>
      <c r="L569">
        <v>26</v>
      </c>
      <c r="M569">
        <v>262</v>
      </c>
      <c r="N569" t="s">
        <v>1288</v>
      </c>
      <c r="O569" t="s">
        <v>19</v>
      </c>
      <c r="P569">
        <v>2759</v>
      </c>
      <c r="Q569" t="s">
        <v>20</v>
      </c>
      <c r="R569">
        <v>7711</v>
      </c>
      <c r="S569" t="s">
        <v>21</v>
      </c>
      <c r="T569">
        <v>186623</v>
      </c>
      <c r="U569" t="s">
        <v>71</v>
      </c>
      <c r="V569">
        <v>41711</v>
      </c>
      <c r="W569" t="s">
        <v>72</v>
      </c>
      <c r="X569">
        <v>8012</v>
      </c>
      <c r="Y569" t="s">
        <v>73</v>
      </c>
      <c r="Z569">
        <v>8013</v>
      </c>
      <c r="AA569" t="s">
        <v>74</v>
      </c>
      <c r="AB569">
        <v>29151</v>
      </c>
      <c r="AC569" t="s">
        <v>8</v>
      </c>
      <c r="AD569" t="s">
        <v>26</v>
      </c>
    </row>
    <row r="570" spans="1:30">
      <c r="A570" t="s">
        <v>4</v>
      </c>
      <c r="B570" t="s">
        <v>1289</v>
      </c>
      <c r="C570">
        <v>0.029</v>
      </c>
      <c r="D570">
        <v>0</v>
      </c>
      <c r="E570">
        <v>44797</v>
      </c>
      <c r="F570">
        <v>1</v>
      </c>
      <c r="G570">
        <v>3856</v>
      </c>
      <c r="H570">
        <v>3391</v>
      </c>
      <c r="I570">
        <v>0.076</v>
      </c>
      <c r="J570">
        <v>0.086</v>
      </c>
      <c r="K570">
        <v>26</v>
      </c>
      <c r="L570">
        <v>26</v>
      </c>
      <c r="M570">
        <v>224</v>
      </c>
      <c r="N570" t="s">
        <v>1290</v>
      </c>
      <c r="O570" t="s">
        <v>19</v>
      </c>
      <c r="P570">
        <v>2759</v>
      </c>
      <c r="Q570" t="s">
        <v>20</v>
      </c>
      <c r="R570">
        <v>7711</v>
      </c>
      <c r="S570" t="s">
        <v>21</v>
      </c>
      <c r="T570">
        <v>186623</v>
      </c>
      <c r="U570" t="s">
        <v>71</v>
      </c>
      <c r="V570">
        <v>41711</v>
      </c>
      <c r="W570" t="s">
        <v>72</v>
      </c>
      <c r="X570">
        <v>8012</v>
      </c>
      <c r="Y570" t="s">
        <v>73</v>
      </c>
      <c r="Z570">
        <v>8013</v>
      </c>
      <c r="AA570" t="s">
        <v>74</v>
      </c>
      <c r="AB570">
        <v>29151</v>
      </c>
      <c r="AC570" t="s">
        <v>8</v>
      </c>
      <c r="AD570" t="s">
        <v>26</v>
      </c>
    </row>
    <row r="571" spans="1:30">
      <c r="A571" t="s">
        <v>4</v>
      </c>
      <c r="B571" t="s">
        <v>1291</v>
      </c>
      <c r="C571">
        <v>0.178</v>
      </c>
      <c r="D571">
        <v>0</v>
      </c>
      <c r="E571">
        <v>7308</v>
      </c>
      <c r="F571">
        <v>1</v>
      </c>
      <c r="G571">
        <v>3837</v>
      </c>
      <c r="H571">
        <v>2406</v>
      </c>
      <c r="I571">
        <v>0.329</v>
      </c>
      <c r="J571">
        <v>0.525</v>
      </c>
      <c r="K571">
        <v>26</v>
      </c>
      <c r="L571">
        <v>26</v>
      </c>
      <c r="M571">
        <v>236</v>
      </c>
      <c r="N571" t="s">
        <v>1292</v>
      </c>
      <c r="O571" t="s">
        <v>19</v>
      </c>
      <c r="P571">
        <v>2759</v>
      </c>
      <c r="Q571" t="s">
        <v>20</v>
      </c>
      <c r="R571">
        <v>7711</v>
      </c>
      <c r="S571" t="s">
        <v>21</v>
      </c>
      <c r="T571">
        <v>186623</v>
      </c>
      <c r="U571" t="s">
        <v>22</v>
      </c>
      <c r="V571">
        <v>8043</v>
      </c>
      <c r="W571" t="s">
        <v>29</v>
      </c>
      <c r="X571">
        <v>81641</v>
      </c>
      <c r="Y571" t="s">
        <v>30</v>
      </c>
      <c r="Z571">
        <v>81637</v>
      </c>
      <c r="AA571" t="s">
        <v>31</v>
      </c>
      <c r="AB571">
        <v>81638</v>
      </c>
      <c r="AC571" t="s">
        <v>8</v>
      </c>
      <c r="AD571" t="s">
        <v>26</v>
      </c>
    </row>
    <row r="572" spans="1:30">
      <c r="A572" t="s">
        <v>4</v>
      </c>
      <c r="B572" t="s">
        <v>1293</v>
      </c>
      <c r="C572">
        <v>0.174</v>
      </c>
      <c r="D572">
        <v>0</v>
      </c>
      <c r="E572">
        <v>7478</v>
      </c>
      <c r="F572">
        <v>1</v>
      </c>
      <c r="G572">
        <v>3688</v>
      </c>
      <c r="H572">
        <v>2180</v>
      </c>
      <c r="I572">
        <v>0.292</v>
      </c>
      <c r="J572">
        <v>0.493</v>
      </c>
      <c r="K572">
        <v>26</v>
      </c>
      <c r="L572">
        <v>24</v>
      </c>
      <c r="M572">
        <v>324</v>
      </c>
      <c r="N572" t="s">
        <v>1294</v>
      </c>
      <c r="O572" t="s">
        <v>19</v>
      </c>
      <c r="P572">
        <v>2759</v>
      </c>
      <c r="Q572" t="s">
        <v>20</v>
      </c>
      <c r="R572">
        <v>7711</v>
      </c>
      <c r="S572" t="s">
        <v>21</v>
      </c>
      <c r="T572">
        <v>186623</v>
      </c>
      <c r="U572" t="s">
        <v>22</v>
      </c>
      <c r="V572">
        <v>8043</v>
      </c>
      <c r="W572" t="s">
        <v>29</v>
      </c>
      <c r="X572">
        <v>81641</v>
      </c>
      <c r="Y572" t="s">
        <v>30</v>
      </c>
      <c r="Z572">
        <v>81637</v>
      </c>
      <c r="AA572" t="s">
        <v>31</v>
      </c>
      <c r="AB572">
        <v>81638</v>
      </c>
      <c r="AC572" t="s">
        <v>8</v>
      </c>
      <c r="AD572" t="s">
        <v>26</v>
      </c>
    </row>
    <row r="573" spans="1:30">
      <c r="A573" t="s">
        <v>4</v>
      </c>
      <c r="B573" t="s">
        <v>1295</v>
      </c>
      <c r="C573">
        <v>0.154</v>
      </c>
      <c r="D573">
        <v>0</v>
      </c>
      <c r="E573">
        <v>8452</v>
      </c>
      <c r="F573">
        <v>1</v>
      </c>
      <c r="G573">
        <v>3901</v>
      </c>
      <c r="H573">
        <v>1038</v>
      </c>
      <c r="I573">
        <v>0.123</v>
      </c>
      <c r="J573">
        <v>0.462</v>
      </c>
      <c r="K573">
        <v>26</v>
      </c>
      <c r="L573">
        <v>4</v>
      </c>
      <c r="M573">
        <v>167</v>
      </c>
      <c r="N573" t="s">
        <v>1296</v>
      </c>
      <c r="O573" t="s">
        <v>19</v>
      </c>
      <c r="P573">
        <v>2759</v>
      </c>
      <c r="Q573" t="s">
        <v>20</v>
      </c>
      <c r="R573">
        <v>7711</v>
      </c>
      <c r="S573" t="s">
        <v>21</v>
      </c>
      <c r="T573">
        <v>186623</v>
      </c>
      <c r="U573" t="s">
        <v>71</v>
      </c>
      <c r="V573">
        <v>41711</v>
      </c>
      <c r="W573" t="s">
        <v>72</v>
      </c>
      <c r="X573">
        <v>8012</v>
      </c>
      <c r="Y573" t="s">
        <v>73</v>
      </c>
      <c r="Z573">
        <v>8013</v>
      </c>
      <c r="AA573" t="s">
        <v>74</v>
      </c>
      <c r="AB573">
        <v>29151</v>
      </c>
      <c r="AC573" t="s">
        <v>8</v>
      </c>
      <c r="AD573" t="s">
        <v>26</v>
      </c>
    </row>
    <row r="574" spans="1:30">
      <c r="A574" t="s">
        <v>4</v>
      </c>
      <c r="B574" t="s">
        <v>1297</v>
      </c>
      <c r="C574">
        <v>0.052</v>
      </c>
      <c r="D574">
        <v>0</v>
      </c>
      <c r="E574">
        <v>25036</v>
      </c>
      <c r="F574">
        <v>1</v>
      </c>
      <c r="G574">
        <v>3776</v>
      </c>
      <c r="H574">
        <v>3396</v>
      </c>
      <c r="I574">
        <v>0.136</v>
      </c>
      <c r="J574">
        <v>0.151</v>
      </c>
      <c r="K574">
        <v>26</v>
      </c>
      <c r="L574">
        <v>26</v>
      </c>
      <c r="M574">
        <v>279</v>
      </c>
      <c r="N574" t="s">
        <v>1298</v>
      </c>
      <c r="O574" t="s">
        <v>19</v>
      </c>
      <c r="P574">
        <v>2759</v>
      </c>
      <c r="Q574" t="s">
        <v>20</v>
      </c>
      <c r="R574">
        <v>7711</v>
      </c>
      <c r="S574" t="s">
        <v>21</v>
      </c>
      <c r="T574">
        <v>186623</v>
      </c>
      <c r="U574" t="s">
        <v>71</v>
      </c>
      <c r="V574">
        <v>41711</v>
      </c>
      <c r="W574" t="s">
        <v>72</v>
      </c>
      <c r="X574">
        <v>8012</v>
      </c>
      <c r="Y574" t="s">
        <v>73</v>
      </c>
      <c r="Z574">
        <v>8013</v>
      </c>
      <c r="AA574" t="s">
        <v>74</v>
      </c>
      <c r="AB574">
        <v>29151</v>
      </c>
      <c r="AC574" t="s">
        <v>8</v>
      </c>
      <c r="AD574" t="s">
        <v>26</v>
      </c>
    </row>
    <row r="575" spans="1:30">
      <c r="A575" t="s">
        <v>4</v>
      </c>
      <c r="B575" t="s">
        <v>1299</v>
      </c>
      <c r="C575">
        <v>0.099</v>
      </c>
      <c r="D575">
        <v>0</v>
      </c>
      <c r="E575">
        <v>13070</v>
      </c>
      <c r="F575">
        <v>1</v>
      </c>
      <c r="G575">
        <v>3781</v>
      </c>
      <c r="H575">
        <v>377</v>
      </c>
      <c r="I575">
        <v>0.029</v>
      </c>
      <c r="J575">
        <v>0.289</v>
      </c>
      <c r="K575">
        <v>26</v>
      </c>
      <c r="L575">
        <v>14</v>
      </c>
      <c r="M575">
        <v>217</v>
      </c>
      <c r="N575" t="s">
        <v>1300</v>
      </c>
      <c r="O575" t="s">
        <v>19</v>
      </c>
      <c r="P575">
        <v>2759</v>
      </c>
      <c r="Q575" t="s">
        <v>20</v>
      </c>
      <c r="R575">
        <v>7711</v>
      </c>
      <c r="S575" t="s">
        <v>21</v>
      </c>
      <c r="T575">
        <v>186623</v>
      </c>
      <c r="U575" t="s">
        <v>152</v>
      </c>
      <c r="V575">
        <v>1489940</v>
      </c>
      <c r="W575" t="s">
        <v>153</v>
      </c>
      <c r="X575">
        <v>8180</v>
      </c>
      <c r="Y575" t="s">
        <v>154</v>
      </c>
      <c r="Z575">
        <v>27705</v>
      </c>
      <c r="AA575" t="s">
        <v>155</v>
      </c>
      <c r="AB575">
        <v>225391</v>
      </c>
      <c r="AC575" t="s">
        <v>8</v>
      </c>
      <c r="AD575" t="s">
        <v>26</v>
      </c>
    </row>
    <row r="576" spans="1:30">
      <c r="A576" t="s">
        <v>4</v>
      </c>
      <c r="B576" t="s">
        <v>1301</v>
      </c>
      <c r="C576">
        <v>0.07</v>
      </c>
      <c r="D576">
        <v>0</v>
      </c>
      <c r="E576">
        <v>18598</v>
      </c>
      <c r="F576">
        <v>1</v>
      </c>
      <c r="G576">
        <v>3864</v>
      </c>
      <c r="H576">
        <v>3433</v>
      </c>
      <c r="I576">
        <v>0.185</v>
      </c>
      <c r="J576">
        <v>0.208</v>
      </c>
      <c r="K576">
        <v>26</v>
      </c>
      <c r="L576">
        <v>26</v>
      </c>
      <c r="M576">
        <v>279</v>
      </c>
      <c r="N576" t="s">
        <v>1302</v>
      </c>
      <c r="O576" t="s">
        <v>19</v>
      </c>
      <c r="P576">
        <v>2759</v>
      </c>
      <c r="Q576" t="s">
        <v>20</v>
      </c>
      <c r="R576">
        <v>7711</v>
      </c>
      <c r="S576" t="s">
        <v>21</v>
      </c>
      <c r="T576">
        <v>186623</v>
      </c>
      <c r="U576" t="s">
        <v>71</v>
      </c>
      <c r="V576">
        <v>41711</v>
      </c>
      <c r="W576" t="s">
        <v>72</v>
      </c>
      <c r="X576">
        <v>8012</v>
      </c>
      <c r="Y576" t="s">
        <v>73</v>
      </c>
      <c r="Z576">
        <v>8013</v>
      </c>
      <c r="AA576" t="s">
        <v>74</v>
      </c>
      <c r="AB576">
        <v>29151</v>
      </c>
      <c r="AC576" t="s">
        <v>8</v>
      </c>
      <c r="AD576" t="s">
        <v>26</v>
      </c>
    </row>
    <row r="577" spans="1:30">
      <c r="A577" t="s">
        <v>4</v>
      </c>
      <c r="B577" t="s">
        <v>1303</v>
      </c>
      <c r="C577">
        <v>0.028</v>
      </c>
      <c r="D577">
        <v>0</v>
      </c>
      <c r="E577">
        <v>45950</v>
      </c>
      <c r="F577">
        <v>1</v>
      </c>
      <c r="G577">
        <v>3819</v>
      </c>
      <c r="H577">
        <v>3432</v>
      </c>
      <c r="I577">
        <v>0.075</v>
      </c>
      <c r="J577">
        <v>0.083</v>
      </c>
      <c r="K577">
        <v>26</v>
      </c>
      <c r="L577">
        <v>26</v>
      </c>
      <c r="M577">
        <v>236</v>
      </c>
      <c r="N577" t="s">
        <v>1304</v>
      </c>
      <c r="O577" t="s">
        <v>19</v>
      </c>
      <c r="P577">
        <v>2759</v>
      </c>
      <c r="Q577" t="s">
        <v>20</v>
      </c>
      <c r="R577">
        <v>7711</v>
      </c>
      <c r="S577" t="s">
        <v>21</v>
      </c>
      <c r="T577">
        <v>186623</v>
      </c>
      <c r="U577" t="s">
        <v>71</v>
      </c>
      <c r="V577">
        <v>41711</v>
      </c>
      <c r="W577" t="s">
        <v>72</v>
      </c>
      <c r="X577">
        <v>8012</v>
      </c>
      <c r="Y577" t="s">
        <v>73</v>
      </c>
      <c r="Z577">
        <v>8013</v>
      </c>
      <c r="AA577" t="s">
        <v>74</v>
      </c>
      <c r="AB577">
        <v>29151</v>
      </c>
      <c r="AC577" t="s">
        <v>8</v>
      </c>
      <c r="AD577" t="s">
        <v>26</v>
      </c>
    </row>
    <row r="578" spans="1:30">
      <c r="A578" t="s">
        <v>4</v>
      </c>
      <c r="B578" t="s">
        <v>1305</v>
      </c>
      <c r="C578">
        <v>0.309</v>
      </c>
      <c r="D578">
        <v>0</v>
      </c>
      <c r="E578">
        <v>4205</v>
      </c>
      <c r="F578">
        <v>1</v>
      </c>
      <c r="G578">
        <v>3736</v>
      </c>
      <c r="H578">
        <v>1024</v>
      </c>
      <c r="I578">
        <v>0.244</v>
      </c>
      <c r="J578">
        <v>0.888</v>
      </c>
      <c r="K578">
        <v>26</v>
      </c>
      <c r="L578">
        <v>23</v>
      </c>
      <c r="M578">
        <v>375</v>
      </c>
      <c r="N578" t="s">
        <v>1306</v>
      </c>
      <c r="O578" t="s">
        <v>19</v>
      </c>
      <c r="P578">
        <v>2759</v>
      </c>
      <c r="Q578" t="s">
        <v>20</v>
      </c>
      <c r="R578">
        <v>7711</v>
      </c>
      <c r="S578" t="s">
        <v>21</v>
      </c>
      <c r="T578">
        <v>186623</v>
      </c>
      <c r="U578" t="s">
        <v>22</v>
      </c>
      <c r="V578">
        <v>8043</v>
      </c>
      <c r="W578" t="s">
        <v>34</v>
      </c>
      <c r="X578">
        <v>8045</v>
      </c>
      <c r="Y578" t="s">
        <v>90</v>
      </c>
      <c r="Z578">
        <v>8048</v>
      </c>
      <c r="AA578" t="s">
        <v>91</v>
      </c>
      <c r="AB578">
        <v>1042646</v>
      </c>
      <c r="AC578" t="s">
        <v>8</v>
      </c>
      <c r="AD578" t="s">
        <v>26</v>
      </c>
    </row>
    <row r="579" spans="1:30">
      <c r="A579" t="s">
        <v>4</v>
      </c>
      <c r="B579" t="s">
        <v>1307</v>
      </c>
      <c r="C579">
        <v>0.049</v>
      </c>
      <c r="D579">
        <v>0</v>
      </c>
      <c r="E579">
        <v>24573</v>
      </c>
      <c r="F579">
        <v>1</v>
      </c>
      <c r="G579">
        <v>3548</v>
      </c>
      <c r="H579">
        <v>3165</v>
      </c>
      <c r="I579">
        <v>0.129</v>
      </c>
      <c r="J579">
        <v>0.144</v>
      </c>
      <c r="K579">
        <v>24</v>
      </c>
      <c r="L579">
        <v>24</v>
      </c>
      <c r="M579">
        <v>229</v>
      </c>
      <c r="N579" t="s">
        <v>1308</v>
      </c>
      <c r="O579" t="s">
        <v>19</v>
      </c>
      <c r="P579">
        <v>2759</v>
      </c>
      <c r="Q579" t="s">
        <v>20</v>
      </c>
      <c r="R579">
        <v>7711</v>
      </c>
      <c r="S579" t="s">
        <v>21</v>
      </c>
      <c r="T579">
        <v>186623</v>
      </c>
      <c r="U579" t="s">
        <v>71</v>
      </c>
      <c r="V579">
        <v>41711</v>
      </c>
      <c r="W579" t="s">
        <v>72</v>
      </c>
      <c r="X579">
        <v>8012</v>
      </c>
      <c r="Y579" t="s">
        <v>73</v>
      </c>
      <c r="Z579">
        <v>8013</v>
      </c>
      <c r="AA579" t="s">
        <v>74</v>
      </c>
      <c r="AB579">
        <v>29151</v>
      </c>
      <c r="AC579" t="s">
        <v>8</v>
      </c>
      <c r="AD579" t="s">
        <v>26</v>
      </c>
    </row>
    <row r="580" spans="1:30">
      <c r="A580" t="s">
        <v>4</v>
      </c>
      <c r="B580" t="s">
        <v>1309</v>
      </c>
      <c r="C580">
        <v>0.069</v>
      </c>
      <c r="D580">
        <v>0</v>
      </c>
      <c r="E580">
        <v>17280</v>
      </c>
      <c r="F580">
        <v>1</v>
      </c>
      <c r="G580">
        <v>3476</v>
      </c>
      <c r="H580">
        <v>1220</v>
      </c>
      <c r="I580">
        <v>0.071</v>
      </c>
      <c r="J580">
        <v>0.201</v>
      </c>
      <c r="K580">
        <v>24</v>
      </c>
      <c r="L580">
        <v>24</v>
      </c>
      <c r="M580">
        <v>248</v>
      </c>
      <c r="N580" t="s">
        <v>1310</v>
      </c>
      <c r="O580" t="s">
        <v>19</v>
      </c>
      <c r="P580">
        <v>2759</v>
      </c>
      <c r="Q580" t="s">
        <v>20</v>
      </c>
      <c r="R580">
        <v>7711</v>
      </c>
      <c r="S580" t="s">
        <v>21</v>
      </c>
      <c r="T580">
        <v>186623</v>
      </c>
      <c r="U580" t="s">
        <v>22</v>
      </c>
      <c r="V580">
        <v>8043</v>
      </c>
      <c r="W580" t="s">
        <v>34</v>
      </c>
      <c r="X580">
        <v>8045</v>
      </c>
      <c r="Y580" t="s">
        <v>90</v>
      </c>
      <c r="Z580">
        <v>8048</v>
      </c>
      <c r="AA580" t="s">
        <v>91</v>
      </c>
      <c r="AB580">
        <v>1042646</v>
      </c>
      <c r="AC580" t="s">
        <v>8</v>
      </c>
      <c r="AD580" t="s">
        <v>26</v>
      </c>
    </row>
    <row r="581" spans="1:30">
      <c r="A581" t="s">
        <v>4</v>
      </c>
      <c r="B581" t="s">
        <v>1311</v>
      </c>
      <c r="C581">
        <v>0.042</v>
      </c>
      <c r="D581">
        <v>0</v>
      </c>
      <c r="E581">
        <v>28533</v>
      </c>
      <c r="F581">
        <v>1</v>
      </c>
      <c r="G581">
        <v>3570</v>
      </c>
      <c r="H581">
        <v>3179</v>
      </c>
      <c r="I581">
        <v>0.111</v>
      </c>
      <c r="J581">
        <v>0.125</v>
      </c>
      <c r="K581">
        <v>24</v>
      </c>
      <c r="L581">
        <v>24</v>
      </c>
      <c r="M581">
        <v>279</v>
      </c>
      <c r="N581" t="s">
        <v>1312</v>
      </c>
      <c r="O581" t="s">
        <v>19</v>
      </c>
      <c r="P581">
        <v>2759</v>
      </c>
      <c r="Q581" t="s">
        <v>20</v>
      </c>
      <c r="R581">
        <v>7711</v>
      </c>
      <c r="S581" t="s">
        <v>21</v>
      </c>
      <c r="T581">
        <v>186623</v>
      </c>
      <c r="U581" t="s">
        <v>71</v>
      </c>
      <c r="V581">
        <v>41711</v>
      </c>
      <c r="W581" t="s">
        <v>72</v>
      </c>
      <c r="X581">
        <v>8012</v>
      </c>
      <c r="Y581" t="s">
        <v>73</v>
      </c>
      <c r="Z581">
        <v>8013</v>
      </c>
      <c r="AA581" t="s">
        <v>74</v>
      </c>
      <c r="AB581">
        <v>29151</v>
      </c>
      <c r="AC581" t="s">
        <v>8</v>
      </c>
      <c r="AD581" t="s">
        <v>26</v>
      </c>
    </row>
    <row r="582" spans="1:30">
      <c r="A582" t="s">
        <v>4</v>
      </c>
      <c r="B582" t="s">
        <v>1313</v>
      </c>
      <c r="C582">
        <v>0.022</v>
      </c>
      <c r="D582">
        <v>0</v>
      </c>
      <c r="E582">
        <v>54102</v>
      </c>
      <c r="F582">
        <v>1</v>
      </c>
      <c r="G582">
        <v>3563</v>
      </c>
      <c r="H582">
        <v>3372</v>
      </c>
      <c r="I582">
        <v>0.062</v>
      </c>
      <c r="J582">
        <v>0.066</v>
      </c>
      <c r="K582">
        <v>24</v>
      </c>
      <c r="L582">
        <v>24</v>
      </c>
      <c r="M582">
        <v>210</v>
      </c>
      <c r="N582" t="s">
        <v>1314</v>
      </c>
      <c r="O582" t="s">
        <v>19</v>
      </c>
      <c r="P582">
        <v>2759</v>
      </c>
      <c r="Q582" t="s">
        <v>20</v>
      </c>
      <c r="R582">
        <v>7711</v>
      </c>
      <c r="S582" t="s">
        <v>21</v>
      </c>
      <c r="T582">
        <v>186623</v>
      </c>
      <c r="U582" t="s">
        <v>71</v>
      </c>
      <c r="V582">
        <v>41711</v>
      </c>
      <c r="W582" t="s">
        <v>72</v>
      </c>
      <c r="X582">
        <v>8012</v>
      </c>
      <c r="Y582" t="s">
        <v>73</v>
      </c>
      <c r="Z582">
        <v>8013</v>
      </c>
      <c r="AA582" t="s">
        <v>74</v>
      </c>
      <c r="AB582">
        <v>29151</v>
      </c>
      <c r="AC582" t="s">
        <v>8</v>
      </c>
      <c r="AD582" t="s">
        <v>26</v>
      </c>
    </row>
    <row r="583" spans="1:30">
      <c r="A583" t="s">
        <v>4</v>
      </c>
      <c r="B583" t="s">
        <v>1315</v>
      </c>
      <c r="C583">
        <v>0.396</v>
      </c>
      <c r="D583">
        <v>0</v>
      </c>
      <c r="E583">
        <v>3028</v>
      </c>
      <c r="F583">
        <v>1</v>
      </c>
      <c r="G583">
        <v>3375</v>
      </c>
      <c r="H583">
        <v>497</v>
      </c>
      <c r="I583">
        <v>0.164</v>
      </c>
      <c r="J583">
        <v>1.115</v>
      </c>
      <c r="K583">
        <v>24</v>
      </c>
      <c r="L583">
        <v>24</v>
      </c>
      <c r="M583">
        <v>380</v>
      </c>
      <c r="N583" t="s">
        <v>1316</v>
      </c>
      <c r="O583" t="s">
        <v>19</v>
      </c>
      <c r="P583">
        <v>2759</v>
      </c>
      <c r="Q583" t="s">
        <v>20</v>
      </c>
      <c r="R583">
        <v>7711</v>
      </c>
      <c r="S583" t="s">
        <v>21</v>
      </c>
      <c r="T583">
        <v>186623</v>
      </c>
      <c r="U583" t="s">
        <v>22</v>
      </c>
      <c r="V583">
        <v>8043</v>
      </c>
      <c r="W583" t="s">
        <v>29</v>
      </c>
      <c r="X583">
        <v>81641</v>
      </c>
      <c r="Y583" t="s">
        <v>30</v>
      </c>
      <c r="Z583">
        <v>81637</v>
      </c>
      <c r="AA583" t="s">
        <v>31</v>
      </c>
      <c r="AB583">
        <v>81638</v>
      </c>
      <c r="AC583" t="s">
        <v>8</v>
      </c>
      <c r="AD583" t="s">
        <v>26</v>
      </c>
    </row>
    <row r="584" spans="1:30">
      <c r="A584" t="s">
        <v>4</v>
      </c>
      <c r="B584" t="s">
        <v>1317</v>
      </c>
      <c r="C584">
        <v>0.256</v>
      </c>
      <c r="D584">
        <v>0</v>
      </c>
      <c r="E584">
        <v>4694</v>
      </c>
      <c r="F584">
        <v>1</v>
      </c>
      <c r="G584">
        <v>3583</v>
      </c>
      <c r="H584">
        <v>1776</v>
      </c>
      <c r="I584">
        <v>0.378</v>
      </c>
      <c r="J584">
        <v>0.763</v>
      </c>
      <c r="K584">
        <v>24</v>
      </c>
      <c r="L584">
        <v>21</v>
      </c>
      <c r="M584">
        <v>157</v>
      </c>
      <c r="N584" t="s">
        <v>1318</v>
      </c>
      <c r="O584" t="s">
        <v>19</v>
      </c>
      <c r="P584">
        <v>2759</v>
      </c>
      <c r="Q584" t="s">
        <v>20</v>
      </c>
      <c r="R584">
        <v>7711</v>
      </c>
      <c r="S584" t="s">
        <v>21</v>
      </c>
      <c r="T584">
        <v>186623</v>
      </c>
      <c r="U584" t="s">
        <v>22</v>
      </c>
      <c r="V584">
        <v>8043</v>
      </c>
      <c r="W584" t="s">
        <v>34</v>
      </c>
      <c r="X584">
        <v>8045</v>
      </c>
      <c r="Y584" t="s">
        <v>35</v>
      </c>
      <c r="Z584">
        <v>27721</v>
      </c>
      <c r="AA584" t="s">
        <v>36</v>
      </c>
      <c r="AB584">
        <v>80722</v>
      </c>
      <c r="AC584" t="s">
        <v>8</v>
      </c>
      <c r="AD584" t="s">
        <v>26</v>
      </c>
    </row>
    <row r="585" spans="1:30">
      <c r="A585" t="s">
        <v>4</v>
      </c>
      <c r="B585" t="s">
        <v>1319</v>
      </c>
      <c r="C585">
        <v>0.032</v>
      </c>
      <c r="D585">
        <v>0</v>
      </c>
      <c r="E585">
        <v>36945</v>
      </c>
      <c r="F585">
        <v>1</v>
      </c>
      <c r="G585">
        <v>3561</v>
      </c>
      <c r="H585">
        <v>2962</v>
      </c>
      <c r="I585">
        <v>0.08</v>
      </c>
      <c r="J585">
        <v>0.096</v>
      </c>
      <c r="K585">
        <v>24</v>
      </c>
      <c r="L585">
        <v>24</v>
      </c>
      <c r="M585">
        <v>215</v>
      </c>
      <c r="N585" t="s">
        <v>1320</v>
      </c>
      <c r="O585" t="s">
        <v>19</v>
      </c>
      <c r="P585">
        <v>2759</v>
      </c>
      <c r="Q585" t="s">
        <v>20</v>
      </c>
      <c r="R585">
        <v>7711</v>
      </c>
      <c r="S585" t="s">
        <v>21</v>
      </c>
      <c r="T585">
        <v>186623</v>
      </c>
      <c r="U585" t="s">
        <v>71</v>
      </c>
      <c r="V585">
        <v>41711</v>
      </c>
      <c r="W585" t="s">
        <v>72</v>
      </c>
      <c r="X585">
        <v>8012</v>
      </c>
      <c r="Y585" t="s">
        <v>73</v>
      </c>
      <c r="Z585">
        <v>8013</v>
      </c>
      <c r="AA585" t="s">
        <v>74</v>
      </c>
      <c r="AB585">
        <v>29151</v>
      </c>
      <c r="AC585" t="s">
        <v>8</v>
      </c>
      <c r="AD585" t="s">
        <v>26</v>
      </c>
    </row>
    <row r="586" spans="1:30">
      <c r="A586" t="s">
        <v>4</v>
      </c>
      <c r="B586" t="s">
        <v>1321</v>
      </c>
      <c r="C586">
        <v>0.033</v>
      </c>
      <c r="D586">
        <v>0</v>
      </c>
      <c r="E586">
        <v>36725</v>
      </c>
      <c r="F586">
        <v>1</v>
      </c>
      <c r="G586">
        <v>3576</v>
      </c>
      <c r="H586">
        <v>3184</v>
      </c>
      <c r="I586">
        <v>0.087</v>
      </c>
      <c r="J586">
        <v>0.097</v>
      </c>
      <c r="K586">
        <v>24</v>
      </c>
      <c r="L586">
        <v>24</v>
      </c>
      <c r="M586">
        <v>346</v>
      </c>
      <c r="N586" t="s">
        <v>1322</v>
      </c>
      <c r="O586" t="s">
        <v>19</v>
      </c>
      <c r="P586">
        <v>2759</v>
      </c>
      <c r="Q586" t="s">
        <v>20</v>
      </c>
      <c r="R586">
        <v>7711</v>
      </c>
      <c r="S586" t="s">
        <v>21</v>
      </c>
      <c r="T586">
        <v>186623</v>
      </c>
      <c r="U586" t="s">
        <v>71</v>
      </c>
      <c r="V586">
        <v>41711</v>
      </c>
      <c r="W586" t="s">
        <v>72</v>
      </c>
      <c r="X586">
        <v>8012</v>
      </c>
      <c r="Y586" t="s">
        <v>73</v>
      </c>
      <c r="Z586">
        <v>8013</v>
      </c>
      <c r="AA586" t="s">
        <v>74</v>
      </c>
      <c r="AB586">
        <v>29151</v>
      </c>
      <c r="AC586" t="s">
        <v>8</v>
      </c>
      <c r="AD586" t="s">
        <v>26</v>
      </c>
    </row>
    <row r="587" spans="1:30">
      <c r="A587" t="s">
        <v>4</v>
      </c>
      <c r="B587" t="s">
        <v>1323</v>
      </c>
      <c r="C587">
        <v>0.057</v>
      </c>
      <c r="D587">
        <v>0</v>
      </c>
      <c r="E587">
        <v>21148</v>
      </c>
      <c r="F587">
        <v>1</v>
      </c>
      <c r="G587">
        <v>3447</v>
      </c>
      <c r="H587">
        <v>2882</v>
      </c>
      <c r="I587">
        <v>0.136</v>
      </c>
      <c r="J587">
        <v>0.163</v>
      </c>
      <c r="K587">
        <v>24</v>
      </c>
      <c r="L587">
        <v>24</v>
      </c>
      <c r="M587">
        <v>179</v>
      </c>
      <c r="N587" t="s">
        <v>1324</v>
      </c>
      <c r="O587" t="s">
        <v>19</v>
      </c>
      <c r="P587">
        <v>2759</v>
      </c>
      <c r="Q587" t="s">
        <v>20</v>
      </c>
      <c r="R587">
        <v>7711</v>
      </c>
      <c r="S587" t="s">
        <v>21</v>
      </c>
      <c r="T587">
        <v>186623</v>
      </c>
      <c r="U587" t="s">
        <v>71</v>
      </c>
      <c r="V587">
        <v>41711</v>
      </c>
      <c r="W587" t="s">
        <v>72</v>
      </c>
      <c r="X587">
        <v>8012</v>
      </c>
      <c r="Y587" t="s">
        <v>73</v>
      </c>
      <c r="Z587">
        <v>8013</v>
      </c>
      <c r="AA587" t="s">
        <v>74</v>
      </c>
      <c r="AB587">
        <v>29151</v>
      </c>
      <c r="AC587" t="s">
        <v>8</v>
      </c>
      <c r="AD587" t="s">
        <v>26</v>
      </c>
    </row>
    <row r="588" spans="1:30">
      <c r="A588" t="s">
        <v>4</v>
      </c>
      <c r="B588" t="s">
        <v>1325</v>
      </c>
      <c r="C588">
        <v>0.025</v>
      </c>
      <c r="D588">
        <v>0</v>
      </c>
      <c r="E588">
        <v>48169</v>
      </c>
      <c r="F588">
        <v>1</v>
      </c>
      <c r="G588">
        <v>3530</v>
      </c>
      <c r="H588">
        <v>2947</v>
      </c>
      <c r="I588">
        <v>0.061</v>
      </c>
      <c r="J588">
        <v>0.073</v>
      </c>
      <c r="K588">
        <v>24</v>
      </c>
      <c r="L588">
        <v>24</v>
      </c>
      <c r="M588">
        <v>275</v>
      </c>
      <c r="N588" t="s">
        <v>1326</v>
      </c>
      <c r="O588" t="s">
        <v>19</v>
      </c>
      <c r="P588">
        <v>2759</v>
      </c>
      <c r="Q588" t="s">
        <v>20</v>
      </c>
      <c r="R588">
        <v>7711</v>
      </c>
      <c r="S588" t="s">
        <v>21</v>
      </c>
      <c r="T588">
        <v>186623</v>
      </c>
      <c r="U588" t="s">
        <v>71</v>
      </c>
      <c r="V588">
        <v>41711</v>
      </c>
      <c r="W588" t="s">
        <v>72</v>
      </c>
      <c r="X588">
        <v>8012</v>
      </c>
      <c r="Y588" t="s">
        <v>73</v>
      </c>
      <c r="Z588">
        <v>8013</v>
      </c>
      <c r="AA588" t="s">
        <v>74</v>
      </c>
      <c r="AB588">
        <v>29151</v>
      </c>
      <c r="AC588" t="s">
        <v>8</v>
      </c>
      <c r="AD588" t="s">
        <v>26</v>
      </c>
    </row>
    <row r="589" spans="1:30">
      <c r="A589" t="s">
        <v>4</v>
      </c>
      <c r="B589" t="s">
        <v>1327</v>
      </c>
      <c r="C589">
        <v>0.04</v>
      </c>
      <c r="D589">
        <v>0</v>
      </c>
      <c r="E589">
        <v>29932</v>
      </c>
      <c r="F589">
        <v>1</v>
      </c>
      <c r="G589">
        <v>3508</v>
      </c>
      <c r="H589">
        <v>3079</v>
      </c>
      <c r="I589">
        <v>0.103</v>
      </c>
      <c r="J589">
        <v>0.117</v>
      </c>
      <c r="K589">
        <v>24</v>
      </c>
      <c r="L589">
        <v>24</v>
      </c>
      <c r="M589">
        <v>240</v>
      </c>
      <c r="N589" t="s">
        <v>1328</v>
      </c>
      <c r="O589" t="s">
        <v>19</v>
      </c>
      <c r="P589">
        <v>2759</v>
      </c>
      <c r="Q589" t="s">
        <v>20</v>
      </c>
      <c r="R589">
        <v>7711</v>
      </c>
      <c r="S589" t="s">
        <v>21</v>
      </c>
      <c r="T589">
        <v>186623</v>
      </c>
      <c r="U589" t="s">
        <v>71</v>
      </c>
      <c r="V589">
        <v>41711</v>
      </c>
      <c r="W589" t="s">
        <v>72</v>
      </c>
      <c r="X589">
        <v>8012</v>
      </c>
      <c r="Y589" t="s">
        <v>73</v>
      </c>
      <c r="Z589">
        <v>8013</v>
      </c>
      <c r="AA589" t="s">
        <v>74</v>
      </c>
      <c r="AB589">
        <v>29151</v>
      </c>
      <c r="AC589" t="s">
        <v>8</v>
      </c>
      <c r="AD589" t="s">
        <v>26</v>
      </c>
    </row>
    <row r="590" spans="1:30">
      <c r="A590" t="s">
        <v>4</v>
      </c>
      <c r="B590" t="s">
        <v>1329</v>
      </c>
      <c r="C590">
        <v>0.021</v>
      </c>
      <c r="D590">
        <v>0</v>
      </c>
      <c r="E590">
        <v>56348</v>
      </c>
      <c r="F590">
        <v>1</v>
      </c>
      <c r="G590">
        <v>3591</v>
      </c>
      <c r="H590">
        <v>3443</v>
      </c>
      <c r="I590">
        <v>0.061</v>
      </c>
      <c r="J590">
        <v>0.064</v>
      </c>
      <c r="K590">
        <v>24</v>
      </c>
      <c r="L590">
        <v>24</v>
      </c>
      <c r="M590">
        <v>322</v>
      </c>
      <c r="N590" t="s">
        <v>1330</v>
      </c>
      <c r="O590" t="s">
        <v>19</v>
      </c>
      <c r="P590">
        <v>2759</v>
      </c>
      <c r="Q590" t="s">
        <v>20</v>
      </c>
      <c r="R590">
        <v>7711</v>
      </c>
      <c r="S590" t="s">
        <v>21</v>
      </c>
      <c r="T590">
        <v>186623</v>
      </c>
      <c r="U590" t="s">
        <v>71</v>
      </c>
      <c r="V590">
        <v>41711</v>
      </c>
      <c r="W590" t="s">
        <v>72</v>
      </c>
      <c r="X590">
        <v>8012</v>
      </c>
      <c r="Y590" t="s">
        <v>73</v>
      </c>
      <c r="Z590">
        <v>8013</v>
      </c>
      <c r="AA590" t="s">
        <v>74</v>
      </c>
      <c r="AB590">
        <v>29151</v>
      </c>
      <c r="AC590" t="s">
        <v>8</v>
      </c>
      <c r="AD590" t="s">
        <v>26</v>
      </c>
    </row>
    <row r="591" spans="1:30">
      <c r="A591" t="s">
        <v>4</v>
      </c>
      <c r="B591" t="s">
        <v>1331</v>
      </c>
      <c r="C591">
        <v>0.269</v>
      </c>
      <c r="D591">
        <v>0</v>
      </c>
      <c r="E591">
        <v>4468</v>
      </c>
      <c r="F591">
        <v>1</v>
      </c>
      <c r="G591">
        <v>3554</v>
      </c>
      <c r="H591">
        <v>740</v>
      </c>
      <c r="I591">
        <v>0.166</v>
      </c>
      <c r="J591">
        <v>0.795</v>
      </c>
      <c r="K591">
        <v>24</v>
      </c>
      <c r="L591">
        <v>11</v>
      </c>
      <c r="M591">
        <v>191</v>
      </c>
      <c r="N591" t="s">
        <v>1332</v>
      </c>
      <c r="O591" t="s">
        <v>19</v>
      </c>
      <c r="P591">
        <v>2759</v>
      </c>
      <c r="Q591" t="s">
        <v>20</v>
      </c>
      <c r="R591">
        <v>7711</v>
      </c>
      <c r="S591" t="s">
        <v>21</v>
      </c>
      <c r="T591">
        <v>186623</v>
      </c>
      <c r="U591" t="s">
        <v>71</v>
      </c>
      <c r="V591">
        <v>41711</v>
      </c>
      <c r="W591" t="s">
        <v>72</v>
      </c>
      <c r="X591">
        <v>8012</v>
      </c>
      <c r="Y591" t="s">
        <v>73</v>
      </c>
      <c r="Z591">
        <v>8013</v>
      </c>
      <c r="AA591" t="s">
        <v>74</v>
      </c>
      <c r="AB591">
        <v>29151</v>
      </c>
      <c r="AC591" t="s">
        <v>8</v>
      </c>
      <c r="AD591" t="s">
        <v>26</v>
      </c>
    </row>
    <row r="592" spans="1:30">
      <c r="A592" t="s">
        <v>4</v>
      </c>
      <c r="B592" t="s">
        <v>1333</v>
      </c>
      <c r="C592">
        <v>0.222</v>
      </c>
      <c r="D592">
        <v>0</v>
      </c>
      <c r="E592">
        <v>5410</v>
      </c>
      <c r="F592">
        <v>1</v>
      </c>
      <c r="G592">
        <v>3362</v>
      </c>
      <c r="H592">
        <v>1673</v>
      </c>
      <c r="I592">
        <v>0.309</v>
      </c>
      <c r="J592">
        <v>0.621</v>
      </c>
      <c r="K592">
        <v>24</v>
      </c>
      <c r="L592">
        <v>23</v>
      </c>
      <c r="M592">
        <v>378</v>
      </c>
      <c r="N592" t="s">
        <v>1334</v>
      </c>
      <c r="O592" t="s">
        <v>19</v>
      </c>
      <c r="P592">
        <v>2759</v>
      </c>
      <c r="Q592" t="s">
        <v>20</v>
      </c>
      <c r="R592">
        <v>7711</v>
      </c>
      <c r="S592" t="s">
        <v>21</v>
      </c>
      <c r="T592">
        <v>186623</v>
      </c>
      <c r="U592" t="s">
        <v>22</v>
      </c>
      <c r="V592">
        <v>8043</v>
      </c>
      <c r="W592" t="s">
        <v>34</v>
      </c>
      <c r="X592">
        <v>8045</v>
      </c>
      <c r="Y592" t="s">
        <v>90</v>
      </c>
      <c r="Z592">
        <v>8048</v>
      </c>
      <c r="AA592" t="s">
        <v>91</v>
      </c>
      <c r="AB592">
        <v>1042646</v>
      </c>
      <c r="AC592" t="s">
        <v>8</v>
      </c>
      <c r="AD592" t="s">
        <v>26</v>
      </c>
    </row>
    <row r="593" spans="1:30">
      <c r="A593" t="s">
        <v>4</v>
      </c>
      <c r="B593" t="s">
        <v>1335</v>
      </c>
      <c r="C593">
        <v>0.095</v>
      </c>
      <c r="D593">
        <v>0</v>
      </c>
      <c r="E593">
        <v>12681</v>
      </c>
      <c r="F593">
        <v>1</v>
      </c>
      <c r="G593">
        <v>3437</v>
      </c>
      <c r="H593">
        <v>440</v>
      </c>
      <c r="I593">
        <v>0.035</v>
      </c>
      <c r="J593">
        <v>0.271</v>
      </c>
      <c r="K593">
        <v>24</v>
      </c>
      <c r="L593">
        <v>23</v>
      </c>
      <c r="M593">
        <v>459</v>
      </c>
      <c r="N593" t="s">
        <v>1336</v>
      </c>
      <c r="O593" t="s">
        <v>19</v>
      </c>
      <c r="P593">
        <v>2759</v>
      </c>
      <c r="Q593" t="s">
        <v>20</v>
      </c>
      <c r="R593">
        <v>7711</v>
      </c>
      <c r="S593" t="s">
        <v>21</v>
      </c>
      <c r="T593">
        <v>186623</v>
      </c>
      <c r="U593" t="s">
        <v>22</v>
      </c>
      <c r="V593">
        <v>8043</v>
      </c>
      <c r="W593" t="s">
        <v>29</v>
      </c>
      <c r="X593">
        <v>81641</v>
      </c>
      <c r="Y593" t="s">
        <v>30</v>
      </c>
      <c r="Z593">
        <v>81637</v>
      </c>
      <c r="AA593" t="s">
        <v>31</v>
      </c>
      <c r="AB593">
        <v>81638</v>
      </c>
      <c r="AC593" t="s">
        <v>8</v>
      </c>
      <c r="AD593" t="s">
        <v>26</v>
      </c>
    </row>
    <row r="594" spans="1:30">
      <c r="A594" t="s">
        <v>4</v>
      </c>
      <c r="B594" t="s">
        <v>1337</v>
      </c>
      <c r="C594">
        <v>0.041</v>
      </c>
      <c r="D594">
        <v>0</v>
      </c>
      <c r="E594">
        <v>29318</v>
      </c>
      <c r="F594">
        <v>1</v>
      </c>
      <c r="G594">
        <v>3582</v>
      </c>
      <c r="H594">
        <v>3395</v>
      </c>
      <c r="I594">
        <v>0.116</v>
      </c>
      <c r="J594">
        <v>0.122</v>
      </c>
      <c r="K594">
        <v>24</v>
      </c>
      <c r="L594">
        <v>24</v>
      </c>
      <c r="M594">
        <v>268</v>
      </c>
      <c r="N594" t="s">
        <v>1338</v>
      </c>
      <c r="O594" t="s">
        <v>19</v>
      </c>
      <c r="P594">
        <v>2759</v>
      </c>
      <c r="Q594" t="s">
        <v>20</v>
      </c>
      <c r="R594">
        <v>7711</v>
      </c>
      <c r="S594" t="s">
        <v>21</v>
      </c>
      <c r="T594">
        <v>186623</v>
      </c>
      <c r="U594" t="s">
        <v>71</v>
      </c>
      <c r="V594">
        <v>41711</v>
      </c>
      <c r="W594" t="s">
        <v>72</v>
      </c>
      <c r="X594">
        <v>8012</v>
      </c>
      <c r="Y594" t="s">
        <v>73</v>
      </c>
      <c r="Z594">
        <v>8013</v>
      </c>
      <c r="AA594" t="s">
        <v>74</v>
      </c>
      <c r="AB594">
        <v>29151</v>
      </c>
      <c r="AC594" t="s">
        <v>8</v>
      </c>
      <c r="AD594" t="s">
        <v>26</v>
      </c>
    </row>
    <row r="595" spans="1:30">
      <c r="A595" t="s">
        <v>4</v>
      </c>
      <c r="B595" t="s">
        <v>1339</v>
      </c>
      <c r="C595">
        <v>0.487</v>
      </c>
      <c r="D595">
        <v>0</v>
      </c>
      <c r="E595">
        <v>2465</v>
      </c>
      <c r="F595">
        <v>1</v>
      </c>
      <c r="G595">
        <v>3344</v>
      </c>
      <c r="H595">
        <v>367</v>
      </c>
      <c r="I595">
        <v>0.149</v>
      </c>
      <c r="J595">
        <v>1.357</v>
      </c>
      <c r="K595">
        <v>24</v>
      </c>
      <c r="L595">
        <v>13</v>
      </c>
      <c r="M595">
        <v>452</v>
      </c>
      <c r="N595" t="s">
        <v>1340</v>
      </c>
      <c r="O595" t="s">
        <v>19</v>
      </c>
      <c r="P595">
        <v>2759</v>
      </c>
      <c r="Q595" t="s">
        <v>20</v>
      </c>
      <c r="R595">
        <v>7711</v>
      </c>
      <c r="S595" t="s">
        <v>21</v>
      </c>
      <c r="T595">
        <v>186623</v>
      </c>
      <c r="U595" t="s">
        <v>22</v>
      </c>
      <c r="V595">
        <v>8043</v>
      </c>
      <c r="W595" t="s">
        <v>34</v>
      </c>
      <c r="X595">
        <v>8045</v>
      </c>
      <c r="Y595" t="s">
        <v>65</v>
      </c>
      <c r="Z595">
        <v>44931</v>
      </c>
      <c r="AA595" t="s">
        <v>66</v>
      </c>
      <c r="AB595">
        <v>44932</v>
      </c>
      <c r="AC595" t="s">
        <v>8</v>
      </c>
      <c r="AD595" t="s">
        <v>26</v>
      </c>
    </row>
    <row r="596" spans="1:30">
      <c r="A596" t="s">
        <v>4</v>
      </c>
      <c r="B596" t="s">
        <v>1341</v>
      </c>
      <c r="C596">
        <v>0.116</v>
      </c>
      <c r="D596">
        <v>0</v>
      </c>
      <c r="E596">
        <v>10327</v>
      </c>
      <c r="F596">
        <v>1</v>
      </c>
      <c r="G596">
        <v>3531</v>
      </c>
      <c r="H596">
        <v>2652</v>
      </c>
      <c r="I596">
        <v>0.257</v>
      </c>
      <c r="J596">
        <v>0.342</v>
      </c>
      <c r="K596">
        <v>24</v>
      </c>
      <c r="L596">
        <v>24</v>
      </c>
      <c r="M596">
        <v>216</v>
      </c>
      <c r="N596" t="s">
        <v>1342</v>
      </c>
      <c r="O596" t="s">
        <v>19</v>
      </c>
      <c r="P596">
        <v>2759</v>
      </c>
      <c r="Q596" t="s">
        <v>20</v>
      </c>
      <c r="R596">
        <v>7711</v>
      </c>
      <c r="S596" t="s">
        <v>21</v>
      </c>
      <c r="T596">
        <v>186623</v>
      </c>
      <c r="U596" t="s">
        <v>71</v>
      </c>
      <c r="V596">
        <v>41711</v>
      </c>
      <c r="W596" t="s">
        <v>72</v>
      </c>
      <c r="X596">
        <v>8012</v>
      </c>
      <c r="Y596" t="s">
        <v>73</v>
      </c>
      <c r="Z596">
        <v>8013</v>
      </c>
      <c r="AA596" t="s">
        <v>74</v>
      </c>
      <c r="AB596">
        <v>29151</v>
      </c>
      <c r="AC596" t="s">
        <v>8</v>
      </c>
      <c r="AD596" t="s">
        <v>26</v>
      </c>
    </row>
    <row r="597" spans="1:30">
      <c r="A597" t="s">
        <v>4</v>
      </c>
      <c r="B597" t="s">
        <v>1343</v>
      </c>
      <c r="C597">
        <v>0.039</v>
      </c>
      <c r="D597">
        <v>0</v>
      </c>
      <c r="E597">
        <v>31057</v>
      </c>
      <c r="F597">
        <v>1</v>
      </c>
      <c r="G597">
        <v>3557</v>
      </c>
      <c r="H597">
        <v>3415</v>
      </c>
      <c r="I597">
        <v>0.11</v>
      </c>
      <c r="J597">
        <v>0.115</v>
      </c>
      <c r="K597">
        <v>24</v>
      </c>
      <c r="L597">
        <v>24</v>
      </c>
      <c r="M597">
        <v>244</v>
      </c>
      <c r="N597" t="s">
        <v>1344</v>
      </c>
      <c r="O597" t="s">
        <v>19</v>
      </c>
      <c r="P597">
        <v>2759</v>
      </c>
      <c r="Q597" t="s">
        <v>20</v>
      </c>
      <c r="R597">
        <v>7711</v>
      </c>
      <c r="S597" t="s">
        <v>21</v>
      </c>
      <c r="T597">
        <v>186623</v>
      </c>
      <c r="U597" t="s">
        <v>71</v>
      </c>
      <c r="V597">
        <v>41711</v>
      </c>
      <c r="W597" t="s">
        <v>72</v>
      </c>
      <c r="X597">
        <v>8012</v>
      </c>
      <c r="Y597" t="s">
        <v>73</v>
      </c>
      <c r="Z597">
        <v>8013</v>
      </c>
      <c r="AA597" t="s">
        <v>74</v>
      </c>
      <c r="AB597">
        <v>29151</v>
      </c>
      <c r="AC597" t="s">
        <v>8</v>
      </c>
      <c r="AD597" t="s">
        <v>26</v>
      </c>
    </row>
    <row r="598" spans="1:30">
      <c r="A598" t="s">
        <v>4</v>
      </c>
      <c r="B598" t="s">
        <v>1345</v>
      </c>
      <c r="C598">
        <v>0.045</v>
      </c>
      <c r="D598">
        <v>0</v>
      </c>
      <c r="E598">
        <v>26623</v>
      </c>
      <c r="F598">
        <v>1</v>
      </c>
      <c r="G598">
        <v>3588</v>
      </c>
      <c r="H598">
        <v>2068</v>
      </c>
      <c r="I598">
        <v>0.078</v>
      </c>
      <c r="J598">
        <v>0.135</v>
      </c>
      <c r="K598">
        <v>24</v>
      </c>
      <c r="L598">
        <v>23</v>
      </c>
      <c r="M598">
        <v>55</v>
      </c>
      <c r="N598" t="s">
        <v>1346</v>
      </c>
      <c r="O598" t="s">
        <v>19</v>
      </c>
      <c r="P598">
        <v>2759</v>
      </c>
      <c r="Q598" t="s">
        <v>20</v>
      </c>
      <c r="R598">
        <v>7711</v>
      </c>
      <c r="S598" t="s">
        <v>21</v>
      </c>
      <c r="T598">
        <v>186623</v>
      </c>
      <c r="U598" t="s">
        <v>521</v>
      </c>
      <c r="V598">
        <v>32446</v>
      </c>
      <c r="W598" t="s">
        <v>522</v>
      </c>
      <c r="X598">
        <v>55118</v>
      </c>
      <c r="Y598" t="s">
        <v>523</v>
      </c>
      <c r="Z598">
        <v>7949</v>
      </c>
      <c r="AA598" t="s">
        <v>524</v>
      </c>
      <c r="AB598">
        <v>7950</v>
      </c>
      <c r="AC598" t="s">
        <v>8</v>
      </c>
      <c r="AD598" t="s">
        <v>26</v>
      </c>
    </row>
    <row r="599" spans="1:30">
      <c r="A599" t="s">
        <v>4</v>
      </c>
      <c r="B599" t="s">
        <v>1347</v>
      </c>
      <c r="C599">
        <v>0.083</v>
      </c>
      <c r="D599">
        <v>0</v>
      </c>
      <c r="E599">
        <v>14480</v>
      </c>
      <c r="F599">
        <v>1</v>
      </c>
      <c r="G599">
        <v>3405</v>
      </c>
      <c r="H599">
        <v>1552</v>
      </c>
      <c r="I599">
        <v>0.107</v>
      </c>
      <c r="J599">
        <v>0.235</v>
      </c>
      <c r="K599">
        <v>24</v>
      </c>
      <c r="L599">
        <v>15</v>
      </c>
      <c r="M599">
        <v>346</v>
      </c>
      <c r="N599" t="s">
        <v>1348</v>
      </c>
      <c r="O599" t="s">
        <v>19</v>
      </c>
      <c r="P599">
        <v>2759</v>
      </c>
      <c r="Q599" t="s">
        <v>20</v>
      </c>
      <c r="R599">
        <v>7711</v>
      </c>
      <c r="S599" t="s">
        <v>21</v>
      </c>
      <c r="T599">
        <v>186623</v>
      </c>
      <c r="U599" t="s">
        <v>71</v>
      </c>
      <c r="V599">
        <v>41711</v>
      </c>
      <c r="W599" t="s">
        <v>72</v>
      </c>
      <c r="X599">
        <v>8012</v>
      </c>
      <c r="Y599" t="s">
        <v>73</v>
      </c>
      <c r="Z599">
        <v>8013</v>
      </c>
      <c r="AA599" t="s">
        <v>74</v>
      </c>
      <c r="AB599">
        <v>29151</v>
      </c>
      <c r="AC599" t="s">
        <v>8</v>
      </c>
      <c r="AD599" t="s">
        <v>26</v>
      </c>
    </row>
    <row r="600" spans="1:30">
      <c r="A600" t="s">
        <v>4</v>
      </c>
      <c r="B600" t="s">
        <v>1349</v>
      </c>
      <c r="C600">
        <v>0.504</v>
      </c>
      <c r="D600">
        <v>0</v>
      </c>
      <c r="E600">
        <v>2381</v>
      </c>
      <c r="F600">
        <v>1</v>
      </c>
      <c r="G600">
        <v>3535</v>
      </c>
      <c r="H600">
        <v>905</v>
      </c>
      <c r="I600">
        <v>0.38</v>
      </c>
      <c r="J600">
        <v>1.485</v>
      </c>
      <c r="K600">
        <v>24</v>
      </c>
      <c r="L600">
        <v>24</v>
      </c>
      <c r="M600">
        <v>247</v>
      </c>
      <c r="N600" t="s">
        <v>1350</v>
      </c>
      <c r="O600" t="s">
        <v>19</v>
      </c>
      <c r="P600">
        <v>2759</v>
      </c>
      <c r="Q600" t="s">
        <v>20</v>
      </c>
      <c r="R600">
        <v>7711</v>
      </c>
      <c r="S600" t="s">
        <v>21</v>
      </c>
      <c r="T600">
        <v>186623</v>
      </c>
      <c r="U600" t="s">
        <v>22</v>
      </c>
      <c r="V600">
        <v>8043</v>
      </c>
      <c r="W600" t="s">
        <v>29</v>
      </c>
      <c r="X600">
        <v>81641</v>
      </c>
      <c r="Y600" t="s">
        <v>613</v>
      </c>
      <c r="Z600">
        <v>163111</v>
      </c>
      <c r="AA600" t="s">
        <v>614</v>
      </c>
      <c r="AB600">
        <v>163112</v>
      </c>
      <c r="AC600" t="s">
        <v>8</v>
      </c>
      <c r="AD600" t="s">
        <v>26</v>
      </c>
    </row>
    <row r="601" spans="1:30">
      <c r="A601" t="s">
        <v>4</v>
      </c>
      <c r="B601" t="s">
        <v>1351</v>
      </c>
      <c r="C601">
        <v>0.057</v>
      </c>
      <c r="D601">
        <v>0</v>
      </c>
      <c r="E601">
        <v>21146</v>
      </c>
      <c r="F601">
        <v>1</v>
      </c>
      <c r="G601">
        <v>3609</v>
      </c>
      <c r="H601">
        <v>2875</v>
      </c>
      <c r="I601">
        <v>0.136</v>
      </c>
      <c r="J601">
        <v>0.171</v>
      </c>
      <c r="K601">
        <v>24</v>
      </c>
      <c r="L601">
        <v>24</v>
      </c>
      <c r="M601">
        <v>302</v>
      </c>
      <c r="N601" t="s">
        <v>1352</v>
      </c>
      <c r="O601" t="s">
        <v>19</v>
      </c>
      <c r="P601">
        <v>2759</v>
      </c>
      <c r="Q601" t="s">
        <v>20</v>
      </c>
      <c r="R601">
        <v>7711</v>
      </c>
      <c r="S601" t="s">
        <v>21</v>
      </c>
      <c r="T601">
        <v>186623</v>
      </c>
      <c r="U601" t="s">
        <v>71</v>
      </c>
      <c r="V601">
        <v>41711</v>
      </c>
      <c r="W601" t="s">
        <v>72</v>
      </c>
      <c r="X601">
        <v>8012</v>
      </c>
      <c r="Y601" t="s">
        <v>73</v>
      </c>
      <c r="Z601">
        <v>8013</v>
      </c>
      <c r="AA601" t="s">
        <v>74</v>
      </c>
      <c r="AB601">
        <v>29151</v>
      </c>
      <c r="AC601" t="s">
        <v>8</v>
      </c>
      <c r="AD601" t="s">
        <v>26</v>
      </c>
    </row>
    <row r="602" spans="1:30">
      <c r="A602" t="s">
        <v>4</v>
      </c>
      <c r="B602" t="s">
        <v>1353</v>
      </c>
      <c r="C602">
        <v>0.066</v>
      </c>
      <c r="D602">
        <v>0</v>
      </c>
      <c r="E602">
        <v>18305</v>
      </c>
      <c r="F602">
        <v>1</v>
      </c>
      <c r="G602">
        <v>3506</v>
      </c>
      <c r="H602">
        <v>3002</v>
      </c>
      <c r="I602">
        <v>0.164</v>
      </c>
      <c r="J602">
        <v>0.192</v>
      </c>
      <c r="K602">
        <v>24</v>
      </c>
      <c r="L602">
        <v>22</v>
      </c>
      <c r="M602">
        <v>279</v>
      </c>
      <c r="N602" t="s">
        <v>1354</v>
      </c>
      <c r="O602" t="s">
        <v>19</v>
      </c>
      <c r="P602">
        <v>2759</v>
      </c>
      <c r="Q602" t="s">
        <v>20</v>
      </c>
      <c r="R602">
        <v>7711</v>
      </c>
      <c r="S602" t="s">
        <v>21</v>
      </c>
      <c r="T602">
        <v>186623</v>
      </c>
      <c r="U602" t="s">
        <v>71</v>
      </c>
      <c r="V602">
        <v>41711</v>
      </c>
      <c r="W602" t="s">
        <v>72</v>
      </c>
      <c r="X602">
        <v>8012</v>
      </c>
      <c r="Y602" t="s">
        <v>73</v>
      </c>
      <c r="Z602">
        <v>8013</v>
      </c>
      <c r="AA602" t="s">
        <v>74</v>
      </c>
      <c r="AB602">
        <v>29151</v>
      </c>
      <c r="AC602" t="s">
        <v>8</v>
      </c>
      <c r="AD602" t="s">
        <v>26</v>
      </c>
    </row>
    <row r="603" spans="1:30">
      <c r="A603" t="s">
        <v>4</v>
      </c>
      <c r="B603" t="s">
        <v>1355</v>
      </c>
      <c r="C603">
        <v>0.054</v>
      </c>
      <c r="D603">
        <v>0</v>
      </c>
      <c r="E603">
        <v>22095</v>
      </c>
      <c r="F603">
        <v>1</v>
      </c>
      <c r="G603">
        <v>3464</v>
      </c>
      <c r="H603">
        <v>2842</v>
      </c>
      <c r="I603">
        <v>0.129</v>
      </c>
      <c r="J603">
        <v>0.157</v>
      </c>
      <c r="K603">
        <v>24</v>
      </c>
      <c r="L603">
        <v>24</v>
      </c>
      <c r="M603">
        <v>237</v>
      </c>
      <c r="N603" t="s">
        <v>1356</v>
      </c>
      <c r="O603" t="s">
        <v>19</v>
      </c>
      <c r="P603">
        <v>2759</v>
      </c>
      <c r="Q603" t="s">
        <v>20</v>
      </c>
      <c r="R603">
        <v>7711</v>
      </c>
      <c r="S603" t="s">
        <v>21</v>
      </c>
      <c r="T603">
        <v>186623</v>
      </c>
      <c r="U603" t="s">
        <v>71</v>
      </c>
      <c r="V603">
        <v>41711</v>
      </c>
      <c r="W603" t="s">
        <v>72</v>
      </c>
      <c r="X603">
        <v>8012</v>
      </c>
      <c r="Y603" t="s">
        <v>73</v>
      </c>
      <c r="Z603">
        <v>8013</v>
      </c>
      <c r="AA603" t="s">
        <v>74</v>
      </c>
      <c r="AB603">
        <v>29151</v>
      </c>
      <c r="AC603" t="s">
        <v>8</v>
      </c>
      <c r="AD603" t="s">
        <v>26</v>
      </c>
    </row>
    <row r="604" spans="1:30">
      <c r="A604" t="s">
        <v>4</v>
      </c>
      <c r="B604" t="s">
        <v>1357</v>
      </c>
      <c r="C604">
        <v>0.087</v>
      </c>
      <c r="D604">
        <v>0</v>
      </c>
      <c r="E604">
        <v>13858</v>
      </c>
      <c r="F604">
        <v>1</v>
      </c>
      <c r="G604">
        <v>3457</v>
      </c>
      <c r="H604">
        <v>324</v>
      </c>
      <c r="I604">
        <v>0.023</v>
      </c>
      <c r="J604">
        <v>0.249</v>
      </c>
      <c r="K604">
        <v>24</v>
      </c>
      <c r="L604">
        <v>1</v>
      </c>
      <c r="M604">
        <v>182</v>
      </c>
      <c r="N604" t="s">
        <v>1358</v>
      </c>
      <c r="O604" t="s">
        <v>19</v>
      </c>
      <c r="P604">
        <v>2759</v>
      </c>
      <c r="Q604" t="s">
        <v>20</v>
      </c>
      <c r="R604">
        <v>7711</v>
      </c>
      <c r="S604" t="s">
        <v>21</v>
      </c>
      <c r="T604">
        <v>186623</v>
      </c>
      <c r="U604" t="s">
        <v>22</v>
      </c>
      <c r="V604">
        <v>8043</v>
      </c>
      <c r="W604" t="s">
        <v>29</v>
      </c>
      <c r="X604">
        <v>81641</v>
      </c>
      <c r="Y604" t="s">
        <v>30</v>
      </c>
      <c r="Z604">
        <v>81637</v>
      </c>
      <c r="AA604" t="s">
        <v>31</v>
      </c>
      <c r="AB604">
        <v>81638</v>
      </c>
      <c r="AC604" t="s">
        <v>8</v>
      </c>
      <c r="AD604" t="s">
        <v>26</v>
      </c>
    </row>
    <row r="605" spans="1:30">
      <c r="A605" t="s">
        <v>4</v>
      </c>
      <c r="B605" t="s">
        <v>1359</v>
      </c>
      <c r="C605">
        <v>0.023</v>
      </c>
      <c r="D605">
        <v>0</v>
      </c>
      <c r="E605">
        <v>51317</v>
      </c>
      <c r="F605">
        <v>1</v>
      </c>
      <c r="G605">
        <v>3579</v>
      </c>
      <c r="H605">
        <v>2939</v>
      </c>
      <c r="I605">
        <v>0.057</v>
      </c>
      <c r="J605">
        <v>0.07</v>
      </c>
      <c r="K605">
        <v>24</v>
      </c>
      <c r="L605">
        <v>24</v>
      </c>
      <c r="M605">
        <v>288</v>
      </c>
      <c r="N605" t="s">
        <v>1360</v>
      </c>
      <c r="O605" t="s">
        <v>19</v>
      </c>
      <c r="P605">
        <v>2759</v>
      </c>
      <c r="Q605" t="s">
        <v>20</v>
      </c>
      <c r="R605">
        <v>7711</v>
      </c>
      <c r="S605" t="s">
        <v>21</v>
      </c>
      <c r="T605">
        <v>186623</v>
      </c>
      <c r="U605" t="s">
        <v>71</v>
      </c>
      <c r="V605">
        <v>41711</v>
      </c>
      <c r="W605" t="s">
        <v>72</v>
      </c>
      <c r="X605">
        <v>8012</v>
      </c>
      <c r="Y605" t="s">
        <v>73</v>
      </c>
      <c r="Z605">
        <v>8013</v>
      </c>
      <c r="AA605" t="s">
        <v>74</v>
      </c>
      <c r="AB605">
        <v>29151</v>
      </c>
      <c r="AC605" t="s">
        <v>8</v>
      </c>
      <c r="AD605" t="s">
        <v>26</v>
      </c>
    </row>
    <row r="606" spans="1:30">
      <c r="A606" t="s">
        <v>4</v>
      </c>
      <c r="B606" t="s">
        <v>1361</v>
      </c>
      <c r="C606">
        <v>0.058</v>
      </c>
      <c r="D606">
        <v>0</v>
      </c>
      <c r="E606">
        <v>20695</v>
      </c>
      <c r="F606">
        <v>1</v>
      </c>
      <c r="G606">
        <v>3483</v>
      </c>
      <c r="H606">
        <v>1418</v>
      </c>
      <c r="I606">
        <v>0.069</v>
      </c>
      <c r="J606">
        <v>0.168</v>
      </c>
      <c r="K606">
        <v>24</v>
      </c>
      <c r="L606">
        <v>24</v>
      </c>
      <c r="M606">
        <v>255</v>
      </c>
      <c r="N606" t="s">
        <v>1362</v>
      </c>
      <c r="O606" t="s">
        <v>19</v>
      </c>
      <c r="P606">
        <v>2759</v>
      </c>
      <c r="Q606" t="s">
        <v>20</v>
      </c>
      <c r="R606">
        <v>7711</v>
      </c>
      <c r="S606" t="s">
        <v>21</v>
      </c>
      <c r="T606">
        <v>186623</v>
      </c>
      <c r="U606" t="s">
        <v>22</v>
      </c>
      <c r="V606">
        <v>8043</v>
      </c>
      <c r="W606" t="s">
        <v>29</v>
      </c>
      <c r="X606">
        <v>81641</v>
      </c>
      <c r="Y606" t="s">
        <v>30</v>
      </c>
      <c r="Z606">
        <v>81637</v>
      </c>
      <c r="AA606" t="s">
        <v>31</v>
      </c>
      <c r="AB606">
        <v>81638</v>
      </c>
      <c r="AC606" t="s">
        <v>8</v>
      </c>
      <c r="AD606" t="s">
        <v>26</v>
      </c>
    </row>
    <row r="607" spans="1:30">
      <c r="A607" t="s">
        <v>4</v>
      </c>
      <c r="B607" t="s">
        <v>1363</v>
      </c>
      <c r="C607">
        <v>0.184</v>
      </c>
      <c r="D607">
        <v>0</v>
      </c>
      <c r="E607">
        <v>6515</v>
      </c>
      <c r="F607">
        <v>1</v>
      </c>
      <c r="G607">
        <v>3565</v>
      </c>
      <c r="H607">
        <v>1222</v>
      </c>
      <c r="I607">
        <v>0.188</v>
      </c>
      <c r="J607">
        <v>0.547</v>
      </c>
      <c r="K607">
        <v>24</v>
      </c>
      <c r="L607">
        <v>2</v>
      </c>
      <c r="M607">
        <v>30</v>
      </c>
      <c r="N607" t="s">
        <v>1364</v>
      </c>
      <c r="O607" t="s">
        <v>19</v>
      </c>
      <c r="P607">
        <v>2759</v>
      </c>
      <c r="Q607" t="s">
        <v>20</v>
      </c>
      <c r="R607">
        <v>7711</v>
      </c>
      <c r="S607" t="s">
        <v>21</v>
      </c>
      <c r="T607">
        <v>186623</v>
      </c>
      <c r="U607" t="s">
        <v>22</v>
      </c>
      <c r="V607">
        <v>8043</v>
      </c>
      <c r="W607" t="s">
        <v>29</v>
      </c>
      <c r="X607">
        <v>81641</v>
      </c>
      <c r="Y607" t="s">
        <v>30</v>
      </c>
      <c r="Z607">
        <v>81637</v>
      </c>
      <c r="AA607" t="s">
        <v>31</v>
      </c>
      <c r="AB607">
        <v>81638</v>
      </c>
      <c r="AC607" t="s">
        <v>8</v>
      </c>
      <c r="AD607" t="s">
        <v>26</v>
      </c>
    </row>
    <row r="608" spans="1:30">
      <c r="A608" t="s">
        <v>4</v>
      </c>
      <c r="B608" t="s">
        <v>1365</v>
      </c>
      <c r="C608">
        <v>0.042</v>
      </c>
      <c r="D608">
        <v>0</v>
      </c>
      <c r="E608">
        <v>28762</v>
      </c>
      <c r="F608">
        <v>1</v>
      </c>
      <c r="G608">
        <v>3539</v>
      </c>
      <c r="H608">
        <v>2730</v>
      </c>
      <c r="I608">
        <v>0.095</v>
      </c>
      <c r="J608">
        <v>0.123</v>
      </c>
      <c r="K608">
        <v>24</v>
      </c>
      <c r="L608">
        <v>24</v>
      </c>
      <c r="M608">
        <v>180</v>
      </c>
      <c r="N608" t="s">
        <v>1366</v>
      </c>
      <c r="O608" t="s">
        <v>19</v>
      </c>
      <c r="P608">
        <v>2759</v>
      </c>
      <c r="Q608" t="s">
        <v>20</v>
      </c>
      <c r="R608">
        <v>7711</v>
      </c>
      <c r="S608" t="s">
        <v>21</v>
      </c>
      <c r="T608">
        <v>186623</v>
      </c>
      <c r="U608" t="s">
        <v>71</v>
      </c>
      <c r="V608">
        <v>41711</v>
      </c>
      <c r="W608" t="s">
        <v>72</v>
      </c>
      <c r="X608">
        <v>8012</v>
      </c>
      <c r="Y608" t="s">
        <v>73</v>
      </c>
      <c r="Z608">
        <v>8013</v>
      </c>
      <c r="AA608" t="s">
        <v>74</v>
      </c>
      <c r="AB608">
        <v>29151</v>
      </c>
      <c r="AC608" t="s">
        <v>8</v>
      </c>
      <c r="AD608" t="s">
        <v>26</v>
      </c>
    </row>
    <row r="609" spans="1:30">
      <c r="A609" t="s">
        <v>4</v>
      </c>
      <c r="B609" t="s">
        <v>1367</v>
      </c>
      <c r="C609">
        <v>0.031</v>
      </c>
      <c r="D609">
        <v>0</v>
      </c>
      <c r="E609">
        <v>38303</v>
      </c>
      <c r="F609">
        <v>1</v>
      </c>
      <c r="G609">
        <v>3540</v>
      </c>
      <c r="H609">
        <v>3021</v>
      </c>
      <c r="I609">
        <v>0.079</v>
      </c>
      <c r="J609">
        <v>0.092</v>
      </c>
      <c r="K609">
        <v>24</v>
      </c>
      <c r="L609">
        <v>24</v>
      </c>
      <c r="M609">
        <v>230</v>
      </c>
      <c r="N609" t="s">
        <v>1368</v>
      </c>
      <c r="O609" t="s">
        <v>19</v>
      </c>
      <c r="P609">
        <v>2759</v>
      </c>
      <c r="Q609" t="s">
        <v>20</v>
      </c>
      <c r="R609">
        <v>7711</v>
      </c>
      <c r="S609" t="s">
        <v>21</v>
      </c>
      <c r="T609">
        <v>186623</v>
      </c>
      <c r="U609" t="s">
        <v>71</v>
      </c>
      <c r="V609">
        <v>41711</v>
      </c>
      <c r="W609" t="s">
        <v>72</v>
      </c>
      <c r="X609">
        <v>8012</v>
      </c>
      <c r="Y609" t="s">
        <v>73</v>
      </c>
      <c r="Z609">
        <v>8013</v>
      </c>
      <c r="AA609" t="s">
        <v>74</v>
      </c>
      <c r="AB609">
        <v>29151</v>
      </c>
      <c r="AC609" t="s">
        <v>8</v>
      </c>
      <c r="AD609" t="s">
        <v>26</v>
      </c>
    </row>
    <row r="610" spans="1:30">
      <c r="A610" t="s">
        <v>4</v>
      </c>
      <c r="B610" t="s">
        <v>1369</v>
      </c>
      <c r="C610">
        <v>0.052</v>
      </c>
      <c r="D610">
        <v>0</v>
      </c>
      <c r="E610">
        <v>23082</v>
      </c>
      <c r="F610">
        <v>1</v>
      </c>
      <c r="G610">
        <v>3552</v>
      </c>
      <c r="H610">
        <v>3181</v>
      </c>
      <c r="I610">
        <v>0.138</v>
      </c>
      <c r="J610">
        <v>0.154</v>
      </c>
      <c r="K610">
        <v>24</v>
      </c>
      <c r="L610">
        <v>24</v>
      </c>
      <c r="M610">
        <v>204</v>
      </c>
      <c r="N610" t="s">
        <v>1370</v>
      </c>
      <c r="O610" t="s">
        <v>19</v>
      </c>
      <c r="P610">
        <v>2759</v>
      </c>
      <c r="Q610" t="s">
        <v>20</v>
      </c>
      <c r="R610">
        <v>7711</v>
      </c>
      <c r="S610" t="s">
        <v>21</v>
      </c>
      <c r="T610">
        <v>186623</v>
      </c>
      <c r="U610" t="s">
        <v>71</v>
      </c>
      <c r="V610">
        <v>41711</v>
      </c>
      <c r="W610" t="s">
        <v>72</v>
      </c>
      <c r="X610">
        <v>8012</v>
      </c>
      <c r="Y610" t="s">
        <v>73</v>
      </c>
      <c r="Z610">
        <v>8013</v>
      </c>
      <c r="AA610" t="s">
        <v>74</v>
      </c>
      <c r="AB610">
        <v>29151</v>
      </c>
      <c r="AC610" t="s">
        <v>8</v>
      </c>
      <c r="AD610" t="s">
        <v>26</v>
      </c>
    </row>
    <row r="611" spans="1:30">
      <c r="A611" t="s">
        <v>4</v>
      </c>
      <c r="B611" t="s">
        <v>1371</v>
      </c>
      <c r="C611">
        <v>0.141</v>
      </c>
      <c r="D611">
        <v>0</v>
      </c>
      <c r="E611">
        <v>8518</v>
      </c>
      <c r="F611">
        <v>1</v>
      </c>
      <c r="G611">
        <v>3568</v>
      </c>
      <c r="H611">
        <v>2259</v>
      </c>
      <c r="I611">
        <v>0.265</v>
      </c>
      <c r="J611">
        <v>0.419</v>
      </c>
      <c r="K611">
        <v>24</v>
      </c>
      <c r="L611">
        <v>24</v>
      </c>
      <c r="M611">
        <v>165</v>
      </c>
      <c r="N611" t="s">
        <v>1372</v>
      </c>
      <c r="O611" t="s">
        <v>19</v>
      </c>
      <c r="P611">
        <v>2759</v>
      </c>
      <c r="Q611" t="s">
        <v>20</v>
      </c>
      <c r="R611">
        <v>7711</v>
      </c>
      <c r="S611" t="s">
        <v>21</v>
      </c>
      <c r="T611">
        <v>186623</v>
      </c>
      <c r="U611" t="s">
        <v>22</v>
      </c>
      <c r="V611">
        <v>8043</v>
      </c>
      <c r="W611" t="s">
        <v>34</v>
      </c>
      <c r="X611">
        <v>8045</v>
      </c>
      <c r="Y611" t="s">
        <v>35</v>
      </c>
      <c r="Z611">
        <v>27721</v>
      </c>
      <c r="AA611" t="s">
        <v>36</v>
      </c>
      <c r="AB611">
        <v>80722</v>
      </c>
      <c r="AC611" t="s">
        <v>8</v>
      </c>
      <c r="AD611" t="s">
        <v>26</v>
      </c>
    </row>
    <row r="612" spans="1:30">
      <c r="A612" t="s">
        <v>4</v>
      </c>
      <c r="B612" t="s">
        <v>1373</v>
      </c>
      <c r="C612">
        <v>0.039</v>
      </c>
      <c r="D612">
        <v>0</v>
      </c>
      <c r="E612">
        <v>30604</v>
      </c>
      <c r="F612">
        <v>1</v>
      </c>
      <c r="G612">
        <v>3570</v>
      </c>
      <c r="H612">
        <v>3400</v>
      </c>
      <c r="I612">
        <v>0.111</v>
      </c>
      <c r="J612">
        <v>0.117</v>
      </c>
      <c r="K612">
        <v>24</v>
      </c>
      <c r="L612">
        <v>24</v>
      </c>
      <c r="M612">
        <v>252</v>
      </c>
      <c r="N612" t="s">
        <v>1374</v>
      </c>
      <c r="O612" t="s">
        <v>19</v>
      </c>
      <c r="P612">
        <v>2759</v>
      </c>
      <c r="Q612" t="s">
        <v>20</v>
      </c>
      <c r="R612">
        <v>7711</v>
      </c>
      <c r="S612" t="s">
        <v>21</v>
      </c>
      <c r="T612">
        <v>186623</v>
      </c>
      <c r="U612" t="s">
        <v>71</v>
      </c>
      <c r="V612">
        <v>41711</v>
      </c>
      <c r="W612" t="s">
        <v>72</v>
      </c>
      <c r="X612">
        <v>8012</v>
      </c>
      <c r="Y612" t="s">
        <v>73</v>
      </c>
      <c r="Z612">
        <v>8013</v>
      </c>
      <c r="AA612" t="s">
        <v>74</v>
      </c>
      <c r="AB612">
        <v>29151</v>
      </c>
      <c r="AC612" t="s">
        <v>8</v>
      </c>
      <c r="AD612" t="s">
        <v>26</v>
      </c>
    </row>
    <row r="613" spans="1:30">
      <c r="A613" t="s">
        <v>4</v>
      </c>
      <c r="B613" t="s">
        <v>1375</v>
      </c>
      <c r="C613">
        <v>0.034</v>
      </c>
      <c r="D613">
        <v>0</v>
      </c>
      <c r="E613">
        <v>35633</v>
      </c>
      <c r="F613">
        <v>1</v>
      </c>
      <c r="G613">
        <v>3556</v>
      </c>
      <c r="H613">
        <v>2950</v>
      </c>
      <c r="I613">
        <v>0.083</v>
      </c>
      <c r="J613">
        <v>0.1</v>
      </c>
      <c r="K613">
        <v>24</v>
      </c>
      <c r="L613">
        <v>24</v>
      </c>
      <c r="M613">
        <v>167</v>
      </c>
      <c r="N613" t="s">
        <v>1376</v>
      </c>
      <c r="O613" t="s">
        <v>19</v>
      </c>
      <c r="P613">
        <v>2759</v>
      </c>
      <c r="Q613" t="s">
        <v>20</v>
      </c>
      <c r="R613">
        <v>7711</v>
      </c>
      <c r="S613" t="s">
        <v>21</v>
      </c>
      <c r="T613">
        <v>186623</v>
      </c>
      <c r="U613" t="s">
        <v>71</v>
      </c>
      <c r="V613">
        <v>41711</v>
      </c>
      <c r="W613" t="s">
        <v>72</v>
      </c>
      <c r="X613">
        <v>8012</v>
      </c>
      <c r="Y613" t="s">
        <v>73</v>
      </c>
      <c r="Z613">
        <v>8013</v>
      </c>
      <c r="AA613" t="s">
        <v>74</v>
      </c>
      <c r="AB613">
        <v>29151</v>
      </c>
      <c r="AC613" t="s">
        <v>8</v>
      </c>
      <c r="AD613" t="s">
        <v>26</v>
      </c>
    </row>
    <row r="614" spans="1:30">
      <c r="A614" t="s">
        <v>4</v>
      </c>
      <c r="B614" t="s">
        <v>1377</v>
      </c>
      <c r="C614">
        <v>0.034</v>
      </c>
      <c r="D614">
        <v>0</v>
      </c>
      <c r="E614">
        <v>35765</v>
      </c>
      <c r="F614">
        <v>1</v>
      </c>
      <c r="G614">
        <v>3442</v>
      </c>
      <c r="H614">
        <v>2975</v>
      </c>
      <c r="I614">
        <v>0.083</v>
      </c>
      <c r="J614">
        <v>0.096</v>
      </c>
      <c r="K614">
        <v>24</v>
      </c>
      <c r="L614">
        <v>22</v>
      </c>
      <c r="M614">
        <v>214</v>
      </c>
      <c r="N614" t="s">
        <v>1378</v>
      </c>
      <c r="O614" t="s">
        <v>19</v>
      </c>
      <c r="P614">
        <v>2759</v>
      </c>
      <c r="Q614" t="s">
        <v>20</v>
      </c>
      <c r="R614">
        <v>7711</v>
      </c>
      <c r="S614" t="s">
        <v>21</v>
      </c>
      <c r="T614">
        <v>186623</v>
      </c>
      <c r="U614" t="s">
        <v>71</v>
      </c>
      <c r="V614">
        <v>41711</v>
      </c>
      <c r="W614" t="s">
        <v>72</v>
      </c>
      <c r="X614">
        <v>8012</v>
      </c>
      <c r="Y614" t="s">
        <v>73</v>
      </c>
      <c r="Z614">
        <v>8013</v>
      </c>
      <c r="AA614" t="s">
        <v>74</v>
      </c>
      <c r="AB614">
        <v>29151</v>
      </c>
      <c r="AC614" t="s">
        <v>8</v>
      </c>
      <c r="AD614" t="s">
        <v>26</v>
      </c>
    </row>
    <row r="615" spans="1:30">
      <c r="A615" t="s">
        <v>4</v>
      </c>
      <c r="B615" t="s">
        <v>1379</v>
      </c>
      <c r="C615">
        <v>0.884</v>
      </c>
      <c r="D615">
        <v>0</v>
      </c>
      <c r="E615">
        <v>1357</v>
      </c>
      <c r="F615">
        <v>1</v>
      </c>
      <c r="G615">
        <v>3529</v>
      </c>
      <c r="H615">
        <v>1188</v>
      </c>
      <c r="I615">
        <v>0.875</v>
      </c>
      <c r="J615">
        <v>2.601</v>
      </c>
      <c r="K615">
        <v>24</v>
      </c>
      <c r="L615">
        <v>21</v>
      </c>
      <c r="M615">
        <v>326</v>
      </c>
      <c r="N615" t="s">
        <v>1380</v>
      </c>
      <c r="O615" t="s">
        <v>19</v>
      </c>
      <c r="P615">
        <v>2759</v>
      </c>
      <c r="Q615" t="s">
        <v>20</v>
      </c>
      <c r="R615">
        <v>7711</v>
      </c>
      <c r="S615" t="s">
        <v>21</v>
      </c>
      <c r="T615">
        <v>186623</v>
      </c>
      <c r="U615" t="s">
        <v>71</v>
      </c>
      <c r="V615">
        <v>41711</v>
      </c>
      <c r="W615" t="s">
        <v>72</v>
      </c>
      <c r="X615">
        <v>8012</v>
      </c>
      <c r="Y615" t="s">
        <v>73</v>
      </c>
      <c r="Z615">
        <v>8013</v>
      </c>
      <c r="AA615" t="s">
        <v>74</v>
      </c>
      <c r="AB615">
        <v>29151</v>
      </c>
      <c r="AC615" t="s">
        <v>8</v>
      </c>
      <c r="AD615" t="s">
        <v>26</v>
      </c>
    </row>
    <row r="616" spans="1:30">
      <c r="A616" t="s">
        <v>4</v>
      </c>
      <c r="B616" t="s">
        <v>1381</v>
      </c>
      <c r="C616">
        <v>0.158</v>
      </c>
      <c r="D616">
        <v>0</v>
      </c>
      <c r="E616">
        <v>7572</v>
      </c>
      <c r="F616">
        <v>1</v>
      </c>
      <c r="G616">
        <v>3545</v>
      </c>
      <c r="H616">
        <v>756</v>
      </c>
      <c r="I616">
        <v>0.1</v>
      </c>
      <c r="J616">
        <v>0.468</v>
      </c>
      <c r="K616">
        <v>24</v>
      </c>
      <c r="L616">
        <v>13</v>
      </c>
      <c r="M616">
        <v>295</v>
      </c>
      <c r="N616" t="s">
        <v>1382</v>
      </c>
      <c r="O616" t="s">
        <v>19</v>
      </c>
      <c r="P616">
        <v>2759</v>
      </c>
      <c r="Q616" t="s">
        <v>20</v>
      </c>
      <c r="R616">
        <v>7711</v>
      </c>
      <c r="S616" t="s">
        <v>21</v>
      </c>
      <c r="T616">
        <v>186623</v>
      </c>
      <c r="U616" t="s">
        <v>71</v>
      </c>
      <c r="V616">
        <v>41711</v>
      </c>
      <c r="W616" t="s">
        <v>72</v>
      </c>
      <c r="X616">
        <v>8012</v>
      </c>
      <c r="Y616" t="s">
        <v>73</v>
      </c>
      <c r="Z616">
        <v>8013</v>
      </c>
      <c r="AA616" t="s">
        <v>74</v>
      </c>
      <c r="AB616">
        <v>29151</v>
      </c>
      <c r="AC616" t="s">
        <v>8</v>
      </c>
      <c r="AD616" t="s">
        <v>26</v>
      </c>
    </row>
    <row r="617" spans="1:30">
      <c r="A617" t="s">
        <v>4</v>
      </c>
      <c r="B617" t="s">
        <v>1383</v>
      </c>
      <c r="C617">
        <v>0.032</v>
      </c>
      <c r="D617">
        <v>0</v>
      </c>
      <c r="E617">
        <v>36954</v>
      </c>
      <c r="F617">
        <v>1</v>
      </c>
      <c r="G617">
        <v>3600</v>
      </c>
      <c r="H617">
        <v>3474</v>
      </c>
      <c r="I617">
        <v>0.094</v>
      </c>
      <c r="J617">
        <v>0.097</v>
      </c>
      <c r="K617">
        <v>24</v>
      </c>
      <c r="L617">
        <v>24</v>
      </c>
      <c r="M617">
        <v>285</v>
      </c>
      <c r="N617" t="s">
        <v>1384</v>
      </c>
      <c r="O617" t="s">
        <v>19</v>
      </c>
      <c r="P617">
        <v>2759</v>
      </c>
      <c r="Q617" t="s">
        <v>20</v>
      </c>
      <c r="R617">
        <v>7711</v>
      </c>
      <c r="S617" t="s">
        <v>21</v>
      </c>
      <c r="T617">
        <v>186623</v>
      </c>
      <c r="U617" t="s">
        <v>71</v>
      </c>
      <c r="V617">
        <v>41711</v>
      </c>
      <c r="W617" t="s">
        <v>72</v>
      </c>
      <c r="X617">
        <v>8012</v>
      </c>
      <c r="Y617" t="s">
        <v>73</v>
      </c>
      <c r="Z617">
        <v>8013</v>
      </c>
      <c r="AA617" t="s">
        <v>74</v>
      </c>
      <c r="AB617">
        <v>29151</v>
      </c>
      <c r="AC617" t="s">
        <v>8</v>
      </c>
      <c r="AD617" t="s">
        <v>26</v>
      </c>
    </row>
    <row r="618" spans="1:30">
      <c r="A618" t="s">
        <v>4</v>
      </c>
      <c r="B618" t="s">
        <v>1385</v>
      </c>
      <c r="C618">
        <v>0.029</v>
      </c>
      <c r="D618">
        <v>0</v>
      </c>
      <c r="E618">
        <v>41038</v>
      </c>
      <c r="F618">
        <v>1</v>
      </c>
      <c r="G618">
        <v>3615</v>
      </c>
      <c r="H618">
        <v>3168</v>
      </c>
      <c r="I618">
        <v>0.077</v>
      </c>
      <c r="J618">
        <v>0.088</v>
      </c>
      <c r="K618">
        <v>24</v>
      </c>
      <c r="L618">
        <v>24</v>
      </c>
      <c r="M618">
        <v>215</v>
      </c>
      <c r="N618" t="s">
        <v>1386</v>
      </c>
      <c r="O618" t="s">
        <v>19</v>
      </c>
      <c r="P618">
        <v>2759</v>
      </c>
      <c r="Q618" t="s">
        <v>20</v>
      </c>
      <c r="R618">
        <v>7711</v>
      </c>
      <c r="S618" t="s">
        <v>21</v>
      </c>
      <c r="T618">
        <v>186623</v>
      </c>
      <c r="U618" t="s">
        <v>71</v>
      </c>
      <c r="V618">
        <v>41711</v>
      </c>
      <c r="W618" t="s">
        <v>72</v>
      </c>
      <c r="X618">
        <v>8012</v>
      </c>
      <c r="Y618" t="s">
        <v>73</v>
      </c>
      <c r="Z618">
        <v>8013</v>
      </c>
      <c r="AA618" t="s">
        <v>74</v>
      </c>
      <c r="AB618">
        <v>29151</v>
      </c>
      <c r="AC618" t="s">
        <v>8</v>
      </c>
      <c r="AD618" t="s">
        <v>26</v>
      </c>
    </row>
    <row r="619" spans="1:30">
      <c r="A619" t="s">
        <v>4</v>
      </c>
      <c r="B619" t="s">
        <v>1387</v>
      </c>
      <c r="C619">
        <v>0.052</v>
      </c>
      <c r="D619">
        <v>0</v>
      </c>
      <c r="E619">
        <v>22909</v>
      </c>
      <c r="F619">
        <v>1</v>
      </c>
      <c r="G619">
        <v>3466</v>
      </c>
      <c r="H619">
        <v>2804</v>
      </c>
      <c r="I619">
        <v>0.122</v>
      </c>
      <c r="J619">
        <v>0.151</v>
      </c>
      <c r="K619">
        <v>24</v>
      </c>
      <c r="L619">
        <v>24</v>
      </c>
      <c r="M619">
        <v>202</v>
      </c>
      <c r="N619" t="s">
        <v>1388</v>
      </c>
      <c r="O619" t="s">
        <v>19</v>
      </c>
      <c r="P619">
        <v>2759</v>
      </c>
      <c r="Q619" t="s">
        <v>20</v>
      </c>
      <c r="R619">
        <v>7711</v>
      </c>
      <c r="S619" t="s">
        <v>21</v>
      </c>
      <c r="T619">
        <v>186623</v>
      </c>
      <c r="U619" t="s">
        <v>71</v>
      </c>
      <c r="V619">
        <v>41711</v>
      </c>
      <c r="W619" t="s">
        <v>72</v>
      </c>
      <c r="X619">
        <v>8012</v>
      </c>
      <c r="Y619" t="s">
        <v>73</v>
      </c>
      <c r="Z619">
        <v>8013</v>
      </c>
      <c r="AA619" t="s">
        <v>74</v>
      </c>
      <c r="AB619">
        <v>29151</v>
      </c>
      <c r="AC619" t="s">
        <v>8</v>
      </c>
      <c r="AD619" t="s">
        <v>26</v>
      </c>
    </row>
    <row r="620" spans="1:30">
      <c r="A620" t="s">
        <v>4</v>
      </c>
      <c r="B620" t="s">
        <v>1389</v>
      </c>
      <c r="C620">
        <v>0.034</v>
      </c>
      <c r="D620">
        <v>0</v>
      </c>
      <c r="E620">
        <v>35046</v>
      </c>
      <c r="F620">
        <v>1</v>
      </c>
      <c r="G620">
        <v>3608</v>
      </c>
      <c r="H620">
        <v>3337</v>
      </c>
      <c r="I620">
        <v>0.095</v>
      </c>
      <c r="J620">
        <v>0.103</v>
      </c>
      <c r="K620">
        <v>24</v>
      </c>
      <c r="L620">
        <v>24</v>
      </c>
      <c r="M620">
        <v>257</v>
      </c>
      <c r="N620" t="s">
        <v>1390</v>
      </c>
      <c r="O620" t="s">
        <v>19</v>
      </c>
      <c r="P620">
        <v>2759</v>
      </c>
      <c r="Q620" t="s">
        <v>20</v>
      </c>
      <c r="R620">
        <v>7711</v>
      </c>
      <c r="S620" t="s">
        <v>21</v>
      </c>
      <c r="T620">
        <v>186623</v>
      </c>
      <c r="U620" t="s">
        <v>71</v>
      </c>
      <c r="V620">
        <v>41711</v>
      </c>
      <c r="W620" t="s">
        <v>72</v>
      </c>
      <c r="X620">
        <v>8012</v>
      </c>
      <c r="Y620" t="s">
        <v>73</v>
      </c>
      <c r="Z620">
        <v>8013</v>
      </c>
      <c r="AA620" t="s">
        <v>74</v>
      </c>
      <c r="AB620">
        <v>29151</v>
      </c>
      <c r="AC620" t="s">
        <v>8</v>
      </c>
      <c r="AD620" t="s">
        <v>26</v>
      </c>
    </row>
    <row r="621" spans="1:30">
      <c r="A621" t="s">
        <v>4</v>
      </c>
      <c r="B621" t="s">
        <v>1391</v>
      </c>
      <c r="C621">
        <v>0.505</v>
      </c>
      <c r="D621">
        <v>0</v>
      </c>
      <c r="E621">
        <v>2374</v>
      </c>
      <c r="F621">
        <v>1</v>
      </c>
      <c r="G621">
        <v>3118</v>
      </c>
      <c r="H621">
        <v>300</v>
      </c>
      <c r="I621">
        <v>0.126</v>
      </c>
      <c r="J621">
        <v>1.313</v>
      </c>
      <c r="K621">
        <v>24</v>
      </c>
      <c r="L621">
        <v>13</v>
      </c>
      <c r="M621">
        <v>199</v>
      </c>
      <c r="N621" t="s">
        <v>1392</v>
      </c>
      <c r="O621" t="s">
        <v>19</v>
      </c>
      <c r="P621">
        <v>2759</v>
      </c>
      <c r="Q621" t="s">
        <v>20</v>
      </c>
      <c r="R621">
        <v>7711</v>
      </c>
      <c r="S621" t="s">
        <v>21</v>
      </c>
      <c r="T621">
        <v>186623</v>
      </c>
      <c r="U621" t="s">
        <v>71</v>
      </c>
      <c r="V621">
        <v>41711</v>
      </c>
      <c r="W621" t="s">
        <v>72</v>
      </c>
      <c r="X621">
        <v>8012</v>
      </c>
      <c r="Y621" t="s">
        <v>73</v>
      </c>
      <c r="Z621">
        <v>8013</v>
      </c>
      <c r="AA621" t="s">
        <v>74</v>
      </c>
      <c r="AB621">
        <v>29151</v>
      </c>
      <c r="AC621" t="s">
        <v>8</v>
      </c>
      <c r="AD621" t="s">
        <v>26</v>
      </c>
    </row>
    <row r="622" spans="1:30">
      <c r="A622" t="s">
        <v>4</v>
      </c>
      <c r="B622" t="s">
        <v>1393</v>
      </c>
      <c r="C622">
        <v>0.051</v>
      </c>
      <c r="D622">
        <v>0</v>
      </c>
      <c r="E622">
        <v>23307</v>
      </c>
      <c r="F622">
        <v>1</v>
      </c>
      <c r="G622">
        <v>3587</v>
      </c>
      <c r="H622">
        <v>415</v>
      </c>
      <c r="I622">
        <v>0.018</v>
      </c>
      <c r="J622">
        <v>0.154</v>
      </c>
      <c r="K622">
        <v>24</v>
      </c>
      <c r="L622">
        <v>13</v>
      </c>
      <c r="M622">
        <v>407</v>
      </c>
      <c r="N622" t="s">
        <v>1394</v>
      </c>
      <c r="O622" t="s">
        <v>19</v>
      </c>
      <c r="P622">
        <v>2759</v>
      </c>
      <c r="Q622" t="s">
        <v>20</v>
      </c>
      <c r="R622">
        <v>7711</v>
      </c>
      <c r="S622" t="s">
        <v>21</v>
      </c>
      <c r="T622">
        <v>186623</v>
      </c>
      <c r="U622" t="s">
        <v>59</v>
      </c>
      <c r="V622">
        <v>1490028</v>
      </c>
      <c r="W622" t="s">
        <v>60</v>
      </c>
      <c r="X622">
        <v>47697</v>
      </c>
      <c r="Y622" t="s">
        <v>61</v>
      </c>
      <c r="Z622">
        <v>47699</v>
      </c>
      <c r="AA622" t="s">
        <v>62</v>
      </c>
      <c r="AB622">
        <v>371672</v>
      </c>
      <c r="AC622" t="s">
        <v>8</v>
      </c>
      <c r="AD622" t="s">
        <v>26</v>
      </c>
    </row>
    <row r="623" spans="1:30">
      <c r="A623" t="s">
        <v>4</v>
      </c>
      <c r="B623" t="s">
        <v>1395</v>
      </c>
      <c r="C623">
        <v>0.365</v>
      </c>
      <c r="D623">
        <v>0</v>
      </c>
      <c r="E623">
        <v>3291</v>
      </c>
      <c r="F623">
        <v>1</v>
      </c>
      <c r="G623">
        <v>3378</v>
      </c>
      <c r="H623">
        <v>338</v>
      </c>
      <c r="I623">
        <v>0.103</v>
      </c>
      <c r="J623">
        <v>1.026</v>
      </c>
      <c r="K623">
        <v>24</v>
      </c>
      <c r="L623">
        <v>9</v>
      </c>
      <c r="M623">
        <v>176</v>
      </c>
      <c r="N623" t="s">
        <v>1396</v>
      </c>
      <c r="O623" t="s">
        <v>19</v>
      </c>
      <c r="P623">
        <v>2759</v>
      </c>
      <c r="Q623" t="s">
        <v>20</v>
      </c>
      <c r="R623">
        <v>7711</v>
      </c>
      <c r="S623" t="s">
        <v>21</v>
      </c>
      <c r="T623">
        <v>186623</v>
      </c>
      <c r="U623" t="s">
        <v>71</v>
      </c>
      <c r="V623">
        <v>41711</v>
      </c>
      <c r="W623" t="s">
        <v>72</v>
      </c>
      <c r="X623">
        <v>8012</v>
      </c>
      <c r="Y623" t="s">
        <v>73</v>
      </c>
      <c r="Z623">
        <v>8013</v>
      </c>
      <c r="AA623" t="s">
        <v>74</v>
      </c>
      <c r="AB623">
        <v>29151</v>
      </c>
      <c r="AC623" t="s">
        <v>8</v>
      </c>
      <c r="AD623" t="s">
        <v>26</v>
      </c>
    </row>
    <row r="624" spans="1:30">
      <c r="A624" t="s">
        <v>4</v>
      </c>
      <c r="B624" t="s">
        <v>1397</v>
      </c>
      <c r="C624">
        <v>0.039</v>
      </c>
      <c r="D624">
        <v>0</v>
      </c>
      <c r="E624">
        <v>30743</v>
      </c>
      <c r="F624">
        <v>1</v>
      </c>
      <c r="G624">
        <v>3500</v>
      </c>
      <c r="H624">
        <v>2909</v>
      </c>
      <c r="I624">
        <v>0.095</v>
      </c>
      <c r="J624">
        <v>0.114</v>
      </c>
      <c r="K624">
        <v>24</v>
      </c>
      <c r="L624">
        <v>22</v>
      </c>
      <c r="M624">
        <v>243</v>
      </c>
      <c r="N624" t="s">
        <v>1398</v>
      </c>
      <c r="O624" t="s">
        <v>19</v>
      </c>
      <c r="P624">
        <v>2759</v>
      </c>
      <c r="Q624" t="s">
        <v>20</v>
      </c>
      <c r="R624">
        <v>7711</v>
      </c>
      <c r="S624" t="s">
        <v>21</v>
      </c>
      <c r="T624">
        <v>186623</v>
      </c>
      <c r="U624" t="s">
        <v>71</v>
      </c>
      <c r="V624">
        <v>41711</v>
      </c>
      <c r="W624" t="s">
        <v>72</v>
      </c>
      <c r="X624">
        <v>8012</v>
      </c>
      <c r="Y624" t="s">
        <v>73</v>
      </c>
      <c r="Z624">
        <v>8013</v>
      </c>
      <c r="AA624" t="s">
        <v>74</v>
      </c>
      <c r="AB624">
        <v>29151</v>
      </c>
      <c r="AC624" t="s">
        <v>8</v>
      </c>
      <c r="AD624" t="s">
        <v>26</v>
      </c>
    </row>
    <row r="625" spans="1:30">
      <c r="A625" t="s">
        <v>4</v>
      </c>
      <c r="B625" t="s">
        <v>1399</v>
      </c>
      <c r="C625">
        <v>0.403</v>
      </c>
      <c r="D625">
        <v>0</v>
      </c>
      <c r="E625">
        <v>2976</v>
      </c>
      <c r="F625">
        <v>1</v>
      </c>
      <c r="G625">
        <v>3513</v>
      </c>
      <c r="H625">
        <v>1212</v>
      </c>
      <c r="I625">
        <v>0.407</v>
      </c>
      <c r="J625">
        <v>1.18</v>
      </c>
      <c r="K625">
        <v>24</v>
      </c>
      <c r="L625">
        <v>23</v>
      </c>
      <c r="M625">
        <v>238</v>
      </c>
      <c r="N625" t="s">
        <v>1400</v>
      </c>
      <c r="O625" t="s">
        <v>19</v>
      </c>
      <c r="P625">
        <v>2759</v>
      </c>
      <c r="Q625" t="s">
        <v>20</v>
      </c>
      <c r="R625">
        <v>7711</v>
      </c>
      <c r="S625" t="s">
        <v>21</v>
      </c>
      <c r="T625">
        <v>186623</v>
      </c>
      <c r="U625" t="s">
        <v>22</v>
      </c>
      <c r="V625">
        <v>8043</v>
      </c>
      <c r="W625" t="s">
        <v>29</v>
      </c>
      <c r="X625">
        <v>81641</v>
      </c>
      <c r="Y625" t="s">
        <v>30</v>
      </c>
      <c r="Z625">
        <v>81637</v>
      </c>
      <c r="AA625" t="s">
        <v>31</v>
      </c>
      <c r="AB625">
        <v>81638</v>
      </c>
      <c r="AC625" t="s">
        <v>8</v>
      </c>
      <c r="AD625" t="s">
        <v>26</v>
      </c>
    </row>
    <row r="626" spans="1:30">
      <c r="A626" t="s">
        <v>4</v>
      </c>
      <c r="B626" t="s">
        <v>1401</v>
      </c>
      <c r="C626">
        <v>0.042</v>
      </c>
      <c r="D626">
        <v>0</v>
      </c>
      <c r="E626">
        <v>28507</v>
      </c>
      <c r="F626">
        <v>1</v>
      </c>
      <c r="G626">
        <v>3481</v>
      </c>
      <c r="H626">
        <v>3175</v>
      </c>
      <c r="I626">
        <v>0.111</v>
      </c>
      <c r="J626">
        <v>0.122</v>
      </c>
      <c r="K626">
        <v>24</v>
      </c>
      <c r="L626">
        <v>24</v>
      </c>
      <c r="M626">
        <v>304</v>
      </c>
      <c r="N626" t="s">
        <v>1402</v>
      </c>
      <c r="O626" t="s">
        <v>19</v>
      </c>
      <c r="P626">
        <v>2759</v>
      </c>
      <c r="Q626" t="s">
        <v>20</v>
      </c>
      <c r="R626">
        <v>7711</v>
      </c>
      <c r="S626" t="s">
        <v>21</v>
      </c>
      <c r="T626">
        <v>186623</v>
      </c>
      <c r="U626" t="s">
        <v>71</v>
      </c>
      <c r="V626">
        <v>41711</v>
      </c>
      <c r="W626" t="s">
        <v>72</v>
      </c>
      <c r="X626">
        <v>8012</v>
      </c>
      <c r="Y626" t="s">
        <v>73</v>
      </c>
      <c r="Z626">
        <v>8013</v>
      </c>
      <c r="AA626" t="s">
        <v>74</v>
      </c>
      <c r="AB626">
        <v>29151</v>
      </c>
      <c r="AC626" t="s">
        <v>8</v>
      </c>
      <c r="AD626" t="s">
        <v>26</v>
      </c>
    </row>
    <row r="627" spans="1:30">
      <c r="A627" t="s">
        <v>4</v>
      </c>
      <c r="B627" t="s">
        <v>1403</v>
      </c>
      <c r="C627">
        <v>0.083</v>
      </c>
      <c r="D627">
        <v>0</v>
      </c>
      <c r="E627">
        <v>14522</v>
      </c>
      <c r="F627">
        <v>1</v>
      </c>
      <c r="G627">
        <v>3590</v>
      </c>
      <c r="H627">
        <v>2348</v>
      </c>
      <c r="I627">
        <v>0.162</v>
      </c>
      <c r="J627">
        <v>0.247</v>
      </c>
      <c r="K627">
        <v>24</v>
      </c>
      <c r="L627">
        <v>24</v>
      </c>
      <c r="M627">
        <v>212</v>
      </c>
      <c r="N627" t="s">
        <v>1404</v>
      </c>
      <c r="O627" t="s">
        <v>19</v>
      </c>
      <c r="P627">
        <v>2759</v>
      </c>
      <c r="Q627" t="s">
        <v>20</v>
      </c>
      <c r="R627">
        <v>7711</v>
      </c>
      <c r="S627" t="s">
        <v>21</v>
      </c>
      <c r="T627">
        <v>186623</v>
      </c>
      <c r="U627" t="s">
        <v>22</v>
      </c>
      <c r="V627">
        <v>8043</v>
      </c>
      <c r="W627" t="s">
        <v>34</v>
      </c>
      <c r="X627">
        <v>8045</v>
      </c>
      <c r="Y627" t="s">
        <v>90</v>
      </c>
      <c r="Z627">
        <v>8048</v>
      </c>
      <c r="AA627" t="s">
        <v>91</v>
      </c>
      <c r="AB627">
        <v>1042646</v>
      </c>
      <c r="AC627" t="s">
        <v>8</v>
      </c>
      <c r="AD627" t="s">
        <v>26</v>
      </c>
    </row>
    <row r="628" spans="1:30">
      <c r="A628" t="s">
        <v>4</v>
      </c>
      <c r="B628" t="s">
        <v>1405</v>
      </c>
      <c r="C628">
        <v>0.32</v>
      </c>
      <c r="D628">
        <v>0</v>
      </c>
      <c r="E628">
        <v>3748</v>
      </c>
      <c r="F628">
        <v>1</v>
      </c>
      <c r="G628">
        <v>3491</v>
      </c>
      <c r="H628">
        <v>1993</v>
      </c>
      <c r="I628">
        <v>0.532</v>
      </c>
      <c r="J628">
        <v>0.931</v>
      </c>
      <c r="K628">
        <v>24</v>
      </c>
      <c r="L628">
        <v>23</v>
      </c>
      <c r="M628">
        <v>229</v>
      </c>
      <c r="N628" t="s">
        <v>1406</v>
      </c>
      <c r="O628" t="s">
        <v>19</v>
      </c>
      <c r="P628">
        <v>2759</v>
      </c>
      <c r="Q628" t="s">
        <v>20</v>
      </c>
      <c r="R628">
        <v>7711</v>
      </c>
      <c r="S628" t="s">
        <v>21</v>
      </c>
      <c r="T628">
        <v>186623</v>
      </c>
      <c r="U628" t="s">
        <v>22</v>
      </c>
      <c r="V628">
        <v>8043</v>
      </c>
      <c r="W628" t="s">
        <v>34</v>
      </c>
      <c r="X628">
        <v>8045</v>
      </c>
      <c r="Y628" t="s">
        <v>35</v>
      </c>
      <c r="Z628">
        <v>27721</v>
      </c>
      <c r="AA628" t="s">
        <v>36</v>
      </c>
      <c r="AB628">
        <v>80722</v>
      </c>
      <c r="AC628" t="s">
        <v>8</v>
      </c>
      <c r="AD628" t="s">
        <v>26</v>
      </c>
    </row>
    <row r="629" spans="1:30">
      <c r="A629" t="s">
        <v>4</v>
      </c>
      <c r="B629" t="s">
        <v>1407</v>
      </c>
      <c r="C629">
        <v>0.03</v>
      </c>
      <c r="D629">
        <v>0</v>
      </c>
      <c r="E629">
        <v>40120</v>
      </c>
      <c r="F629">
        <v>1</v>
      </c>
      <c r="G629">
        <v>3564</v>
      </c>
      <c r="H629">
        <v>3326</v>
      </c>
      <c r="I629">
        <v>0.083</v>
      </c>
      <c r="J629">
        <v>0.089</v>
      </c>
      <c r="K629">
        <v>24</v>
      </c>
      <c r="L629">
        <v>24</v>
      </c>
      <c r="M629">
        <v>289</v>
      </c>
      <c r="N629" t="s">
        <v>1408</v>
      </c>
      <c r="O629" t="s">
        <v>19</v>
      </c>
      <c r="P629">
        <v>2759</v>
      </c>
      <c r="Q629" t="s">
        <v>20</v>
      </c>
      <c r="R629">
        <v>7711</v>
      </c>
      <c r="S629" t="s">
        <v>21</v>
      </c>
      <c r="T629">
        <v>186623</v>
      </c>
      <c r="U629" t="s">
        <v>71</v>
      </c>
      <c r="V629">
        <v>41711</v>
      </c>
      <c r="W629" t="s">
        <v>72</v>
      </c>
      <c r="X629">
        <v>8012</v>
      </c>
      <c r="Y629" t="s">
        <v>73</v>
      </c>
      <c r="Z629">
        <v>8013</v>
      </c>
      <c r="AA629" t="s">
        <v>74</v>
      </c>
      <c r="AB629">
        <v>29151</v>
      </c>
      <c r="AC629" t="s">
        <v>8</v>
      </c>
      <c r="AD629" t="s">
        <v>26</v>
      </c>
    </row>
    <row r="630" spans="1:30">
      <c r="A630" t="s">
        <v>4</v>
      </c>
      <c r="B630" t="s">
        <v>1409</v>
      </c>
      <c r="C630">
        <v>0.029</v>
      </c>
      <c r="D630">
        <v>0</v>
      </c>
      <c r="E630">
        <v>40846</v>
      </c>
      <c r="F630">
        <v>1</v>
      </c>
      <c r="G630">
        <v>3554</v>
      </c>
      <c r="H630">
        <v>3138</v>
      </c>
      <c r="I630">
        <v>0.077</v>
      </c>
      <c r="J630">
        <v>0.087</v>
      </c>
      <c r="K630">
        <v>24</v>
      </c>
      <c r="L630">
        <v>24</v>
      </c>
      <c r="M630">
        <v>278</v>
      </c>
      <c r="N630" t="s">
        <v>1410</v>
      </c>
      <c r="O630" t="s">
        <v>19</v>
      </c>
      <c r="P630">
        <v>2759</v>
      </c>
      <c r="Q630" t="s">
        <v>20</v>
      </c>
      <c r="R630">
        <v>7711</v>
      </c>
      <c r="S630" t="s">
        <v>21</v>
      </c>
      <c r="T630">
        <v>186623</v>
      </c>
      <c r="U630" t="s">
        <v>71</v>
      </c>
      <c r="V630">
        <v>41711</v>
      </c>
      <c r="W630" t="s">
        <v>72</v>
      </c>
      <c r="X630">
        <v>8012</v>
      </c>
      <c r="Y630" t="s">
        <v>73</v>
      </c>
      <c r="Z630">
        <v>8013</v>
      </c>
      <c r="AA630" t="s">
        <v>74</v>
      </c>
      <c r="AB630">
        <v>29151</v>
      </c>
      <c r="AC630" t="s">
        <v>8</v>
      </c>
      <c r="AD630" t="s">
        <v>26</v>
      </c>
    </row>
    <row r="631" spans="1:30">
      <c r="A631" t="s">
        <v>4</v>
      </c>
      <c r="B631" t="s">
        <v>1411</v>
      </c>
      <c r="C631">
        <v>0.052</v>
      </c>
      <c r="D631">
        <v>0</v>
      </c>
      <c r="E631">
        <v>23129</v>
      </c>
      <c r="F631">
        <v>1</v>
      </c>
      <c r="G631">
        <v>3456</v>
      </c>
      <c r="H631">
        <v>2367</v>
      </c>
      <c r="I631">
        <v>0.102</v>
      </c>
      <c r="J631">
        <v>0.149</v>
      </c>
      <c r="K631">
        <v>24</v>
      </c>
      <c r="L631">
        <v>24</v>
      </c>
      <c r="M631">
        <v>268</v>
      </c>
      <c r="N631" t="s">
        <v>1412</v>
      </c>
      <c r="O631" t="s">
        <v>19</v>
      </c>
      <c r="P631">
        <v>2759</v>
      </c>
      <c r="Q631" t="s">
        <v>20</v>
      </c>
      <c r="R631">
        <v>7711</v>
      </c>
      <c r="S631" t="s">
        <v>21</v>
      </c>
      <c r="T631">
        <v>186623</v>
      </c>
      <c r="U631" t="s">
        <v>71</v>
      </c>
      <c r="V631">
        <v>41711</v>
      </c>
      <c r="W631" t="s">
        <v>72</v>
      </c>
      <c r="X631">
        <v>8012</v>
      </c>
      <c r="Y631" t="s">
        <v>73</v>
      </c>
      <c r="Z631">
        <v>8013</v>
      </c>
      <c r="AA631" t="s">
        <v>74</v>
      </c>
      <c r="AB631">
        <v>29151</v>
      </c>
      <c r="AC631" t="s">
        <v>8</v>
      </c>
      <c r="AD631" t="s">
        <v>26</v>
      </c>
    </row>
    <row r="632" spans="1:30">
      <c r="A632" t="s">
        <v>4</v>
      </c>
      <c r="B632" t="s">
        <v>1413</v>
      </c>
      <c r="C632">
        <v>0.033</v>
      </c>
      <c r="D632">
        <v>0</v>
      </c>
      <c r="E632">
        <v>36819</v>
      </c>
      <c r="F632">
        <v>1</v>
      </c>
      <c r="G632">
        <v>3537</v>
      </c>
      <c r="H632">
        <v>3003</v>
      </c>
      <c r="I632">
        <v>0.082</v>
      </c>
      <c r="J632">
        <v>0.096</v>
      </c>
      <c r="K632">
        <v>24</v>
      </c>
      <c r="L632">
        <v>24</v>
      </c>
      <c r="M632">
        <v>260</v>
      </c>
      <c r="N632" t="s">
        <v>1414</v>
      </c>
      <c r="O632" t="s">
        <v>19</v>
      </c>
      <c r="P632">
        <v>2759</v>
      </c>
      <c r="Q632" t="s">
        <v>20</v>
      </c>
      <c r="R632">
        <v>7711</v>
      </c>
      <c r="S632" t="s">
        <v>21</v>
      </c>
      <c r="T632">
        <v>186623</v>
      </c>
      <c r="U632" t="s">
        <v>71</v>
      </c>
      <c r="V632">
        <v>41711</v>
      </c>
      <c r="W632" t="s">
        <v>72</v>
      </c>
      <c r="X632">
        <v>8012</v>
      </c>
      <c r="Y632" t="s">
        <v>73</v>
      </c>
      <c r="Z632">
        <v>8013</v>
      </c>
      <c r="AA632" t="s">
        <v>74</v>
      </c>
      <c r="AB632">
        <v>29151</v>
      </c>
      <c r="AC632" t="s">
        <v>8</v>
      </c>
      <c r="AD632" t="s">
        <v>26</v>
      </c>
    </row>
    <row r="633" spans="1:30">
      <c r="A633" t="s">
        <v>4</v>
      </c>
      <c r="B633" t="s">
        <v>1415</v>
      </c>
      <c r="C633">
        <v>0.03</v>
      </c>
      <c r="D633">
        <v>0</v>
      </c>
      <c r="E633">
        <v>40101</v>
      </c>
      <c r="F633">
        <v>1</v>
      </c>
      <c r="G633">
        <v>3497</v>
      </c>
      <c r="H633">
        <v>2640</v>
      </c>
      <c r="I633">
        <v>0.066</v>
      </c>
      <c r="J633">
        <v>0.087</v>
      </c>
      <c r="K633">
        <v>24</v>
      </c>
      <c r="L633">
        <v>24</v>
      </c>
      <c r="M633">
        <v>180</v>
      </c>
      <c r="N633" t="s">
        <v>1416</v>
      </c>
      <c r="O633" t="s">
        <v>19</v>
      </c>
      <c r="P633">
        <v>2759</v>
      </c>
      <c r="Q633" t="s">
        <v>20</v>
      </c>
      <c r="R633">
        <v>7711</v>
      </c>
      <c r="S633" t="s">
        <v>21</v>
      </c>
      <c r="T633">
        <v>186623</v>
      </c>
      <c r="U633" t="s">
        <v>71</v>
      </c>
      <c r="V633">
        <v>41711</v>
      </c>
      <c r="W633" t="s">
        <v>72</v>
      </c>
      <c r="X633">
        <v>8012</v>
      </c>
      <c r="Y633" t="s">
        <v>73</v>
      </c>
      <c r="Z633">
        <v>8013</v>
      </c>
      <c r="AA633" t="s">
        <v>74</v>
      </c>
      <c r="AB633">
        <v>29151</v>
      </c>
      <c r="AC633" t="s">
        <v>8</v>
      </c>
      <c r="AD633" t="s">
        <v>26</v>
      </c>
    </row>
    <row r="634" spans="1:30">
      <c r="A634" t="s">
        <v>4</v>
      </c>
      <c r="B634" t="s">
        <v>1417</v>
      </c>
      <c r="C634">
        <v>0.056</v>
      </c>
      <c r="D634">
        <v>0</v>
      </c>
      <c r="E634">
        <v>21533</v>
      </c>
      <c r="F634">
        <v>1</v>
      </c>
      <c r="G634">
        <v>3470</v>
      </c>
      <c r="H634">
        <v>3373</v>
      </c>
      <c r="I634">
        <v>0.157</v>
      </c>
      <c r="J634">
        <v>0.161</v>
      </c>
      <c r="K634">
        <v>24</v>
      </c>
      <c r="L634">
        <v>24</v>
      </c>
      <c r="M634">
        <v>214</v>
      </c>
      <c r="N634" t="s">
        <v>1418</v>
      </c>
      <c r="O634" t="s">
        <v>19</v>
      </c>
      <c r="P634">
        <v>2759</v>
      </c>
      <c r="Q634" t="s">
        <v>20</v>
      </c>
      <c r="R634">
        <v>7711</v>
      </c>
      <c r="S634" t="s">
        <v>21</v>
      </c>
      <c r="T634">
        <v>186623</v>
      </c>
      <c r="U634" t="s">
        <v>71</v>
      </c>
      <c r="V634">
        <v>41711</v>
      </c>
      <c r="W634" t="s">
        <v>72</v>
      </c>
      <c r="X634">
        <v>8012</v>
      </c>
      <c r="Y634" t="s">
        <v>73</v>
      </c>
      <c r="Z634">
        <v>8013</v>
      </c>
      <c r="AA634" t="s">
        <v>74</v>
      </c>
      <c r="AB634">
        <v>29151</v>
      </c>
      <c r="AC634" t="s">
        <v>8</v>
      </c>
      <c r="AD634" t="s">
        <v>26</v>
      </c>
    </row>
    <row r="635" spans="1:30">
      <c r="A635" t="s">
        <v>4</v>
      </c>
      <c r="B635" t="s">
        <v>1419</v>
      </c>
      <c r="C635">
        <v>0.035</v>
      </c>
      <c r="D635">
        <v>0</v>
      </c>
      <c r="E635">
        <v>34400</v>
      </c>
      <c r="F635">
        <v>1</v>
      </c>
      <c r="G635">
        <v>3524</v>
      </c>
      <c r="H635">
        <v>3208</v>
      </c>
      <c r="I635">
        <v>0.093</v>
      </c>
      <c r="J635">
        <v>0.102</v>
      </c>
      <c r="K635">
        <v>24</v>
      </c>
      <c r="L635">
        <v>24</v>
      </c>
      <c r="M635">
        <v>248</v>
      </c>
      <c r="N635" t="s">
        <v>1420</v>
      </c>
      <c r="O635" t="s">
        <v>19</v>
      </c>
      <c r="P635">
        <v>2759</v>
      </c>
      <c r="Q635" t="s">
        <v>20</v>
      </c>
      <c r="R635">
        <v>7711</v>
      </c>
      <c r="S635" t="s">
        <v>21</v>
      </c>
      <c r="T635">
        <v>186623</v>
      </c>
      <c r="U635" t="s">
        <v>71</v>
      </c>
      <c r="V635">
        <v>41711</v>
      </c>
      <c r="W635" t="s">
        <v>72</v>
      </c>
      <c r="X635">
        <v>8012</v>
      </c>
      <c r="Y635" t="s">
        <v>73</v>
      </c>
      <c r="Z635">
        <v>8013</v>
      </c>
      <c r="AA635" t="s">
        <v>74</v>
      </c>
      <c r="AB635">
        <v>29151</v>
      </c>
      <c r="AC635" t="s">
        <v>8</v>
      </c>
      <c r="AD635" t="s">
        <v>26</v>
      </c>
    </row>
    <row r="636" spans="1:30">
      <c r="A636" t="s">
        <v>4</v>
      </c>
      <c r="B636" t="s">
        <v>1421</v>
      </c>
      <c r="C636">
        <v>0.02</v>
      </c>
      <c r="D636">
        <v>0</v>
      </c>
      <c r="E636">
        <v>60134</v>
      </c>
      <c r="F636">
        <v>1</v>
      </c>
      <c r="G636">
        <v>3549</v>
      </c>
      <c r="H636">
        <v>3517</v>
      </c>
      <c r="I636">
        <v>0.058</v>
      </c>
      <c r="J636">
        <v>0.059</v>
      </c>
      <c r="K636">
        <v>24</v>
      </c>
      <c r="L636">
        <v>24</v>
      </c>
      <c r="M636">
        <v>231</v>
      </c>
      <c r="N636" t="s">
        <v>1422</v>
      </c>
      <c r="O636" t="s">
        <v>19</v>
      </c>
      <c r="P636">
        <v>2759</v>
      </c>
      <c r="Q636" t="s">
        <v>20</v>
      </c>
      <c r="R636">
        <v>7711</v>
      </c>
      <c r="S636" t="s">
        <v>21</v>
      </c>
      <c r="T636">
        <v>186623</v>
      </c>
      <c r="U636" t="s">
        <v>71</v>
      </c>
      <c r="V636">
        <v>41711</v>
      </c>
      <c r="W636" t="s">
        <v>72</v>
      </c>
      <c r="X636">
        <v>8012</v>
      </c>
      <c r="Y636" t="s">
        <v>73</v>
      </c>
      <c r="Z636">
        <v>8013</v>
      </c>
      <c r="AA636" t="s">
        <v>74</v>
      </c>
      <c r="AB636">
        <v>29151</v>
      </c>
      <c r="AC636" t="s">
        <v>8</v>
      </c>
      <c r="AD636" t="s">
        <v>26</v>
      </c>
    </row>
    <row r="637" spans="1:30">
      <c r="A637" t="s">
        <v>4</v>
      </c>
      <c r="B637" t="s">
        <v>1423</v>
      </c>
      <c r="C637">
        <v>0.262</v>
      </c>
      <c r="D637">
        <v>0</v>
      </c>
      <c r="E637">
        <v>4576</v>
      </c>
      <c r="F637">
        <v>1</v>
      </c>
      <c r="G637">
        <v>3549</v>
      </c>
      <c r="H637">
        <v>1198</v>
      </c>
      <c r="I637">
        <v>0.262</v>
      </c>
      <c r="J637">
        <v>0.776</v>
      </c>
      <c r="K637">
        <v>24</v>
      </c>
      <c r="L637">
        <v>19</v>
      </c>
      <c r="M637">
        <v>302</v>
      </c>
      <c r="N637" t="s">
        <v>1424</v>
      </c>
      <c r="O637" t="s">
        <v>19</v>
      </c>
      <c r="P637">
        <v>2759</v>
      </c>
      <c r="Q637" t="s">
        <v>20</v>
      </c>
      <c r="R637">
        <v>7711</v>
      </c>
      <c r="S637" t="s">
        <v>21</v>
      </c>
      <c r="T637">
        <v>186623</v>
      </c>
      <c r="U637" t="s">
        <v>22</v>
      </c>
      <c r="V637">
        <v>8043</v>
      </c>
      <c r="W637" t="s">
        <v>29</v>
      </c>
      <c r="X637">
        <v>81641</v>
      </c>
      <c r="Y637" t="s">
        <v>30</v>
      </c>
      <c r="Z637">
        <v>81637</v>
      </c>
      <c r="AA637" t="s">
        <v>31</v>
      </c>
      <c r="AB637">
        <v>81638</v>
      </c>
      <c r="AC637" t="s">
        <v>8</v>
      </c>
      <c r="AD637" t="s">
        <v>26</v>
      </c>
    </row>
    <row r="638" spans="1:30">
      <c r="A638" t="s">
        <v>4</v>
      </c>
      <c r="B638" t="s">
        <v>1425</v>
      </c>
      <c r="C638">
        <v>0.043</v>
      </c>
      <c r="D638">
        <v>0</v>
      </c>
      <c r="E638">
        <v>27815</v>
      </c>
      <c r="F638">
        <v>1</v>
      </c>
      <c r="G638">
        <v>3576</v>
      </c>
      <c r="H638">
        <v>3022</v>
      </c>
      <c r="I638">
        <v>0.109</v>
      </c>
      <c r="J638">
        <v>0.129</v>
      </c>
      <c r="K638">
        <v>24</v>
      </c>
      <c r="L638">
        <v>24</v>
      </c>
      <c r="M638">
        <v>226</v>
      </c>
      <c r="N638" t="s">
        <v>1426</v>
      </c>
      <c r="O638" t="s">
        <v>19</v>
      </c>
      <c r="P638">
        <v>2759</v>
      </c>
      <c r="Q638" t="s">
        <v>20</v>
      </c>
      <c r="R638">
        <v>7711</v>
      </c>
      <c r="S638" t="s">
        <v>21</v>
      </c>
      <c r="T638">
        <v>186623</v>
      </c>
      <c r="U638" t="s">
        <v>71</v>
      </c>
      <c r="V638">
        <v>41711</v>
      </c>
      <c r="W638" t="s">
        <v>72</v>
      </c>
      <c r="X638">
        <v>8012</v>
      </c>
      <c r="Y638" t="s">
        <v>73</v>
      </c>
      <c r="Z638">
        <v>8013</v>
      </c>
      <c r="AA638" t="s">
        <v>74</v>
      </c>
      <c r="AB638">
        <v>29151</v>
      </c>
      <c r="AC638" t="s">
        <v>8</v>
      </c>
      <c r="AD638" t="s">
        <v>26</v>
      </c>
    </row>
    <row r="639" spans="1:30">
      <c r="A639" t="s">
        <v>4</v>
      </c>
      <c r="B639" t="s">
        <v>1427</v>
      </c>
      <c r="C639">
        <v>0.04</v>
      </c>
      <c r="D639">
        <v>0</v>
      </c>
      <c r="E639">
        <v>30185</v>
      </c>
      <c r="F639">
        <v>1</v>
      </c>
      <c r="G639">
        <v>3582</v>
      </c>
      <c r="H639">
        <v>3106</v>
      </c>
      <c r="I639">
        <v>0.103</v>
      </c>
      <c r="J639">
        <v>0.119</v>
      </c>
      <c r="K639">
        <v>24</v>
      </c>
      <c r="L639">
        <v>24</v>
      </c>
      <c r="M639">
        <v>234</v>
      </c>
      <c r="N639" t="s">
        <v>1428</v>
      </c>
      <c r="O639" t="s">
        <v>19</v>
      </c>
      <c r="P639">
        <v>2759</v>
      </c>
      <c r="Q639" t="s">
        <v>20</v>
      </c>
      <c r="R639">
        <v>7711</v>
      </c>
      <c r="S639" t="s">
        <v>21</v>
      </c>
      <c r="T639">
        <v>186623</v>
      </c>
      <c r="U639" t="s">
        <v>71</v>
      </c>
      <c r="V639">
        <v>41711</v>
      </c>
      <c r="W639" t="s">
        <v>72</v>
      </c>
      <c r="X639">
        <v>8012</v>
      </c>
      <c r="Y639" t="s">
        <v>73</v>
      </c>
      <c r="Z639">
        <v>8013</v>
      </c>
      <c r="AA639" t="s">
        <v>74</v>
      </c>
      <c r="AB639">
        <v>29151</v>
      </c>
      <c r="AC639" t="s">
        <v>8</v>
      </c>
      <c r="AD639" t="s">
        <v>26</v>
      </c>
    </row>
    <row r="640" spans="1:30">
      <c r="A640" t="s">
        <v>4</v>
      </c>
      <c r="B640" t="s">
        <v>1429</v>
      </c>
      <c r="C640">
        <v>0.042</v>
      </c>
      <c r="D640">
        <v>0</v>
      </c>
      <c r="E640">
        <v>28868</v>
      </c>
      <c r="F640">
        <v>1</v>
      </c>
      <c r="G640">
        <v>3557</v>
      </c>
      <c r="H640">
        <v>2956</v>
      </c>
      <c r="I640">
        <v>0.102</v>
      </c>
      <c r="J640">
        <v>0.123</v>
      </c>
      <c r="K640">
        <v>24</v>
      </c>
      <c r="L640">
        <v>24</v>
      </c>
      <c r="M640">
        <v>253</v>
      </c>
      <c r="N640" t="s">
        <v>1430</v>
      </c>
      <c r="O640" t="s">
        <v>19</v>
      </c>
      <c r="P640">
        <v>2759</v>
      </c>
      <c r="Q640" t="s">
        <v>20</v>
      </c>
      <c r="R640">
        <v>7711</v>
      </c>
      <c r="S640" t="s">
        <v>21</v>
      </c>
      <c r="T640">
        <v>186623</v>
      </c>
      <c r="U640" t="s">
        <v>71</v>
      </c>
      <c r="V640">
        <v>41711</v>
      </c>
      <c r="W640" t="s">
        <v>72</v>
      </c>
      <c r="X640">
        <v>8012</v>
      </c>
      <c r="Y640" t="s">
        <v>73</v>
      </c>
      <c r="Z640">
        <v>8013</v>
      </c>
      <c r="AA640" t="s">
        <v>74</v>
      </c>
      <c r="AB640">
        <v>29151</v>
      </c>
      <c r="AC640" t="s">
        <v>8</v>
      </c>
      <c r="AD640" t="s">
        <v>26</v>
      </c>
    </row>
    <row r="641" spans="1:30">
      <c r="A641" t="s">
        <v>4</v>
      </c>
      <c r="B641" t="s">
        <v>1431</v>
      </c>
      <c r="C641">
        <v>0.429</v>
      </c>
      <c r="D641">
        <v>0</v>
      </c>
      <c r="E641">
        <v>2800</v>
      </c>
      <c r="F641">
        <v>1</v>
      </c>
      <c r="G641">
        <v>3360</v>
      </c>
      <c r="H641">
        <v>468</v>
      </c>
      <c r="I641">
        <v>0.167</v>
      </c>
      <c r="J641">
        <v>1.2</v>
      </c>
      <c r="K641">
        <v>24</v>
      </c>
      <c r="L641">
        <v>18</v>
      </c>
      <c r="M641">
        <v>352</v>
      </c>
      <c r="N641" t="s">
        <v>1432</v>
      </c>
      <c r="O641" t="s">
        <v>19</v>
      </c>
      <c r="P641">
        <v>2759</v>
      </c>
      <c r="Q641" t="s">
        <v>20</v>
      </c>
      <c r="R641">
        <v>7711</v>
      </c>
      <c r="S641" t="s">
        <v>21</v>
      </c>
      <c r="T641">
        <v>186623</v>
      </c>
      <c r="U641" t="s">
        <v>22</v>
      </c>
      <c r="V641">
        <v>8043</v>
      </c>
      <c r="W641" t="s">
        <v>34</v>
      </c>
      <c r="X641">
        <v>8045</v>
      </c>
      <c r="Y641" t="s">
        <v>65</v>
      </c>
      <c r="Z641">
        <v>44931</v>
      </c>
      <c r="AA641" t="s">
        <v>66</v>
      </c>
      <c r="AB641">
        <v>44932</v>
      </c>
      <c r="AC641" t="s">
        <v>8</v>
      </c>
      <c r="AD641" t="s">
        <v>26</v>
      </c>
    </row>
    <row r="642" spans="1:30">
      <c r="A642" t="s">
        <v>4</v>
      </c>
      <c r="B642" t="s">
        <v>1433</v>
      </c>
      <c r="C642">
        <v>0.029</v>
      </c>
      <c r="D642">
        <v>0</v>
      </c>
      <c r="E642">
        <v>41777</v>
      </c>
      <c r="F642">
        <v>1</v>
      </c>
      <c r="G642">
        <v>3527</v>
      </c>
      <c r="H642">
        <v>2563</v>
      </c>
      <c r="I642">
        <v>0.061</v>
      </c>
      <c r="J642">
        <v>0.084</v>
      </c>
      <c r="K642">
        <v>24</v>
      </c>
      <c r="L642">
        <v>24</v>
      </c>
      <c r="M642">
        <v>279</v>
      </c>
      <c r="N642" t="s">
        <v>1434</v>
      </c>
      <c r="O642" t="s">
        <v>19</v>
      </c>
      <c r="P642">
        <v>2759</v>
      </c>
      <c r="Q642" t="s">
        <v>20</v>
      </c>
      <c r="R642">
        <v>7711</v>
      </c>
      <c r="S642" t="s">
        <v>21</v>
      </c>
      <c r="T642">
        <v>186623</v>
      </c>
      <c r="U642" t="s">
        <v>71</v>
      </c>
      <c r="V642">
        <v>41711</v>
      </c>
      <c r="W642" t="s">
        <v>72</v>
      </c>
      <c r="X642">
        <v>8012</v>
      </c>
      <c r="Y642" t="s">
        <v>73</v>
      </c>
      <c r="Z642">
        <v>8013</v>
      </c>
      <c r="AA642" t="s">
        <v>74</v>
      </c>
      <c r="AB642">
        <v>29151</v>
      </c>
      <c r="AC642" t="s">
        <v>8</v>
      </c>
      <c r="AD642" t="s">
        <v>26</v>
      </c>
    </row>
    <row r="643" spans="1:30">
      <c r="A643" t="s">
        <v>4</v>
      </c>
      <c r="B643" t="s">
        <v>1435</v>
      </c>
      <c r="C643">
        <v>0.031</v>
      </c>
      <c r="D643">
        <v>0</v>
      </c>
      <c r="E643">
        <v>38469</v>
      </c>
      <c r="F643">
        <v>1</v>
      </c>
      <c r="G643">
        <v>3517</v>
      </c>
      <c r="H643">
        <v>3428</v>
      </c>
      <c r="I643">
        <v>0.089</v>
      </c>
      <c r="J643">
        <v>0.091</v>
      </c>
      <c r="K643">
        <v>24</v>
      </c>
      <c r="L643">
        <v>24</v>
      </c>
      <c r="M643">
        <v>236</v>
      </c>
      <c r="N643" t="s">
        <v>1436</v>
      </c>
      <c r="O643" t="s">
        <v>19</v>
      </c>
      <c r="P643">
        <v>2759</v>
      </c>
      <c r="Q643" t="s">
        <v>20</v>
      </c>
      <c r="R643">
        <v>7711</v>
      </c>
      <c r="S643" t="s">
        <v>21</v>
      </c>
      <c r="T643">
        <v>186623</v>
      </c>
      <c r="U643" t="s">
        <v>71</v>
      </c>
      <c r="V643">
        <v>41711</v>
      </c>
      <c r="W643" t="s">
        <v>72</v>
      </c>
      <c r="X643">
        <v>8012</v>
      </c>
      <c r="Y643" t="s">
        <v>73</v>
      </c>
      <c r="Z643">
        <v>8013</v>
      </c>
      <c r="AA643" t="s">
        <v>74</v>
      </c>
      <c r="AB643">
        <v>29151</v>
      </c>
      <c r="AC643" t="s">
        <v>8</v>
      </c>
      <c r="AD643" t="s">
        <v>26</v>
      </c>
    </row>
    <row r="644" spans="1:30">
      <c r="A644" t="s">
        <v>4</v>
      </c>
      <c r="B644" t="s">
        <v>1437</v>
      </c>
      <c r="C644">
        <v>0.034</v>
      </c>
      <c r="D644">
        <v>0</v>
      </c>
      <c r="E644">
        <v>35662</v>
      </c>
      <c r="F644">
        <v>1</v>
      </c>
      <c r="G644">
        <v>3556</v>
      </c>
      <c r="H644">
        <v>2722</v>
      </c>
      <c r="I644">
        <v>0.076</v>
      </c>
      <c r="J644">
        <v>0.1</v>
      </c>
      <c r="K644">
        <v>24</v>
      </c>
      <c r="L644">
        <v>23</v>
      </c>
      <c r="M644">
        <v>250</v>
      </c>
      <c r="N644" t="s">
        <v>1438</v>
      </c>
      <c r="O644" t="s">
        <v>19</v>
      </c>
      <c r="P644">
        <v>2759</v>
      </c>
      <c r="Q644" t="s">
        <v>20</v>
      </c>
      <c r="R644">
        <v>7711</v>
      </c>
      <c r="S644" t="s">
        <v>21</v>
      </c>
      <c r="T644">
        <v>186623</v>
      </c>
      <c r="U644" t="s">
        <v>71</v>
      </c>
      <c r="V644">
        <v>41711</v>
      </c>
      <c r="W644" t="s">
        <v>72</v>
      </c>
      <c r="X644">
        <v>8012</v>
      </c>
      <c r="Y644" t="s">
        <v>73</v>
      </c>
      <c r="Z644">
        <v>8013</v>
      </c>
      <c r="AA644" t="s">
        <v>74</v>
      </c>
      <c r="AB644">
        <v>29151</v>
      </c>
      <c r="AC644" t="s">
        <v>8</v>
      </c>
      <c r="AD644" t="s">
        <v>26</v>
      </c>
    </row>
    <row r="645" spans="1:30">
      <c r="A645" t="s">
        <v>4</v>
      </c>
      <c r="B645" t="s">
        <v>1439</v>
      </c>
      <c r="C645">
        <v>0.033</v>
      </c>
      <c r="D645">
        <v>0</v>
      </c>
      <c r="E645">
        <v>35932</v>
      </c>
      <c r="F645">
        <v>1</v>
      </c>
      <c r="G645">
        <v>3476</v>
      </c>
      <c r="H645">
        <v>2944</v>
      </c>
      <c r="I645">
        <v>0.082</v>
      </c>
      <c r="J645">
        <v>0.097</v>
      </c>
      <c r="K645">
        <v>24</v>
      </c>
      <c r="L645">
        <v>24</v>
      </c>
      <c r="M645">
        <v>346</v>
      </c>
      <c r="N645" t="s">
        <v>1440</v>
      </c>
      <c r="O645" t="s">
        <v>19</v>
      </c>
      <c r="P645">
        <v>2759</v>
      </c>
      <c r="Q645" t="s">
        <v>20</v>
      </c>
      <c r="R645">
        <v>7711</v>
      </c>
      <c r="S645" t="s">
        <v>21</v>
      </c>
      <c r="T645">
        <v>186623</v>
      </c>
      <c r="U645" t="s">
        <v>71</v>
      </c>
      <c r="V645">
        <v>41711</v>
      </c>
      <c r="W645" t="s">
        <v>72</v>
      </c>
      <c r="X645">
        <v>8012</v>
      </c>
      <c r="Y645" t="s">
        <v>73</v>
      </c>
      <c r="Z645">
        <v>8013</v>
      </c>
      <c r="AA645" t="s">
        <v>74</v>
      </c>
      <c r="AB645">
        <v>29151</v>
      </c>
      <c r="AC645" t="s">
        <v>8</v>
      </c>
      <c r="AD645" t="s">
        <v>26</v>
      </c>
    </row>
    <row r="646" spans="1:30">
      <c r="A646" t="s">
        <v>4</v>
      </c>
      <c r="B646" t="s">
        <v>1441</v>
      </c>
      <c r="C646">
        <v>0.242</v>
      </c>
      <c r="D646">
        <v>0</v>
      </c>
      <c r="E646">
        <v>4950</v>
      </c>
      <c r="F646">
        <v>1</v>
      </c>
      <c r="G646">
        <v>3411</v>
      </c>
      <c r="H646">
        <v>591</v>
      </c>
      <c r="I646">
        <v>0.119</v>
      </c>
      <c r="J646">
        <v>0.689</v>
      </c>
      <c r="K646">
        <v>24</v>
      </c>
      <c r="L646">
        <v>15</v>
      </c>
      <c r="M646">
        <v>344</v>
      </c>
      <c r="N646" t="s">
        <v>1442</v>
      </c>
      <c r="O646" t="s">
        <v>19</v>
      </c>
      <c r="P646">
        <v>2759</v>
      </c>
      <c r="Q646" t="s">
        <v>20</v>
      </c>
      <c r="R646">
        <v>7711</v>
      </c>
      <c r="S646" t="s">
        <v>21</v>
      </c>
      <c r="T646">
        <v>186623</v>
      </c>
      <c r="U646" t="s">
        <v>71</v>
      </c>
      <c r="V646">
        <v>41711</v>
      </c>
      <c r="W646" t="s">
        <v>72</v>
      </c>
      <c r="X646">
        <v>8012</v>
      </c>
      <c r="Y646" t="s">
        <v>73</v>
      </c>
      <c r="Z646">
        <v>8013</v>
      </c>
      <c r="AA646" t="s">
        <v>74</v>
      </c>
      <c r="AB646">
        <v>29151</v>
      </c>
      <c r="AC646" t="s">
        <v>8</v>
      </c>
      <c r="AD646" t="s">
        <v>26</v>
      </c>
    </row>
    <row r="647" spans="1:30">
      <c r="A647" t="s">
        <v>4</v>
      </c>
      <c r="B647" t="s">
        <v>1443</v>
      </c>
      <c r="C647">
        <v>0.232</v>
      </c>
      <c r="D647">
        <v>0</v>
      </c>
      <c r="E647">
        <v>5167</v>
      </c>
      <c r="F647">
        <v>1</v>
      </c>
      <c r="G647">
        <v>3603</v>
      </c>
      <c r="H647">
        <v>845</v>
      </c>
      <c r="I647">
        <v>0.164</v>
      </c>
      <c r="J647">
        <v>0.697</v>
      </c>
      <c r="K647">
        <v>24</v>
      </c>
      <c r="L647">
        <v>24</v>
      </c>
      <c r="M647">
        <v>139</v>
      </c>
      <c r="N647" t="s">
        <v>1444</v>
      </c>
      <c r="O647" t="s">
        <v>19</v>
      </c>
      <c r="P647">
        <v>2759</v>
      </c>
      <c r="Q647" t="s">
        <v>20</v>
      </c>
      <c r="R647">
        <v>7711</v>
      </c>
      <c r="S647" t="s">
        <v>21</v>
      </c>
      <c r="T647">
        <v>186623</v>
      </c>
      <c r="U647" t="s">
        <v>22</v>
      </c>
      <c r="V647">
        <v>8043</v>
      </c>
      <c r="W647" t="s">
        <v>34</v>
      </c>
      <c r="X647">
        <v>8045</v>
      </c>
      <c r="Y647" t="s">
        <v>35</v>
      </c>
      <c r="Z647">
        <v>27721</v>
      </c>
      <c r="AA647" t="s">
        <v>36</v>
      </c>
      <c r="AB647">
        <v>80722</v>
      </c>
      <c r="AC647" t="s">
        <v>8</v>
      </c>
      <c r="AD647" t="s">
        <v>26</v>
      </c>
    </row>
    <row r="648" spans="1:30">
      <c r="A648" t="s">
        <v>4</v>
      </c>
      <c r="B648" t="s">
        <v>1445</v>
      </c>
      <c r="C648">
        <v>0.034</v>
      </c>
      <c r="D648">
        <v>0</v>
      </c>
      <c r="E648">
        <v>35554</v>
      </c>
      <c r="F648">
        <v>1</v>
      </c>
      <c r="G648">
        <v>3438</v>
      </c>
      <c r="H648">
        <v>3041</v>
      </c>
      <c r="I648">
        <v>0.086</v>
      </c>
      <c r="J648">
        <v>0.097</v>
      </c>
      <c r="K648">
        <v>24</v>
      </c>
      <c r="L648">
        <v>24</v>
      </c>
      <c r="M648">
        <v>244</v>
      </c>
      <c r="N648" t="s">
        <v>1446</v>
      </c>
      <c r="O648" t="s">
        <v>19</v>
      </c>
      <c r="P648">
        <v>2759</v>
      </c>
      <c r="Q648" t="s">
        <v>20</v>
      </c>
      <c r="R648">
        <v>7711</v>
      </c>
      <c r="S648" t="s">
        <v>21</v>
      </c>
      <c r="T648">
        <v>186623</v>
      </c>
      <c r="U648" t="s">
        <v>71</v>
      </c>
      <c r="V648">
        <v>41711</v>
      </c>
      <c r="W648" t="s">
        <v>72</v>
      </c>
      <c r="X648">
        <v>8012</v>
      </c>
      <c r="Y648" t="s">
        <v>73</v>
      </c>
      <c r="Z648">
        <v>8013</v>
      </c>
      <c r="AA648" t="s">
        <v>74</v>
      </c>
      <c r="AB648">
        <v>29151</v>
      </c>
      <c r="AC648" t="s">
        <v>8</v>
      </c>
      <c r="AD648" t="s">
        <v>26</v>
      </c>
    </row>
    <row r="649" spans="1:30">
      <c r="A649" t="s">
        <v>4</v>
      </c>
      <c r="B649" t="s">
        <v>1447</v>
      </c>
      <c r="C649">
        <v>0.293</v>
      </c>
      <c r="D649">
        <v>0</v>
      </c>
      <c r="E649">
        <v>4092</v>
      </c>
      <c r="F649">
        <v>1</v>
      </c>
      <c r="G649">
        <v>3588</v>
      </c>
      <c r="H649">
        <v>1363</v>
      </c>
      <c r="I649">
        <v>0.333</v>
      </c>
      <c r="J649">
        <v>0.877</v>
      </c>
      <c r="K649">
        <v>24</v>
      </c>
      <c r="L649">
        <v>16</v>
      </c>
      <c r="M649">
        <v>196</v>
      </c>
      <c r="N649" t="s">
        <v>1448</v>
      </c>
      <c r="O649" t="s">
        <v>19</v>
      </c>
      <c r="P649">
        <v>2759</v>
      </c>
      <c r="Q649" t="s">
        <v>20</v>
      </c>
      <c r="R649">
        <v>7711</v>
      </c>
      <c r="S649" t="s">
        <v>21</v>
      </c>
      <c r="T649">
        <v>186623</v>
      </c>
      <c r="U649" t="s">
        <v>71</v>
      </c>
      <c r="V649">
        <v>41711</v>
      </c>
      <c r="W649" t="s">
        <v>72</v>
      </c>
      <c r="X649">
        <v>8012</v>
      </c>
      <c r="Y649" t="s">
        <v>73</v>
      </c>
      <c r="Z649">
        <v>8013</v>
      </c>
      <c r="AA649" t="s">
        <v>74</v>
      </c>
      <c r="AB649">
        <v>29151</v>
      </c>
      <c r="AC649" t="s">
        <v>8</v>
      </c>
      <c r="AD649" t="s">
        <v>26</v>
      </c>
    </row>
    <row r="650" spans="1:30">
      <c r="A650" t="s">
        <v>4</v>
      </c>
      <c r="B650" t="s">
        <v>1449</v>
      </c>
      <c r="C650">
        <v>0.034</v>
      </c>
      <c r="D650">
        <v>0</v>
      </c>
      <c r="E650">
        <v>35069</v>
      </c>
      <c r="F650">
        <v>1</v>
      </c>
      <c r="G650">
        <v>3565</v>
      </c>
      <c r="H650">
        <v>3030</v>
      </c>
      <c r="I650">
        <v>0.086</v>
      </c>
      <c r="J650">
        <v>0.102</v>
      </c>
      <c r="K650">
        <v>24</v>
      </c>
      <c r="L650">
        <v>24</v>
      </c>
      <c r="M650">
        <v>193</v>
      </c>
      <c r="N650" t="s">
        <v>1450</v>
      </c>
      <c r="O650" t="s">
        <v>19</v>
      </c>
      <c r="P650">
        <v>2759</v>
      </c>
      <c r="Q650" t="s">
        <v>20</v>
      </c>
      <c r="R650">
        <v>7711</v>
      </c>
      <c r="S650" t="s">
        <v>21</v>
      </c>
      <c r="T650">
        <v>186623</v>
      </c>
      <c r="U650" t="s">
        <v>71</v>
      </c>
      <c r="V650">
        <v>41711</v>
      </c>
      <c r="W650" t="s">
        <v>72</v>
      </c>
      <c r="X650">
        <v>8012</v>
      </c>
      <c r="Y650" t="s">
        <v>73</v>
      </c>
      <c r="Z650">
        <v>8013</v>
      </c>
      <c r="AA650" t="s">
        <v>74</v>
      </c>
      <c r="AB650">
        <v>29151</v>
      </c>
      <c r="AC650" t="s">
        <v>8</v>
      </c>
      <c r="AD650" t="s">
        <v>26</v>
      </c>
    </row>
    <row r="651" spans="1:30">
      <c r="A651" t="s">
        <v>4</v>
      </c>
      <c r="B651" t="s">
        <v>1451</v>
      </c>
      <c r="C651">
        <v>0.4</v>
      </c>
      <c r="D651">
        <v>0</v>
      </c>
      <c r="E651">
        <v>2999</v>
      </c>
      <c r="F651">
        <v>1</v>
      </c>
      <c r="G651">
        <v>3553</v>
      </c>
      <c r="H651">
        <v>1194</v>
      </c>
      <c r="I651">
        <v>0.398</v>
      </c>
      <c r="J651">
        <v>1.185</v>
      </c>
      <c r="K651">
        <v>24</v>
      </c>
      <c r="L651">
        <v>24</v>
      </c>
      <c r="M651">
        <v>122</v>
      </c>
      <c r="N651" t="s">
        <v>1452</v>
      </c>
      <c r="O651" t="s">
        <v>19</v>
      </c>
      <c r="P651">
        <v>2759</v>
      </c>
      <c r="Q651" t="s">
        <v>20</v>
      </c>
      <c r="R651">
        <v>7711</v>
      </c>
      <c r="S651" t="s">
        <v>21</v>
      </c>
      <c r="T651">
        <v>186623</v>
      </c>
      <c r="U651" t="s">
        <v>22</v>
      </c>
      <c r="V651">
        <v>8043</v>
      </c>
      <c r="W651" t="s">
        <v>34</v>
      </c>
      <c r="X651">
        <v>8045</v>
      </c>
      <c r="Y651" t="s">
        <v>90</v>
      </c>
      <c r="Z651">
        <v>8048</v>
      </c>
      <c r="AA651" t="s">
        <v>91</v>
      </c>
      <c r="AB651">
        <v>1042646</v>
      </c>
      <c r="AC651" t="s">
        <v>8</v>
      </c>
      <c r="AD651" t="s">
        <v>26</v>
      </c>
    </row>
    <row r="652" spans="1:30">
      <c r="A652" t="s">
        <v>4</v>
      </c>
      <c r="B652" t="s">
        <v>1453</v>
      </c>
      <c r="C652">
        <v>0.045</v>
      </c>
      <c r="D652">
        <v>0</v>
      </c>
      <c r="E652">
        <v>26603</v>
      </c>
      <c r="F652">
        <v>1</v>
      </c>
      <c r="G652">
        <v>3487</v>
      </c>
      <c r="H652">
        <v>3243</v>
      </c>
      <c r="I652">
        <v>0.122</v>
      </c>
      <c r="J652">
        <v>0.131</v>
      </c>
      <c r="K652">
        <v>24</v>
      </c>
      <c r="L652">
        <v>24</v>
      </c>
      <c r="M652">
        <v>282</v>
      </c>
      <c r="N652" t="s">
        <v>1454</v>
      </c>
      <c r="O652" t="s">
        <v>19</v>
      </c>
      <c r="P652">
        <v>2759</v>
      </c>
      <c r="Q652" t="s">
        <v>20</v>
      </c>
      <c r="R652">
        <v>7711</v>
      </c>
      <c r="S652" t="s">
        <v>21</v>
      </c>
      <c r="T652">
        <v>186623</v>
      </c>
      <c r="U652" t="s">
        <v>71</v>
      </c>
      <c r="V652">
        <v>41711</v>
      </c>
      <c r="W652" t="s">
        <v>72</v>
      </c>
      <c r="X652">
        <v>8012</v>
      </c>
      <c r="Y652" t="s">
        <v>73</v>
      </c>
      <c r="Z652">
        <v>8013</v>
      </c>
      <c r="AA652" t="s">
        <v>74</v>
      </c>
      <c r="AB652">
        <v>29151</v>
      </c>
      <c r="AC652" t="s">
        <v>8</v>
      </c>
      <c r="AD652" t="s">
        <v>26</v>
      </c>
    </row>
    <row r="653" spans="1:30">
      <c r="A653" t="s">
        <v>4</v>
      </c>
      <c r="B653" t="s">
        <v>1455</v>
      </c>
      <c r="C653">
        <v>0.029</v>
      </c>
      <c r="D653">
        <v>0</v>
      </c>
      <c r="E653">
        <v>40892</v>
      </c>
      <c r="F653">
        <v>1</v>
      </c>
      <c r="G653">
        <v>3603</v>
      </c>
      <c r="H653">
        <v>2828</v>
      </c>
      <c r="I653">
        <v>0.069</v>
      </c>
      <c r="J653">
        <v>0.088</v>
      </c>
      <c r="K653">
        <v>24</v>
      </c>
      <c r="L653">
        <v>24</v>
      </c>
      <c r="M653">
        <v>219</v>
      </c>
      <c r="N653" t="s">
        <v>1456</v>
      </c>
      <c r="O653" t="s">
        <v>19</v>
      </c>
      <c r="P653">
        <v>2759</v>
      </c>
      <c r="Q653" t="s">
        <v>20</v>
      </c>
      <c r="R653">
        <v>7711</v>
      </c>
      <c r="S653" t="s">
        <v>21</v>
      </c>
      <c r="T653">
        <v>186623</v>
      </c>
      <c r="U653" t="s">
        <v>71</v>
      </c>
      <c r="V653">
        <v>41711</v>
      </c>
      <c r="W653" t="s">
        <v>72</v>
      </c>
      <c r="X653">
        <v>8012</v>
      </c>
      <c r="Y653" t="s">
        <v>73</v>
      </c>
      <c r="Z653">
        <v>8013</v>
      </c>
      <c r="AA653" t="s">
        <v>74</v>
      </c>
      <c r="AB653">
        <v>29151</v>
      </c>
      <c r="AC653" t="s">
        <v>8</v>
      </c>
      <c r="AD653" t="s">
        <v>26</v>
      </c>
    </row>
    <row r="654" spans="1:30">
      <c r="A654" t="s">
        <v>4</v>
      </c>
      <c r="B654" t="s">
        <v>1457</v>
      </c>
      <c r="C654">
        <v>0.184</v>
      </c>
      <c r="D654">
        <v>0</v>
      </c>
      <c r="E654">
        <v>6525</v>
      </c>
      <c r="F654">
        <v>1</v>
      </c>
      <c r="G654">
        <v>3371</v>
      </c>
      <c r="H654">
        <v>440</v>
      </c>
      <c r="I654">
        <v>0.067</v>
      </c>
      <c r="J654">
        <v>0.517</v>
      </c>
      <c r="K654">
        <v>24</v>
      </c>
      <c r="L654">
        <v>12</v>
      </c>
      <c r="M654">
        <v>359</v>
      </c>
      <c r="N654" t="s">
        <v>1458</v>
      </c>
      <c r="O654" t="s">
        <v>19</v>
      </c>
      <c r="P654">
        <v>2759</v>
      </c>
      <c r="Q654" t="s">
        <v>20</v>
      </c>
      <c r="R654">
        <v>7711</v>
      </c>
      <c r="S654" t="s">
        <v>21</v>
      </c>
      <c r="T654">
        <v>186623</v>
      </c>
      <c r="U654" t="s">
        <v>22</v>
      </c>
      <c r="V654">
        <v>8043</v>
      </c>
      <c r="W654" t="s">
        <v>29</v>
      </c>
      <c r="X654">
        <v>81641</v>
      </c>
      <c r="Y654" t="s">
        <v>30</v>
      </c>
      <c r="Z654">
        <v>81637</v>
      </c>
      <c r="AA654" t="s">
        <v>31</v>
      </c>
      <c r="AB654">
        <v>81638</v>
      </c>
      <c r="AC654" t="s">
        <v>8</v>
      </c>
      <c r="AD654" t="s">
        <v>26</v>
      </c>
    </row>
    <row r="655" spans="1:30">
      <c r="A655" t="s">
        <v>4</v>
      </c>
      <c r="B655" t="s">
        <v>1459</v>
      </c>
      <c r="C655">
        <v>0.533</v>
      </c>
      <c r="D655">
        <v>0</v>
      </c>
      <c r="E655">
        <v>2253</v>
      </c>
      <c r="F655">
        <v>1</v>
      </c>
      <c r="G655">
        <v>3241</v>
      </c>
      <c r="H655">
        <v>737</v>
      </c>
      <c r="I655">
        <v>0.327</v>
      </c>
      <c r="J655">
        <v>1.439</v>
      </c>
      <c r="K655">
        <v>24</v>
      </c>
      <c r="L655">
        <v>24</v>
      </c>
      <c r="M655">
        <v>288</v>
      </c>
      <c r="N655" t="s">
        <v>1460</v>
      </c>
      <c r="O655" t="s">
        <v>19</v>
      </c>
      <c r="P655">
        <v>2759</v>
      </c>
      <c r="Q655" t="s">
        <v>20</v>
      </c>
      <c r="R655">
        <v>7711</v>
      </c>
      <c r="S655" t="s">
        <v>21</v>
      </c>
      <c r="T655">
        <v>186623</v>
      </c>
      <c r="U655" t="s">
        <v>22</v>
      </c>
      <c r="V655">
        <v>8043</v>
      </c>
      <c r="W655" t="s">
        <v>34</v>
      </c>
      <c r="X655">
        <v>8045</v>
      </c>
      <c r="Y655" t="s">
        <v>90</v>
      </c>
      <c r="Z655">
        <v>8048</v>
      </c>
      <c r="AA655" t="s">
        <v>91</v>
      </c>
      <c r="AB655">
        <v>1042646</v>
      </c>
      <c r="AC655" t="s">
        <v>8</v>
      </c>
      <c r="AD655" t="s">
        <v>26</v>
      </c>
    </row>
    <row r="656" spans="1:30">
      <c r="A656" t="s">
        <v>4</v>
      </c>
      <c r="B656" t="s">
        <v>1461</v>
      </c>
      <c r="C656">
        <v>0.049</v>
      </c>
      <c r="D656">
        <v>0</v>
      </c>
      <c r="E656">
        <v>24557</v>
      </c>
      <c r="F656">
        <v>1</v>
      </c>
      <c r="G656">
        <v>3549</v>
      </c>
      <c r="H656">
        <v>2713</v>
      </c>
      <c r="I656">
        <v>0.11</v>
      </c>
      <c r="J656">
        <v>0.145</v>
      </c>
      <c r="K656">
        <v>24</v>
      </c>
      <c r="L656">
        <v>22</v>
      </c>
      <c r="M656">
        <v>299</v>
      </c>
      <c r="N656" t="s">
        <v>1462</v>
      </c>
      <c r="O656" t="s">
        <v>19</v>
      </c>
      <c r="P656">
        <v>2759</v>
      </c>
      <c r="Q656" t="s">
        <v>20</v>
      </c>
      <c r="R656">
        <v>7711</v>
      </c>
      <c r="S656" t="s">
        <v>21</v>
      </c>
      <c r="T656">
        <v>186623</v>
      </c>
      <c r="U656" t="s">
        <v>71</v>
      </c>
      <c r="V656">
        <v>41711</v>
      </c>
      <c r="W656" t="s">
        <v>72</v>
      </c>
      <c r="X656">
        <v>8012</v>
      </c>
      <c r="Y656" t="s">
        <v>73</v>
      </c>
      <c r="Z656">
        <v>8013</v>
      </c>
      <c r="AA656" t="s">
        <v>74</v>
      </c>
      <c r="AB656">
        <v>29151</v>
      </c>
      <c r="AC656" t="s">
        <v>8</v>
      </c>
      <c r="AD656" t="s">
        <v>26</v>
      </c>
    </row>
    <row r="657" spans="1:30">
      <c r="A657" t="s">
        <v>4</v>
      </c>
      <c r="B657" t="s">
        <v>1463</v>
      </c>
      <c r="C657">
        <v>0.049</v>
      </c>
      <c r="D657">
        <v>0</v>
      </c>
      <c r="E657">
        <v>24450</v>
      </c>
      <c r="F657">
        <v>1</v>
      </c>
      <c r="G657">
        <v>3474</v>
      </c>
      <c r="H657">
        <v>2833</v>
      </c>
      <c r="I657">
        <v>0.116</v>
      </c>
      <c r="J657">
        <v>0.142</v>
      </c>
      <c r="K657">
        <v>24</v>
      </c>
      <c r="L657">
        <v>24</v>
      </c>
      <c r="M657">
        <v>335</v>
      </c>
      <c r="N657" t="s">
        <v>1464</v>
      </c>
      <c r="O657" t="s">
        <v>19</v>
      </c>
      <c r="P657">
        <v>2759</v>
      </c>
      <c r="Q657" t="s">
        <v>20</v>
      </c>
      <c r="R657">
        <v>7711</v>
      </c>
      <c r="S657" t="s">
        <v>21</v>
      </c>
      <c r="T657">
        <v>186623</v>
      </c>
      <c r="U657" t="s">
        <v>71</v>
      </c>
      <c r="V657">
        <v>41711</v>
      </c>
      <c r="W657" t="s">
        <v>72</v>
      </c>
      <c r="X657">
        <v>8012</v>
      </c>
      <c r="Y657" t="s">
        <v>73</v>
      </c>
      <c r="Z657">
        <v>8013</v>
      </c>
      <c r="AA657" t="s">
        <v>74</v>
      </c>
      <c r="AB657">
        <v>29151</v>
      </c>
      <c r="AC657" t="s">
        <v>8</v>
      </c>
      <c r="AD657" t="s">
        <v>26</v>
      </c>
    </row>
    <row r="658" spans="1:30">
      <c r="A658" t="s">
        <v>4</v>
      </c>
      <c r="B658" t="s">
        <v>1465</v>
      </c>
      <c r="C658">
        <v>0.036</v>
      </c>
      <c r="D658">
        <v>0</v>
      </c>
      <c r="E658">
        <v>33383</v>
      </c>
      <c r="F658">
        <v>1</v>
      </c>
      <c r="G658">
        <v>3543</v>
      </c>
      <c r="H658">
        <v>3265</v>
      </c>
      <c r="I658">
        <v>0.098</v>
      </c>
      <c r="J658">
        <v>0.106</v>
      </c>
      <c r="K658">
        <v>24</v>
      </c>
      <c r="L658">
        <v>24</v>
      </c>
      <c r="M658">
        <v>232</v>
      </c>
      <c r="N658" t="s">
        <v>1466</v>
      </c>
      <c r="O658" t="s">
        <v>19</v>
      </c>
      <c r="P658">
        <v>2759</v>
      </c>
      <c r="Q658" t="s">
        <v>20</v>
      </c>
      <c r="R658">
        <v>7711</v>
      </c>
      <c r="S658" t="s">
        <v>21</v>
      </c>
      <c r="T658">
        <v>186623</v>
      </c>
      <c r="U658" t="s">
        <v>71</v>
      </c>
      <c r="V658">
        <v>41711</v>
      </c>
      <c r="W658" t="s">
        <v>72</v>
      </c>
      <c r="X658">
        <v>8012</v>
      </c>
      <c r="Y658" t="s">
        <v>73</v>
      </c>
      <c r="Z658">
        <v>8013</v>
      </c>
      <c r="AA658" t="s">
        <v>74</v>
      </c>
      <c r="AB658">
        <v>29151</v>
      </c>
      <c r="AC658" t="s">
        <v>8</v>
      </c>
      <c r="AD658" t="s">
        <v>26</v>
      </c>
    </row>
    <row r="659" spans="1:30">
      <c r="A659" t="s">
        <v>4</v>
      </c>
      <c r="B659" t="s">
        <v>1467</v>
      </c>
      <c r="C659">
        <v>0.322</v>
      </c>
      <c r="D659">
        <v>0</v>
      </c>
      <c r="E659">
        <v>3721</v>
      </c>
      <c r="F659">
        <v>1</v>
      </c>
      <c r="G659">
        <v>3586</v>
      </c>
      <c r="H659">
        <v>1946</v>
      </c>
      <c r="I659">
        <v>0.523</v>
      </c>
      <c r="J659">
        <v>0.964</v>
      </c>
      <c r="K659">
        <v>24</v>
      </c>
      <c r="L659">
        <v>24</v>
      </c>
      <c r="M659">
        <v>139</v>
      </c>
      <c r="N659" t="s">
        <v>1468</v>
      </c>
      <c r="O659" t="s">
        <v>19</v>
      </c>
      <c r="P659">
        <v>2759</v>
      </c>
      <c r="Q659" t="s">
        <v>20</v>
      </c>
      <c r="R659">
        <v>7711</v>
      </c>
      <c r="S659" t="s">
        <v>21</v>
      </c>
      <c r="T659">
        <v>186623</v>
      </c>
      <c r="U659" t="s">
        <v>71</v>
      </c>
      <c r="V659">
        <v>41711</v>
      </c>
      <c r="W659" t="s">
        <v>72</v>
      </c>
      <c r="X659">
        <v>8012</v>
      </c>
      <c r="Y659" t="s">
        <v>73</v>
      </c>
      <c r="Z659">
        <v>8013</v>
      </c>
      <c r="AA659" t="s">
        <v>74</v>
      </c>
      <c r="AB659">
        <v>29151</v>
      </c>
      <c r="AC659" t="s">
        <v>8</v>
      </c>
      <c r="AD659" t="s">
        <v>26</v>
      </c>
    </row>
    <row r="660" spans="1:30">
      <c r="A660" t="s">
        <v>4</v>
      </c>
      <c r="B660" t="s">
        <v>1469</v>
      </c>
      <c r="C660">
        <v>0.245</v>
      </c>
      <c r="D660">
        <v>0</v>
      </c>
      <c r="E660">
        <v>4890</v>
      </c>
      <c r="F660">
        <v>1</v>
      </c>
      <c r="G660">
        <v>3574</v>
      </c>
      <c r="H660">
        <v>1809</v>
      </c>
      <c r="I660">
        <v>0.37</v>
      </c>
      <c r="J660">
        <v>0.731</v>
      </c>
      <c r="K660">
        <v>24</v>
      </c>
      <c r="L660">
        <v>24</v>
      </c>
      <c r="M660">
        <v>225</v>
      </c>
      <c r="N660" t="s">
        <v>1470</v>
      </c>
      <c r="O660" t="s">
        <v>19</v>
      </c>
      <c r="P660">
        <v>2759</v>
      </c>
      <c r="Q660" t="s">
        <v>20</v>
      </c>
      <c r="R660">
        <v>7711</v>
      </c>
      <c r="S660" t="s">
        <v>21</v>
      </c>
      <c r="T660">
        <v>186623</v>
      </c>
      <c r="U660" t="s">
        <v>71</v>
      </c>
      <c r="V660">
        <v>41711</v>
      </c>
      <c r="W660" t="s">
        <v>72</v>
      </c>
      <c r="X660">
        <v>8012</v>
      </c>
      <c r="Y660" t="s">
        <v>73</v>
      </c>
      <c r="Z660">
        <v>8013</v>
      </c>
      <c r="AA660" t="s">
        <v>74</v>
      </c>
      <c r="AB660">
        <v>29151</v>
      </c>
      <c r="AC660" t="s">
        <v>8</v>
      </c>
      <c r="AD660" t="s">
        <v>26</v>
      </c>
    </row>
    <row r="661" spans="1:30">
      <c r="A661" t="s">
        <v>4</v>
      </c>
      <c r="B661" t="s">
        <v>1471</v>
      </c>
      <c r="C661">
        <v>0.221</v>
      </c>
      <c r="D661">
        <v>0</v>
      </c>
      <c r="E661">
        <v>5425</v>
      </c>
      <c r="F661">
        <v>1</v>
      </c>
      <c r="G661">
        <v>3601</v>
      </c>
      <c r="H661">
        <v>1065</v>
      </c>
      <c r="I661">
        <v>0.196</v>
      </c>
      <c r="J661">
        <v>0.664</v>
      </c>
      <c r="K661">
        <v>24</v>
      </c>
      <c r="L661">
        <v>24</v>
      </c>
      <c r="M661">
        <v>432</v>
      </c>
      <c r="N661" t="s">
        <v>1472</v>
      </c>
      <c r="O661" t="s">
        <v>19</v>
      </c>
      <c r="P661">
        <v>2759</v>
      </c>
      <c r="Q661" t="s">
        <v>20</v>
      </c>
      <c r="R661">
        <v>7711</v>
      </c>
      <c r="S661" t="s">
        <v>21</v>
      </c>
      <c r="T661">
        <v>186623</v>
      </c>
      <c r="U661" t="s">
        <v>22</v>
      </c>
      <c r="V661">
        <v>8043</v>
      </c>
      <c r="W661" t="s">
        <v>29</v>
      </c>
      <c r="X661">
        <v>81641</v>
      </c>
      <c r="Y661" t="s">
        <v>30</v>
      </c>
      <c r="Z661">
        <v>81637</v>
      </c>
      <c r="AA661" t="s">
        <v>31</v>
      </c>
      <c r="AB661">
        <v>81638</v>
      </c>
      <c r="AC661" t="s">
        <v>8</v>
      </c>
      <c r="AD661" t="s">
        <v>26</v>
      </c>
    </row>
    <row r="662" spans="1:30">
      <c r="A662" t="s">
        <v>4</v>
      </c>
      <c r="B662" t="s">
        <v>1473</v>
      </c>
      <c r="C662">
        <v>0.043</v>
      </c>
      <c r="D662">
        <v>0</v>
      </c>
      <c r="E662">
        <v>27958</v>
      </c>
      <c r="F662">
        <v>1</v>
      </c>
      <c r="G662">
        <v>3486</v>
      </c>
      <c r="H662">
        <v>3189</v>
      </c>
      <c r="I662">
        <v>0.114</v>
      </c>
      <c r="J662">
        <v>0.125</v>
      </c>
      <c r="K662">
        <v>24</v>
      </c>
      <c r="L662">
        <v>24</v>
      </c>
      <c r="M662">
        <v>247</v>
      </c>
      <c r="N662" t="s">
        <v>1474</v>
      </c>
      <c r="O662" t="s">
        <v>19</v>
      </c>
      <c r="P662">
        <v>2759</v>
      </c>
      <c r="Q662" t="s">
        <v>20</v>
      </c>
      <c r="R662">
        <v>7711</v>
      </c>
      <c r="S662" t="s">
        <v>21</v>
      </c>
      <c r="T662">
        <v>186623</v>
      </c>
      <c r="U662" t="s">
        <v>71</v>
      </c>
      <c r="V662">
        <v>41711</v>
      </c>
      <c r="W662" t="s">
        <v>72</v>
      </c>
      <c r="X662">
        <v>8012</v>
      </c>
      <c r="Y662" t="s">
        <v>73</v>
      </c>
      <c r="Z662">
        <v>8013</v>
      </c>
      <c r="AA662" t="s">
        <v>74</v>
      </c>
      <c r="AB662">
        <v>29151</v>
      </c>
      <c r="AC662" t="s">
        <v>8</v>
      </c>
      <c r="AD662" t="s">
        <v>26</v>
      </c>
    </row>
    <row r="663" spans="1:30">
      <c r="A663" t="s">
        <v>4</v>
      </c>
      <c r="B663" t="s">
        <v>1475</v>
      </c>
      <c r="C663">
        <v>0.047</v>
      </c>
      <c r="D663">
        <v>0</v>
      </c>
      <c r="E663">
        <v>25597</v>
      </c>
      <c r="F663">
        <v>1</v>
      </c>
      <c r="G663">
        <v>3467</v>
      </c>
      <c r="H663">
        <v>2819</v>
      </c>
      <c r="I663">
        <v>0.11</v>
      </c>
      <c r="J663">
        <v>0.135</v>
      </c>
      <c r="K663">
        <v>24</v>
      </c>
      <c r="L663">
        <v>23</v>
      </c>
      <c r="M663">
        <v>216</v>
      </c>
      <c r="N663" t="s">
        <v>1476</v>
      </c>
      <c r="O663" t="s">
        <v>19</v>
      </c>
      <c r="P663">
        <v>2759</v>
      </c>
      <c r="Q663" t="s">
        <v>20</v>
      </c>
      <c r="R663">
        <v>7711</v>
      </c>
      <c r="S663" t="s">
        <v>21</v>
      </c>
      <c r="T663">
        <v>186623</v>
      </c>
      <c r="U663" t="s">
        <v>71</v>
      </c>
      <c r="V663">
        <v>41711</v>
      </c>
      <c r="W663" t="s">
        <v>72</v>
      </c>
      <c r="X663">
        <v>8012</v>
      </c>
      <c r="Y663" t="s">
        <v>73</v>
      </c>
      <c r="Z663">
        <v>8013</v>
      </c>
      <c r="AA663" t="s">
        <v>74</v>
      </c>
      <c r="AB663">
        <v>29151</v>
      </c>
      <c r="AC663" t="s">
        <v>8</v>
      </c>
      <c r="AD663" t="s">
        <v>26</v>
      </c>
    </row>
    <row r="664" spans="1:30">
      <c r="A664" t="s">
        <v>4</v>
      </c>
      <c r="B664" t="s">
        <v>1477</v>
      </c>
      <c r="C664">
        <v>0.137</v>
      </c>
      <c r="D664">
        <v>0</v>
      </c>
      <c r="E664">
        <v>8745</v>
      </c>
      <c r="F664">
        <v>1</v>
      </c>
      <c r="G664">
        <v>3533</v>
      </c>
      <c r="H664">
        <v>966</v>
      </c>
      <c r="I664">
        <v>0.11</v>
      </c>
      <c r="J664">
        <v>0.404</v>
      </c>
      <c r="K664">
        <v>24</v>
      </c>
      <c r="L664">
        <v>5</v>
      </c>
      <c r="M664">
        <v>296</v>
      </c>
      <c r="N664" t="s">
        <v>1478</v>
      </c>
      <c r="O664" t="s">
        <v>19</v>
      </c>
      <c r="P664">
        <v>2759</v>
      </c>
      <c r="Q664" t="s">
        <v>20</v>
      </c>
      <c r="R664">
        <v>7711</v>
      </c>
      <c r="S664" t="s">
        <v>21</v>
      </c>
      <c r="T664">
        <v>186623</v>
      </c>
      <c r="U664" t="s">
        <v>71</v>
      </c>
      <c r="V664">
        <v>41711</v>
      </c>
      <c r="W664" t="s">
        <v>72</v>
      </c>
      <c r="X664">
        <v>8012</v>
      </c>
      <c r="Y664" t="s">
        <v>73</v>
      </c>
      <c r="Z664">
        <v>8013</v>
      </c>
      <c r="AA664" t="s">
        <v>74</v>
      </c>
      <c r="AB664">
        <v>29151</v>
      </c>
      <c r="AC664" t="s">
        <v>8</v>
      </c>
      <c r="AD664" t="s">
        <v>26</v>
      </c>
    </row>
    <row r="665" spans="1:30">
      <c r="A665" t="s">
        <v>4</v>
      </c>
      <c r="B665" t="s">
        <v>1479</v>
      </c>
      <c r="C665">
        <v>0.035</v>
      </c>
      <c r="D665">
        <v>0</v>
      </c>
      <c r="E665">
        <v>34117</v>
      </c>
      <c r="F665">
        <v>1</v>
      </c>
      <c r="G665">
        <v>3617</v>
      </c>
      <c r="H665">
        <v>3177</v>
      </c>
      <c r="I665">
        <v>0.093</v>
      </c>
      <c r="J665">
        <v>0.106</v>
      </c>
      <c r="K665">
        <v>24</v>
      </c>
      <c r="L665">
        <v>24</v>
      </c>
      <c r="M665">
        <v>320</v>
      </c>
      <c r="N665" t="s">
        <v>1480</v>
      </c>
      <c r="O665" t="s">
        <v>19</v>
      </c>
      <c r="P665">
        <v>2759</v>
      </c>
      <c r="Q665" t="s">
        <v>20</v>
      </c>
      <c r="R665">
        <v>7711</v>
      </c>
      <c r="S665" t="s">
        <v>21</v>
      </c>
      <c r="T665">
        <v>186623</v>
      </c>
      <c r="U665" t="s">
        <v>71</v>
      </c>
      <c r="V665">
        <v>41711</v>
      </c>
      <c r="W665" t="s">
        <v>72</v>
      </c>
      <c r="X665">
        <v>8012</v>
      </c>
      <c r="Y665" t="s">
        <v>73</v>
      </c>
      <c r="Z665">
        <v>8013</v>
      </c>
      <c r="AA665" t="s">
        <v>74</v>
      </c>
      <c r="AB665">
        <v>29151</v>
      </c>
      <c r="AC665" t="s">
        <v>8</v>
      </c>
      <c r="AD665" t="s">
        <v>26</v>
      </c>
    </row>
    <row r="666" spans="1:30">
      <c r="A666" t="s">
        <v>4</v>
      </c>
      <c r="B666" t="s">
        <v>1481</v>
      </c>
      <c r="C666">
        <v>0.036</v>
      </c>
      <c r="D666">
        <v>0</v>
      </c>
      <c r="E666">
        <v>33360</v>
      </c>
      <c r="F666">
        <v>1</v>
      </c>
      <c r="G666">
        <v>3488</v>
      </c>
      <c r="H666">
        <v>3278</v>
      </c>
      <c r="I666">
        <v>0.098</v>
      </c>
      <c r="J666">
        <v>0.105</v>
      </c>
      <c r="K666">
        <v>24</v>
      </c>
      <c r="L666">
        <v>23</v>
      </c>
      <c r="M666">
        <v>279</v>
      </c>
      <c r="N666" t="s">
        <v>1482</v>
      </c>
      <c r="O666" t="s">
        <v>19</v>
      </c>
      <c r="P666">
        <v>2759</v>
      </c>
      <c r="Q666" t="s">
        <v>20</v>
      </c>
      <c r="R666">
        <v>7711</v>
      </c>
      <c r="S666" t="s">
        <v>21</v>
      </c>
      <c r="T666">
        <v>186623</v>
      </c>
      <c r="U666" t="s">
        <v>71</v>
      </c>
      <c r="V666">
        <v>41711</v>
      </c>
      <c r="W666" t="s">
        <v>72</v>
      </c>
      <c r="X666">
        <v>8012</v>
      </c>
      <c r="Y666" t="s">
        <v>73</v>
      </c>
      <c r="Z666">
        <v>8013</v>
      </c>
      <c r="AA666" t="s">
        <v>74</v>
      </c>
      <c r="AB666">
        <v>29151</v>
      </c>
      <c r="AC666" t="s">
        <v>8</v>
      </c>
      <c r="AD666" t="s">
        <v>26</v>
      </c>
    </row>
    <row r="667" spans="1:30">
      <c r="A667" t="s">
        <v>4</v>
      </c>
      <c r="B667" t="s">
        <v>1483</v>
      </c>
      <c r="C667">
        <v>0.022</v>
      </c>
      <c r="D667">
        <v>0</v>
      </c>
      <c r="E667">
        <v>55377</v>
      </c>
      <c r="F667">
        <v>1</v>
      </c>
      <c r="G667">
        <v>3482</v>
      </c>
      <c r="H667">
        <v>2989</v>
      </c>
      <c r="I667">
        <v>0.054</v>
      </c>
      <c r="J667">
        <v>0.063</v>
      </c>
      <c r="K667">
        <v>24</v>
      </c>
      <c r="L667">
        <v>22</v>
      </c>
      <c r="M667">
        <v>304</v>
      </c>
      <c r="N667" t="s">
        <v>1484</v>
      </c>
      <c r="O667" t="s">
        <v>19</v>
      </c>
      <c r="P667">
        <v>2759</v>
      </c>
      <c r="Q667" t="s">
        <v>20</v>
      </c>
      <c r="R667">
        <v>7711</v>
      </c>
      <c r="S667" t="s">
        <v>21</v>
      </c>
      <c r="T667">
        <v>186623</v>
      </c>
      <c r="U667" t="s">
        <v>71</v>
      </c>
      <c r="V667">
        <v>41711</v>
      </c>
      <c r="W667" t="s">
        <v>72</v>
      </c>
      <c r="X667">
        <v>8012</v>
      </c>
      <c r="Y667" t="s">
        <v>73</v>
      </c>
      <c r="Z667">
        <v>8013</v>
      </c>
      <c r="AA667" t="s">
        <v>74</v>
      </c>
      <c r="AB667">
        <v>29151</v>
      </c>
      <c r="AC667" t="s">
        <v>8</v>
      </c>
      <c r="AD667" t="s">
        <v>26</v>
      </c>
    </row>
    <row r="668" spans="1:30">
      <c r="A668" t="s">
        <v>4</v>
      </c>
      <c r="B668" t="s">
        <v>1485</v>
      </c>
      <c r="C668">
        <v>0.029</v>
      </c>
      <c r="D668">
        <v>0</v>
      </c>
      <c r="E668">
        <v>41435</v>
      </c>
      <c r="F668">
        <v>1</v>
      </c>
      <c r="G668">
        <v>3566</v>
      </c>
      <c r="H668">
        <v>3424</v>
      </c>
      <c r="I668">
        <v>0.083</v>
      </c>
      <c r="J668">
        <v>0.086</v>
      </c>
      <c r="K668">
        <v>24</v>
      </c>
      <c r="L668">
        <v>24</v>
      </c>
      <c r="M668">
        <v>214</v>
      </c>
      <c r="N668" t="s">
        <v>1486</v>
      </c>
      <c r="O668" t="s">
        <v>19</v>
      </c>
      <c r="P668">
        <v>2759</v>
      </c>
      <c r="Q668" t="s">
        <v>20</v>
      </c>
      <c r="R668">
        <v>7711</v>
      </c>
      <c r="S668" t="s">
        <v>21</v>
      </c>
      <c r="T668">
        <v>186623</v>
      </c>
      <c r="U668" t="s">
        <v>71</v>
      </c>
      <c r="V668">
        <v>41711</v>
      </c>
      <c r="W668" t="s">
        <v>72</v>
      </c>
      <c r="X668">
        <v>8012</v>
      </c>
      <c r="Y668" t="s">
        <v>73</v>
      </c>
      <c r="Z668">
        <v>8013</v>
      </c>
      <c r="AA668" t="s">
        <v>74</v>
      </c>
      <c r="AB668">
        <v>29151</v>
      </c>
      <c r="AC668" t="s">
        <v>8</v>
      </c>
      <c r="AD668" t="s">
        <v>26</v>
      </c>
    </row>
    <row r="669" spans="1:30">
      <c r="A669" t="s">
        <v>4</v>
      </c>
      <c r="B669" t="s">
        <v>1487</v>
      </c>
      <c r="C669">
        <v>0.024</v>
      </c>
      <c r="D669">
        <v>0</v>
      </c>
      <c r="E669">
        <v>50387</v>
      </c>
      <c r="F669">
        <v>1</v>
      </c>
      <c r="G669">
        <v>3537</v>
      </c>
      <c r="H669">
        <v>2755</v>
      </c>
      <c r="I669">
        <v>0.055</v>
      </c>
      <c r="J669">
        <v>0.07</v>
      </c>
      <c r="K669">
        <v>24</v>
      </c>
      <c r="L669">
        <v>24</v>
      </c>
      <c r="M669">
        <v>164</v>
      </c>
      <c r="N669" t="s">
        <v>1488</v>
      </c>
      <c r="O669" t="s">
        <v>19</v>
      </c>
      <c r="P669">
        <v>2759</v>
      </c>
      <c r="Q669" t="s">
        <v>20</v>
      </c>
      <c r="R669">
        <v>7711</v>
      </c>
      <c r="S669" t="s">
        <v>21</v>
      </c>
      <c r="T669">
        <v>186623</v>
      </c>
      <c r="U669" t="s">
        <v>71</v>
      </c>
      <c r="V669">
        <v>41711</v>
      </c>
      <c r="W669" t="s">
        <v>72</v>
      </c>
      <c r="X669">
        <v>8012</v>
      </c>
      <c r="Y669" t="s">
        <v>73</v>
      </c>
      <c r="Z669">
        <v>8013</v>
      </c>
      <c r="AA669" t="s">
        <v>74</v>
      </c>
      <c r="AB669">
        <v>29151</v>
      </c>
      <c r="AC669" t="s">
        <v>8</v>
      </c>
      <c r="AD669" t="s">
        <v>26</v>
      </c>
    </row>
    <row r="670" spans="1:30">
      <c r="A670" t="s">
        <v>4</v>
      </c>
      <c r="B670" t="s">
        <v>1489</v>
      </c>
      <c r="C670">
        <v>0.129</v>
      </c>
      <c r="D670">
        <v>0</v>
      </c>
      <c r="E670">
        <v>9317</v>
      </c>
      <c r="F670">
        <v>1</v>
      </c>
      <c r="G670">
        <v>3464</v>
      </c>
      <c r="H670">
        <v>1462</v>
      </c>
      <c r="I670">
        <v>0.157</v>
      </c>
      <c r="J670">
        <v>0.372</v>
      </c>
      <c r="K670">
        <v>24</v>
      </c>
      <c r="L670">
        <v>23</v>
      </c>
      <c r="M670">
        <v>269</v>
      </c>
      <c r="N670" t="s">
        <v>1490</v>
      </c>
      <c r="O670" t="s">
        <v>19</v>
      </c>
      <c r="P670">
        <v>2759</v>
      </c>
      <c r="Q670" t="s">
        <v>20</v>
      </c>
      <c r="R670">
        <v>7711</v>
      </c>
      <c r="S670" t="s">
        <v>21</v>
      </c>
      <c r="T670">
        <v>186623</v>
      </c>
      <c r="U670" t="s">
        <v>71</v>
      </c>
      <c r="V670">
        <v>41711</v>
      </c>
      <c r="W670" t="s">
        <v>72</v>
      </c>
      <c r="X670">
        <v>8012</v>
      </c>
      <c r="Y670" t="s">
        <v>73</v>
      </c>
      <c r="Z670">
        <v>8013</v>
      </c>
      <c r="AA670" t="s">
        <v>74</v>
      </c>
      <c r="AB670">
        <v>29151</v>
      </c>
      <c r="AC670" t="s">
        <v>8</v>
      </c>
      <c r="AD670" t="s">
        <v>26</v>
      </c>
    </row>
    <row r="671" spans="1:30">
      <c r="A671" t="s">
        <v>4</v>
      </c>
      <c r="B671" t="s">
        <v>1491</v>
      </c>
      <c r="C671">
        <v>0.053</v>
      </c>
      <c r="D671">
        <v>0</v>
      </c>
      <c r="E671">
        <v>22581</v>
      </c>
      <c r="F671">
        <v>1</v>
      </c>
      <c r="G671">
        <v>3522</v>
      </c>
      <c r="H671">
        <v>3444</v>
      </c>
      <c r="I671">
        <v>0.153</v>
      </c>
      <c r="J671">
        <v>0.156</v>
      </c>
      <c r="K671">
        <v>24</v>
      </c>
      <c r="L671">
        <v>24</v>
      </c>
      <c r="M671">
        <v>249</v>
      </c>
      <c r="N671" t="s">
        <v>1492</v>
      </c>
      <c r="O671" t="s">
        <v>19</v>
      </c>
      <c r="P671">
        <v>2759</v>
      </c>
      <c r="Q671" t="s">
        <v>20</v>
      </c>
      <c r="R671">
        <v>7711</v>
      </c>
      <c r="S671" t="s">
        <v>21</v>
      </c>
      <c r="T671">
        <v>186623</v>
      </c>
      <c r="U671" t="s">
        <v>71</v>
      </c>
      <c r="V671">
        <v>41711</v>
      </c>
      <c r="W671" t="s">
        <v>72</v>
      </c>
      <c r="X671">
        <v>8012</v>
      </c>
      <c r="Y671" t="s">
        <v>73</v>
      </c>
      <c r="Z671">
        <v>8013</v>
      </c>
      <c r="AA671" t="s">
        <v>74</v>
      </c>
      <c r="AB671">
        <v>29151</v>
      </c>
      <c r="AC671" t="s">
        <v>8</v>
      </c>
      <c r="AD671" t="s">
        <v>26</v>
      </c>
    </row>
    <row r="672" spans="1:30">
      <c r="A672" t="s">
        <v>4</v>
      </c>
      <c r="B672" t="s">
        <v>1493</v>
      </c>
      <c r="C672">
        <v>0.195</v>
      </c>
      <c r="D672">
        <v>0</v>
      </c>
      <c r="E672">
        <v>6145</v>
      </c>
      <c r="F672">
        <v>1</v>
      </c>
      <c r="G672">
        <v>3511</v>
      </c>
      <c r="H672">
        <v>1907</v>
      </c>
      <c r="I672">
        <v>0.31</v>
      </c>
      <c r="J672">
        <v>0.571</v>
      </c>
      <c r="K672">
        <v>24</v>
      </c>
      <c r="L672">
        <v>24</v>
      </c>
      <c r="M672">
        <v>334</v>
      </c>
      <c r="N672" t="s">
        <v>1494</v>
      </c>
      <c r="O672" t="s">
        <v>19</v>
      </c>
      <c r="P672">
        <v>2759</v>
      </c>
      <c r="Q672" t="s">
        <v>20</v>
      </c>
      <c r="R672">
        <v>7711</v>
      </c>
      <c r="S672" t="s">
        <v>21</v>
      </c>
      <c r="T672">
        <v>186623</v>
      </c>
      <c r="U672" t="s">
        <v>71</v>
      </c>
      <c r="V672">
        <v>41711</v>
      </c>
      <c r="W672" t="s">
        <v>72</v>
      </c>
      <c r="X672">
        <v>8012</v>
      </c>
      <c r="Y672" t="s">
        <v>73</v>
      </c>
      <c r="Z672">
        <v>8013</v>
      </c>
      <c r="AA672" t="s">
        <v>74</v>
      </c>
      <c r="AB672">
        <v>29151</v>
      </c>
      <c r="AC672" t="s">
        <v>8</v>
      </c>
      <c r="AD672" t="s">
        <v>26</v>
      </c>
    </row>
    <row r="673" spans="1:30">
      <c r="A673" t="s">
        <v>4</v>
      </c>
      <c r="B673" t="s">
        <v>1495</v>
      </c>
      <c r="C673">
        <v>0.043</v>
      </c>
      <c r="D673">
        <v>0</v>
      </c>
      <c r="E673">
        <v>28046</v>
      </c>
      <c r="F673">
        <v>1</v>
      </c>
      <c r="G673">
        <v>3570</v>
      </c>
      <c r="H673">
        <v>3487</v>
      </c>
      <c r="I673">
        <v>0.124</v>
      </c>
      <c r="J673">
        <v>0.127</v>
      </c>
      <c r="K673">
        <v>24</v>
      </c>
      <c r="L673">
        <v>24</v>
      </c>
      <c r="M673">
        <v>210</v>
      </c>
      <c r="N673" t="s">
        <v>1496</v>
      </c>
      <c r="O673" t="s">
        <v>19</v>
      </c>
      <c r="P673">
        <v>2759</v>
      </c>
      <c r="Q673" t="s">
        <v>20</v>
      </c>
      <c r="R673">
        <v>7711</v>
      </c>
      <c r="S673" t="s">
        <v>21</v>
      </c>
      <c r="T673">
        <v>186623</v>
      </c>
      <c r="U673" t="s">
        <v>71</v>
      </c>
      <c r="V673">
        <v>41711</v>
      </c>
      <c r="W673" t="s">
        <v>72</v>
      </c>
      <c r="X673">
        <v>8012</v>
      </c>
      <c r="Y673" t="s">
        <v>73</v>
      </c>
      <c r="Z673">
        <v>8013</v>
      </c>
      <c r="AA673" t="s">
        <v>74</v>
      </c>
      <c r="AB673">
        <v>29151</v>
      </c>
      <c r="AC673" t="s">
        <v>8</v>
      </c>
      <c r="AD673" t="s">
        <v>26</v>
      </c>
    </row>
    <row r="674" spans="1:30">
      <c r="A674" t="s">
        <v>4</v>
      </c>
      <c r="B674" t="s">
        <v>1497</v>
      </c>
      <c r="C674">
        <v>0.287</v>
      </c>
      <c r="D674">
        <v>0</v>
      </c>
      <c r="E674">
        <v>4179</v>
      </c>
      <c r="F674">
        <v>1</v>
      </c>
      <c r="G674">
        <v>3305</v>
      </c>
      <c r="H674">
        <v>223</v>
      </c>
      <c r="I674">
        <v>0.053</v>
      </c>
      <c r="J674">
        <v>0.791</v>
      </c>
      <c r="K674">
        <v>24</v>
      </c>
      <c r="L674">
        <v>17</v>
      </c>
      <c r="M674">
        <v>306</v>
      </c>
      <c r="N674" t="s">
        <v>1498</v>
      </c>
      <c r="O674" t="s">
        <v>19</v>
      </c>
      <c r="P674">
        <v>2759</v>
      </c>
      <c r="Q674" t="s">
        <v>20</v>
      </c>
      <c r="R674">
        <v>7711</v>
      </c>
      <c r="S674" t="s">
        <v>21</v>
      </c>
      <c r="T674">
        <v>186623</v>
      </c>
      <c r="U674" t="s">
        <v>22</v>
      </c>
      <c r="V674">
        <v>8043</v>
      </c>
      <c r="W674" t="s">
        <v>34</v>
      </c>
      <c r="X674">
        <v>8045</v>
      </c>
      <c r="Y674" t="s">
        <v>65</v>
      </c>
      <c r="Z674">
        <v>44931</v>
      </c>
      <c r="AA674" t="s">
        <v>66</v>
      </c>
      <c r="AB674">
        <v>44932</v>
      </c>
      <c r="AC674" t="s">
        <v>8</v>
      </c>
      <c r="AD674" t="s">
        <v>26</v>
      </c>
    </row>
    <row r="675" spans="1:30">
      <c r="A675" t="s">
        <v>4</v>
      </c>
      <c r="B675" t="s">
        <v>1499</v>
      </c>
      <c r="C675">
        <v>0.071</v>
      </c>
      <c r="D675">
        <v>0</v>
      </c>
      <c r="E675">
        <v>16835</v>
      </c>
      <c r="F675">
        <v>1</v>
      </c>
      <c r="G675">
        <v>2827</v>
      </c>
      <c r="H675">
        <v>445</v>
      </c>
      <c r="I675">
        <v>0.026</v>
      </c>
      <c r="J675">
        <v>0.168</v>
      </c>
      <c r="K675">
        <v>24</v>
      </c>
      <c r="L675">
        <v>21</v>
      </c>
      <c r="M675">
        <v>249</v>
      </c>
      <c r="N675" t="s">
        <v>1500</v>
      </c>
      <c r="O675" t="s">
        <v>19</v>
      </c>
      <c r="P675">
        <v>2759</v>
      </c>
      <c r="Q675" t="s">
        <v>20</v>
      </c>
      <c r="R675">
        <v>7711</v>
      </c>
      <c r="S675" t="s">
        <v>21</v>
      </c>
      <c r="T675">
        <v>186623</v>
      </c>
      <c r="U675" t="s">
        <v>22</v>
      </c>
      <c r="V675">
        <v>8043</v>
      </c>
      <c r="W675" t="s">
        <v>29</v>
      </c>
      <c r="X675">
        <v>81641</v>
      </c>
      <c r="Y675" t="s">
        <v>30</v>
      </c>
      <c r="Z675">
        <v>81637</v>
      </c>
      <c r="AA675" t="s">
        <v>31</v>
      </c>
      <c r="AB675">
        <v>81638</v>
      </c>
      <c r="AC675" t="s">
        <v>8</v>
      </c>
      <c r="AD675" t="s">
        <v>26</v>
      </c>
    </row>
    <row r="676" spans="1:30">
      <c r="A676" t="s">
        <v>4</v>
      </c>
      <c r="B676" t="s">
        <v>1501</v>
      </c>
      <c r="C676">
        <v>0.018</v>
      </c>
      <c r="D676">
        <v>0</v>
      </c>
      <c r="E676">
        <v>65200</v>
      </c>
      <c r="F676">
        <v>1</v>
      </c>
      <c r="G676">
        <v>3487</v>
      </c>
      <c r="H676">
        <v>345</v>
      </c>
      <c r="I676">
        <v>0.005</v>
      </c>
      <c r="J676">
        <v>0.053</v>
      </c>
      <c r="K676">
        <v>24</v>
      </c>
      <c r="L676">
        <v>5</v>
      </c>
      <c r="M676">
        <v>311</v>
      </c>
      <c r="N676" t="s">
        <v>1502</v>
      </c>
      <c r="O676" t="s">
        <v>19</v>
      </c>
      <c r="P676">
        <v>2759</v>
      </c>
      <c r="Q676" t="s">
        <v>20</v>
      </c>
      <c r="R676">
        <v>7711</v>
      </c>
      <c r="S676" t="s">
        <v>21</v>
      </c>
      <c r="T676">
        <v>186623</v>
      </c>
      <c r="U676" t="s">
        <v>483</v>
      </c>
      <c r="V676">
        <v>8111</v>
      </c>
      <c r="W676" t="s">
        <v>826</v>
      </c>
      <c r="X676">
        <v>274692</v>
      </c>
      <c r="Y676" t="s">
        <v>827</v>
      </c>
      <c r="Z676">
        <v>34820</v>
      </c>
      <c r="AA676" t="s">
        <v>828</v>
      </c>
      <c r="AB676">
        <v>394699</v>
      </c>
      <c r="AC676" t="s">
        <v>8</v>
      </c>
      <c r="AD676" t="s">
        <v>26</v>
      </c>
    </row>
    <row r="677" spans="1:30">
      <c r="A677" t="s">
        <v>4</v>
      </c>
      <c r="B677" t="s">
        <v>1503</v>
      </c>
      <c r="C677">
        <v>0.041</v>
      </c>
      <c r="D677">
        <v>0</v>
      </c>
      <c r="E677">
        <v>29429</v>
      </c>
      <c r="F677">
        <v>1</v>
      </c>
      <c r="G677">
        <v>3526</v>
      </c>
      <c r="H677">
        <v>2575</v>
      </c>
      <c r="I677">
        <v>0.087</v>
      </c>
      <c r="J677">
        <v>0.12</v>
      </c>
      <c r="K677">
        <v>24</v>
      </c>
      <c r="L677">
        <v>24</v>
      </c>
      <c r="M677">
        <v>292</v>
      </c>
      <c r="N677" t="s">
        <v>1504</v>
      </c>
      <c r="O677" t="s">
        <v>19</v>
      </c>
      <c r="P677">
        <v>2759</v>
      </c>
      <c r="Q677" t="s">
        <v>20</v>
      </c>
      <c r="R677">
        <v>7711</v>
      </c>
      <c r="S677" t="s">
        <v>21</v>
      </c>
      <c r="T677">
        <v>186623</v>
      </c>
      <c r="U677" t="s">
        <v>71</v>
      </c>
      <c r="V677">
        <v>41711</v>
      </c>
      <c r="W677" t="s">
        <v>72</v>
      </c>
      <c r="X677">
        <v>8012</v>
      </c>
      <c r="Y677" t="s">
        <v>73</v>
      </c>
      <c r="Z677">
        <v>8013</v>
      </c>
      <c r="AA677" t="s">
        <v>74</v>
      </c>
      <c r="AB677">
        <v>29151</v>
      </c>
      <c r="AC677" t="s">
        <v>8</v>
      </c>
      <c r="AD677" t="s">
        <v>26</v>
      </c>
    </row>
    <row r="678" spans="1:30">
      <c r="A678" t="s">
        <v>4</v>
      </c>
      <c r="B678" t="s">
        <v>1505</v>
      </c>
      <c r="C678">
        <v>0.094</v>
      </c>
      <c r="D678">
        <v>0</v>
      </c>
      <c r="E678">
        <v>12807</v>
      </c>
      <c r="F678">
        <v>1</v>
      </c>
      <c r="G678">
        <v>3507</v>
      </c>
      <c r="H678">
        <v>2146</v>
      </c>
      <c r="I678">
        <v>0.168</v>
      </c>
      <c r="J678">
        <v>0.274</v>
      </c>
      <c r="K678">
        <v>24</v>
      </c>
      <c r="L678">
        <v>24</v>
      </c>
      <c r="M678">
        <v>257</v>
      </c>
      <c r="N678" t="s">
        <v>1506</v>
      </c>
      <c r="O678" t="s">
        <v>19</v>
      </c>
      <c r="P678">
        <v>2759</v>
      </c>
      <c r="Q678" t="s">
        <v>20</v>
      </c>
      <c r="R678">
        <v>7711</v>
      </c>
      <c r="S678" t="s">
        <v>21</v>
      </c>
      <c r="T678">
        <v>186623</v>
      </c>
      <c r="U678" t="s">
        <v>22</v>
      </c>
      <c r="V678">
        <v>8043</v>
      </c>
      <c r="W678" t="s">
        <v>77</v>
      </c>
      <c r="X678">
        <v>8061</v>
      </c>
      <c r="Y678" t="s">
        <v>78</v>
      </c>
      <c r="Z678">
        <v>8062</v>
      </c>
      <c r="AA678" t="s">
        <v>79</v>
      </c>
      <c r="AB678">
        <v>89951</v>
      </c>
      <c r="AC678" t="s">
        <v>8</v>
      </c>
      <c r="AD678" t="s">
        <v>26</v>
      </c>
    </row>
    <row r="679" spans="1:30">
      <c r="A679" t="s">
        <v>4</v>
      </c>
      <c r="B679" t="s">
        <v>1507</v>
      </c>
      <c r="C679">
        <v>0.153</v>
      </c>
      <c r="D679">
        <v>0</v>
      </c>
      <c r="E679">
        <v>7172</v>
      </c>
      <c r="F679">
        <v>1</v>
      </c>
      <c r="G679">
        <v>3085</v>
      </c>
      <c r="H679">
        <v>1240</v>
      </c>
      <c r="I679">
        <v>0.173</v>
      </c>
      <c r="J679">
        <v>0.43</v>
      </c>
      <c r="K679">
        <v>22</v>
      </c>
      <c r="L679">
        <v>21</v>
      </c>
      <c r="M679">
        <v>327</v>
      </c>
      <c r="N679" t="s">
        <v>1508</v>
      </c>
      <c r="O679" t="s">
        <v>19</v>
      </c>
      <c r="P679">
        <v>2759</v>
      </c>
      <c r="Q679" t="s">
        <v>20</v>
      </c>
      <c r="R679">
        <v>7711</v>
      </c>
      <c r="S679" t="s">
        <v>21</v>
      </c>
      <c r="T679">
        <v>186623</v>
      </c>
      <c r="U679" t="s">
        <v>71</v>
      </c>
      <c r="V679">
        <v>41711</v>
      </c>
      <c r="W679" t="s">
        <v>72</v>
      </c>
      <c r="X679">
        <v>8012</v>
      </c>
      <c r="Y679" t="s">
        <v>73</v>
      </c>
      <c r="Z679">
        <v>8013</v>
      </c>
      <c r="AA679" t="s">
        <v>74</v>
      </c>
      <c r="AB679">
        <v>29151</v>
      </c>
      <c r="AC679" t="s">
        <v>8</v>
      </c>
      <c r="AD679" t="s">
        <v>26</v>
      </c>
    </row>
    <row r="680" spans="1:30">
      <c r="A680" t="s">
        <v>4</v>
      </c>
      <c r="B680" t="s">
        <v>1509</v>
      </c>
      <c r="C680">
        <v>0.067</v>
      </c>
      <c r="D680">
        <v>0</v>
      </c>
      <c r="E680">
        <v>16403</v>
      </c>
      <c r="F680">
        <v>1</v>
      </c>
      <c r="G680">
        <v>3204</v>
      </c>
      <c r="H680">
        <v>2506</v>
      </c>
      <c r="I680">
        <v>0.153</v>
      </c>
      <c r="J680">
        <v>0.195</v>
      </c>
      <c r="K680">
        <v>22</v>
      </c>
      <c r="L680">
        <v>22</v>
      </c>
      <c r="M680">
        <v>225</v>
      </c>
      <c r="N680" t="s">
        <v>1510</v>
      </c>
      <c r="O680" t="s">
        <v>19</v>
      </c>
      <c r="P680">
        <v>2759</v>
      </c>
      <c r="Q680" t="s">
        <v>20</v>
      </c>
      <c r="R680">
        <v>7711</v>
      </c>
      <c r="S680" t="s">
        <v>21</v>
      </c>
      <c r="T680">
        <v>186623</v>
      </c>
      <c r="U680" t="s">
        <v>71</v>
      </c>
      <c r="V680">
        <v>41711</v>
      </c>
      <c r="W680" t="s">
        <v>72</v>
      </c>
      <c r="X680">
        <v>8012</v>
      </c>
      <c r="Y680" t="s">
        <v>73</v>
      </c>
      <c r="Z680">
        <v>8013</v>
      </c>
      <c r="AA680" t="s">
        <v>74</v>
      </c>
      <c r="AB680">
        <v>29151</v>
      </c>
      <c r="AC680" t="s">
        <v>8</v>
      </c>
      <c r="AD680" t="s">
        <v>26</v>
      </c>
    </row>
    <row r="681" spans="1:30">
      <c r="A681" t="s">
        <v>4</v>
      </c>
      <c r="B681" t="s">
        <v>1511</v>
      </c>
      <c r="C681">
        <v>0.223</v>
      </c>
      <c r="D681">
        <v>0</v>
      </c>
      <c r="E681">
        <v>4938</v>
      </c>
      <c r="F681">
        <v>1</v>
      </c>
      <c r="G681">
        <v>3030</v>
      </c>
      <c r="H681">
        <v>251</v>
      </c>
      <c r="I681">
        <v>0.051</v>
      </c>
      <c r="J681">
        <v>0.614</v>
      </c>
      <c r="K681">
        <v>22</v>
      </c>
      <c r="L681">
        <v>14</v>
      </c>
      <c r="M681">
        <v>377</v>
      </c>
      <c r="N681" t="s">
        <v>1512</v>
      </c>
      <c r="O681" t="s">
        <v>19</v>
      </c>
      <c r="P681">
        <v>2759</v>
      </c>
      <c r="Q681" t="s">
        <v>20</v>
      </c>
      <c r="R681">
        <v>7711</v>
      </c>
      <c r="S681" t="s">
        <v>21</v>
      </c>
      <c r="T681">
        <v>186623</v>
      </c>
      <c r="U681" t="s">
        <v>963</v>
      </c>
      <c r="V681">
        <v>81377</v>
      </c>
      <c r="W681" t="s">
        <v>964</v>
      </c>
      <c r="X681">
        <v>81379</v>
      </c>
      <c r="Y681" t="s">
        <v>965</v>
      </c>
      <c r="Z681">
        <v>81380</v>
      </c>
      <c r="AA681" t="s">
        <v>966</v>
      </c>
      <c r="AB681">
        <v>143327</v>
      </c>
      <c r="AC681" t="s">
        <v>8</v>
      </c>
      <c r="AD681" t="s">
        <v>26</v>
      </c>
    </row>
    <row r="682" spans="1:30">
      <c r="A682" t="s">
        <v>4</v>
      </c>
      <c r="B682" t="s">
        <v>1513</v>
      </c>
      <c r="C682">
        <v>0.336</v>
      </c>
      <c r="D682">
        <v>0</v>
      </c>
      <c r="E682">
        <v>3273</v>
      </c>
      <c r="F682">
        <v>1</v>
      </c>
      <c r="G682">
        <v>3250</v>
      </c>
      <c r="H682">
        <v>1610</v>
      </c>
      <c r="I682">
        <v>0.492</v>
      </c>
      <c r="J682">
        <v>0.993</v>
      </c>
      <c r="K682">
        <v>22</v>
      </c>
      <c r="L682">
        <v>22</v>
      </c>
      <c r="M682">
        <v>124</v>
      </c>
      <c r="N682" t="s">
        <v>1514</v>
      </c>
      <c r="O682" t="s">
        <v>19</v>
      </c>
      <c r="P682">
        <v>2759</v>
      </c>
      <c r="Q682" t="s">
        <v>20</v>
      </c>
      <c r="R682">
        <v>7711</v>
      </c>
      <c r="S682" t="s">
        <v>21</v>
      </c>
      <c r="T682">
        <v>186623</v>
      </c>
      <c r="U682" t="s">
        <v>22</v>
      </c>
      <c r="V682">
        <v>8043</v>
      </c>
      <c r="W682" t="s">
        <v>34</v>
      </c>
      <c r="X682">
        <v>8045</v>
      </c>
      <c r="Y682" t="s">
        <v>65</v>
      </c>
      <c r="Z682">
        <v>44931</v>
      </c>
      <c r="AA682" t="s">
        <v>66</v>
      </c>
      <c r="AB682">
        <v>44932</v>
      </c>
      <c r="AC682" t="s">
        <v>8</v>
      </c>
      <c r="AD682" t="s">
        <v>26</v>
      </c>
    </row>
    <row r="683" spans="1:30">
      <c r="A683" t="s">
        <v>4</v>
      </c>
      <c r="B683" t="s">
        <v>1515</v>
      </c>
      <c r="C683">
        <v>0.118</v>
      </c>
      <c r="D683">
        <v>0</v>
      </c>
      <c r="E683">
        <v>9309</v>
      </c>
      <c r="F683">
        <v>1</v>
      </c>
      <c r="G683">
        <v>3236</v>
      </c>
      <c r="H683">
        <v>1284</v>
      </c>
      <c r="I683">
        <v>0.138</v>
      </c>
      <c r="J683">
        <v>0.348</v>
      </c>
      <c r="K683">
        <v>22</v>
      </c>
      <c r="L683">
        <v>5</v>
      </c>
      <c r="M683">
        <v>118</v>
      </c>
      <c r="N683" t="s">
        <v>1516</v>
      </c>
      <c r="O683" t="s">
        <v>19</v>
      </c>
      <c r="P683">
        <v>2759</v>
      </c>
      <c r="Q683" t="s">
        <v>20</v>
      </c>
      <c r="R683">
        <v>7711</v>
      </c>
      <c r="S683" t="s">
        <v>21</v>
      </c>
      <c r="T683">
        <v>186623</v>
      </c>
      <c r="U683" t="s">
        <v>22</v>
      </c>
      <c r="V683">
        <v>8043</v>
      </c>
      <c r="W683" t="s">
        <v>29</v>
      </c>
      <c r="X683">
        <v>81641</v>
      </c>
      <c r="Y683" t="s">
        <v>30</v>
      </c>
      <c r="Z683">
        <v>81637</v>
      </c>
      <c r="AA683" t="s">
        <v>31</v>
      </c>
      <c r="AB683">
        <v>81638</v>
      </c>
      <c r="AC683" t="s">
        <v>8</v>
      </c>
      <c r="AD683" t="s">
        <v>26</v>
      </c>
    </row>
    <row r="684" spans="1:30">
      <c r="A684" t="s">
        <v>4</v>
      </c>
      <c r="B684" t="s">
        <v>1517</v>
      </c>
      <c r="C684">
        <v>0.366</v>
      </c>
      <c r="D684">
        <v>0</v>
      </c>
      <c r="E684">
        <v>3004</v>
      </c>
      <c r="F684">
        <v>1</v>
      </c>
      <c r="G684">
        <v>3168</v>
      </c>
      <c r="H684">
        <v>893</v>
      </c>
      <c r="I684">
        <v>0.297</v>
      </c>
      <c r="J684">
        <v>1.055</v>
      </c>
      <c r="K684">
        <v>22</v>
      </c>
      <c r="L684">
        <v>22</v>
      </c>
      <c r="M684">
        <v>320</v>
      </c>
      <c r="N684" t="s">
        <v>1518</v>
      </c>
      <c r="O684" t="s">
        <v>19</v>
      </c>
      <c r="P684">
        <v>2759</v>
      </c>
      <c r="Q684" t="s">
        <v>20</v>
      </c>
      <c r="R684">
        <v>7711</v>
      </c>
      <c r="S684" t="s">
        <v>21</v>
      </c>
      <c r="T684">
        <v>186623</v>
      </c>
      <c r="U684" t="s">
        <v>22</v>
      </c>
      <c r="V684">
        <v>8043</v>
      </c>
      <c r="W684" t="s">
        <v>29</v>
      </c>
      <c r="X684">
        <v>81641</v>
      </c>
      <c r="Y684" t="s">
        <v>30</v>
      </c>
      <c r="Z684">
        <v>81637</v>
      </c>
      <c r="AA684" t="s">
        <v>31</v>
      </c>
      <c r="AB684">
        <v>81638</v>
      </c>
      <c r="AC684" t="s">
        <v>8</v>
      </c>
      <c r="AD684" t="s">
        <v>26</v>
      </c>
    </row>
    <row r="685" spans="1:30">
      <c r="A685" t="s">
        <v>4</v>
      </c>
      <c r="B685" t="s">
        <v>1519</v>
      </c>
      <c r="C685">
        <v>0.046</v>
      </c>
      <c r="D685">
        <v>0</v>
      </c>
      <c r="E685">
        <v>24006</v>
      </c>
      <c r="F685">
        <v>1</v>
      </c>
      <c r="G685">
        <v>3242</v>
      </c>
      <c r="H685">
        <v>2791</v>
      </c>
      <c r="I685">
        <v>0.116</v>
      </c>
      <c r="J685">
        <v>0.135</v>
      </c>
      <c r="K685">
        <v>22</v>
      </c>
      <c r="L685">
        <v>22</v>
      </c>
      <c r="M685">
        <v>266</v>
      </c>
      <c r="N685" t="s">
        <v>1520</v>
      </c>
      <c r="O685" t="s">
        <v>19</v>
      </c>
      <c r="P685">
        <v>2759</v>
      </c>
      <c r="Q685" t="s">
        <v>20</v>
      </c>
      <c r="R685">
        <v>7711</v>
      </c>
      <c r="S685" t="s">
        <v>21</v>
      </c>
      <c r="T685">
        <v>186623</v>
      </c>
      <c r="U685" t="s">
        <v>71</v>
      </c>
      <c r="V685">
        <v>41711</v>
      </c>
      <c r="W685" t="s">
        <v>72</v>
      </c>
      <c r="X685">
        <v>8012</v>
      </c>
      <c r="Y685" t="s">
        <v>73</v>
      </c>
      <c r="Z685">
        <v>8013</v>
      </c>
      <c r="AA685" t="s">
        <v>74</v>
      </c>
      <c r="AB685">
        <v>29151</v>
      </c>
      <c r="AC685" t="s">
        <v>8</v>
      </c>
      <c r="AD685" t="s">
        <v>26</v>
      </c>
    </row>
    <row r="686" spans="1:30">
      <c r="A686" t="s">
        <v>4</v>
      </c>
      <c r="B686" t="s">
        <v>1521</v>
      </c>
      <c r="C686">
        <v>0.03</v>
      </c>
      <c r="D686">
        <v>0</v>
      </c>
      <c r="E686">
        <v>36963</v>
      </c>
      <c r="F686">
        <v>1</v>
      </c>
      <c r="G686">
        <v>3153</v>
      </c>
      <c r="H686">
        <v>2976</v>
      </c>
      <c r="I686">
        <v>0.081</v>
      </c>
      <c r="J686">
        <v>0.085</v>
      </c>
      <c r="K686">
        <v>22</v>
      </c>
      <c r="L686">
        <v>22</v>
      </c>
      <c r="M686">
        <v>247</v>
      </c>
      <c r="N686" t="s">
        <v>1522</v>
      </c>
      <c r="O686" t="s">
        <v>19</v>
      </c>
      <c r="P686">
        <v>2759</v>
      </c>
      <c r="Q686" t="s">
        <v>20</v>
      </c>
      <c r="R686">
        <v>7711</v>
      </c>
      <c r="S686" t="s">
        <v>21</v>
      </c>
      <c r="T686">
        <v>186623</v>
      </c>
      <c r="U686" t="s">
        <v>71</v>
      </c>
      <c r="V686">
        <v>41711</v>
      </c>
      <c r="W686" t="s">
        <v>72</v>
      </c>
      <c r="X686">
        <v>8012</v>
      </c>
      <c r="Y686" t="s">
        <v>73</v>
      </c>
      <c r="Z686">
        <v>8013</v>
      </c>
      <c r="AA686" t="s">
        <v>74</v>
      </c>
      <c r="AB686">
        <v>29151</v>
      </c>
      <c r="AC686" t="s">
        <v>8</v>
      </c>
      <c r="AD686" t="s">
        <v>26</v>
      </c>
    </row>
    <row r="687" spans="1:30">
      <c r="A687" t="s">
        <v>4</v>
      </c>
      <c r="B687" t="s">
        <v>1523</v>
      </c>
      <c r="C687">
        <v>0.056</v>
      </c>
      <c r="D687">
        <v>0</v>
      </c>
      <c r="E687">
        <v>19777</v>
      </c>
      <c r="F687">
        <v>1</v>
      </c>
      <c r="G687">
        <v>3225</v>
      </c>
      <c r="H687">
        <v>3145</v>
      </c>
      <c r="I687">
        <v>0.159</v>
      </c>
      <c r="J687">
        <v>0.163</v>
      </c>
      <c r="K687">
        <v>22</v>
      </c>
      <c r="L687">
        <v>22</v>
      </c>
      <c r="M687">
        <v>213</v>
      </c>
      <c r="N687" t="s">
        <v>1524</v>
      </c>
      <c r="O687" t="s">
        <v>19</v>
      </c>
      <c r="P687">
        <v>2759</v>
      </c>
      <c r="Q687" t="s">
        <v>20</v>
      </c>
      <c r="R687">
        <v>7711</v>
      </c>
      <c r="S687" t="s">
        <v>21</v>
      </c>
      <c r="T687">
        <v>186623</v>
      </c>
      <c r="U687" t="s">
        <v>71</v>
      </c>
      <c r="V687">
        <v>41711</v>
      </c>
      <c r="W687" t="s">
        <v>72</v>
      </c>
      <c r="X687">
        <v>8012</v>
      </c>
      <c r="Y687" t="s">
        <v>73</v>
      </c>
      <c r="Z687">
        <v>8013</v>
      </c>
      <c r="AA687" t="s">
        <v>74</v>
      </c>
      <c r="AB687">
        <v>29151</v>
      </c>
      <c r="AC687" t="s">
        <v>8</v>
      </c>
      <c r="AD687" t="s">
        <v>26</v>
      </c>
    </row>
    <row r="688" spans="1:30">
      <c r="A688" t="s">
        <v>4</v>
      </c>
      <c r="B688" t="s">
        <v>1525</v>
      </c>
      <c r="C688">
        <v>0.138</v>
      </c>
      <c r="D688">
        <v>0</v>
      </c>
      <c r="E688">
        <v>7993</v>
      </c>
      <c r="F688">
        <v>1</v>
      </c>
      <c r="G688">
        <v>3260</v>
      </c>
      <c r="H688">
        <v>1758</v>
      </c>
      <c r="I688">
        <v>0.22</v>
      </c>
      <c r="J688">
        <v>0.408</v>
      </c>
      <c r="K688">
        <v>22</v>
      </c>
      <c r="L688">
        <v>18</v>
      </c>
      <c r="M688">
        <v>154</v>
      </c>
      <c r="N688" t="s">
        <v>1526</v>
      </c>
      <c r="O688" t="s">
        <v>19</v>
      </c>
      <c r="P688">
        <v>2759</v>
      </c>
      <c r="Q688" t="s">
        <v>20</v>
      </c>
      <c r="R688">
        <v>7711</v>
      </c>
      <c r="S688" t="s">
        <v>21</v>
      </c>
      <c r="T688">
        <v>186623</v>
      </c>
      <c r="U688" t="s">
        <v>22</v>
      </c>
      <c r="V688">
        <v>8043</v>
      </c>
      <c r="W688" t="s">
        <v>29</v>
      </c>
      <c r="X688">
        <v>81641</v>
      </c>
      <c r="Y688" t="s">
        <v>30</v>
      </c>
      <c r="Z688">
        <v>81637</v>
      </c>
      <c r="AA688" t="s">
        <v>31</v>
      </c>
      <c r="AB688">
        <v>81638</v>
      </c>
      <c r="AC688" t="s">
        <v>8</v>
      </c>
      <c r="AD688" t="s">
        <v>26</v>
      </c>
    </row>
    <row r="689" spans="1:30">
      <c r="A689" t="s">
        <v>4</v>
      </c>
      <c r="B689" t="s">
        <v>1527</v>
      </c>
      <c r="C689">
        <v>0.148</v>
      </c>
      <c r="D689">
        <v>0</v>
      </c>
      <c r="E689">
        <v>7430</v>
      </c>
      <c r="F689">
        <v>1</v>
      </c>
      <c r="G689">
        <v>3195</v>
      </c>
      <c r="H689">
        <v>1332</v>
      </c>
      <c r="I689">
        <v>0.179</v>
      </c>
      <c r="J689">
        <v>0.43</v>
      </c>
      <c r="K689">
        <v>22</v>
      </c>
      <c r="L689">
        <v>7</v>
      </c>
      <c r="M689">
        <v>231</v>
      </c>
      <c r="N689" t="s">
        <v>1528</v>
      </c>
      <c r="O689" t="s">
        <v>19</v>
      </c>
      <c r="P689">
        <v>2759</v>
      </c>
      <c r="Q689" t="s">
        <v>20</v>
      </c>
      <c r="R689">
        <v>7711</v>
      </c>
      <c r="S689" t="s">
        <v>21</v>
      </c>
      <c r="T689">
        <v>186623</v>
      </c>
      <c r="U689" t="s">
        <v>71</v>
      </c>
      <c r="V689">
        <v>41711</v>
      </c>
      <c r="W689" t="s">
        <v>72</v>
      </c>
      <c r="X689">
        <v>8012</v>
      </c>
      <c r="Y689" t="s">
        <v>73</v>
      </c>
      <c r="Z689">
        <v>8013</v>
      </c>
      <c r="AA689" t="s">
        <v>74</v>
      </c>
      <c r="AB689">
        <v>29151</v>
      </c>
      <c r="AC689" t="s">
        <v>8</v>
      </c>
      <c r="AD689" t="s">
        <v>26</v>
      </c>
    </row>
    <row r="690" spans="1:30">
      <c r="A690" t="s">
        <v>4</v>
      </c>
      <c r="B690" t="s">
        <v>1529</v>
      </c>
      <c r="C690">
        <v>0.026</v>
      </c>
      <c r="D690">
        <v>0</v>
      </c>
      <c r="E690">
        <v>42587</v>
      </c>
      <c r="F690">
        <v>1</v>
      </c>
      <c r="G690">
        <v>3073</v>
      </c>
      <c r="H690">
        <v>362</v>
      </c>
      <c r="I690">
        <v>0.009</v>
      </c>
      <c r="J690">
        <v>0.072</v>
      </c>
      <c r="K690">
        <v>22</v>
      </c>
      <c r="L690">
        <v>10</v>
      </c>
      <c r="M690">
        <v>340</v>
      </c>
      <c r="N690" t="s">
        <v>1530</v>
      </c>
      <c r="O690" t="s">
        <v>19</v>
      </c>
      <c r="P690">
        <v>2759</v>
      </c>
      <c r="Q690" t="s">
        <v>20</v>
      </c>
      <c r="R690">
        <v>7711</v>
      </c>
      <c r="S690" t="s">
        <v>21</v>
      </c>
      <c r="T690">
        <v>186623</v>
      </c>
      <c r="U690" t="s">
        <v>1531</v>
      </c>
      <c r="V690">
        <v>1489907</v>
      </c>
      <c r="W690" t="s">
        <v>1532</v>
      </c>
      <c r="X690">
        <v>8157</v>
      </c>
      <c r="Y690" t="s">
        <v>1533</v>
      </c>
      <c r="Z690">
        <v>8160</v>
      </c>
      <c r="AA690" t="s">
        <v>1534</v>
      </c>
      <c r="AB690">
        <v>41447</v>
      </c>
      <c r="AC690" t="s">
        <v>8</v>
      </c>
      <c r="AD690" t="s">
        <v>26</v>
      </c>
    </row>
    <row r="691" spans="1:30">
      <c r="A691" t="s">
        <v>4</v>
      </c>
      <c r="B691" t="s">
        <v>1535</v>
      </c>
      <c r="C691">
        <v>0.074</v>
      </c>
      <c r="D691">
        <v>0</v>
      </c>
      <c r="E691">
        <v>14873</v>
      </c>
      <c r="F691">
        <v>1</v>
      </c>
      <c r="G691">
        <v>3264</v>
      </c>
      <c r="H691">
        <v>330</v>
      </c>
      <c r="I691">
        <v>0.022</v>
      </c>
      <c r="J691">
        <v>0.219</v>
      </c>
      <c r="K691">
        <v>22</v>
      </c>
      <c r="L691">
        <v>8</v>
      </c>
      <c r="M691">
        <v>314</v>
      </c>
      <c r="N691" t="s">
        <v>1536</v>
      </c>
      <c r="O691" t="s">
        <v>19</v>
      </c>
      <c r="P691">
        <v>2759</v>
      </c>
      <c r="Q691" t="s">
        <v>20</v>
      </c>
      <c r="R691">
        <v>7711</v>
      </c>
      <c r="S691" t="s">
        <v>21</v>
      </c>
      <c r="T691">
        <v>186623</v>
      </c>
      <c r="U691" t="s">
        <v>701</v>
      </c>
      <c r="V691">
        <v>8064</v>
      </c>
      <c r="W691" t="s">
        <v>702</v>
      </c>
      <c r="X691">
        <v>8065</v>
      </c>
      <c r="Y691" t="s">
        <v>703</v>
      </c>
      <c r="Z691">
        <v>990952</v>
      </c>
      <c r="AA691" t="s">
        <v>704</v>
      </c>
      <c r="AB691">
        <v>990972</v>
      </c>
      <c r="AC691" t="s">
        <v>8</v>
      </c>
      <c r="AD691" t="s">
        <v>26</v>
      </c>
    </row>
    <row r="692" spans="1:30">
      <c r="A692" t="s">
        <v>4</v>
      </c>
      <c r="B692" t="s">
        <v>1537</v>
      </c>
      <c r="C692">
        <v>0.074</v>
      </c>
      <c r="D692">
        <v>0</v>
      </c>
      <c r="E692">
        <v>14857</v>
      </c>
      <c r="F692">
        <v>1</v>
      </c>
      <c r="G692">
        <v>2507</v>
      </c>
      <c r="H692">
        <v>767</v>
      </c>
      <c r="I692">
        <v>0.052</v>
      </c>
      <c r="J692">
        <v>0.169</v>
      </c>
      <c r="K692">
        <v>22</v>
      </c>
      <c r="L692">
        <v>8</v>
      </c>
      <c r="M692">
        <v>194</v>
      </c>
      <c r="N692" t="s">
        <v>1538</v>
      </c>
      <c r="O692" t="s">
        <v>19</v>
      </c>
      <c r="P692">
        <v>2759</v>
      </c>
      <c r="Q692" t="s">
        <v>20</v>
      </c>
      <c r="R692">
        <v>7711</v>
      </c>
      <c r="S692" t="s">
        <v>21</v>
      </c>
      <c r="T692">
        <v>186623</v>
      </c>
      <c r="U692" t="s">
        <v>71</v>
      </c>
      <c r="V692">
        <v>41711</v>
      </c>
      <c r="W692" t="s">
        <v>72</v>
      </c>
      <c r="X692">
        <v>8012</v>
      </c>
      <c r="Y692" t="s">
        <v>73</v>
      </c>
      <c r="Z692">
        <v>8013</v>
      </c>
      <c r="AA692" t="s">
        <v>74</v>
      </c>
      <c r="AB692">
        <v>29151</v>
      </c>
      <c r="AC692" t="s">
        <v>8</v>
      </c>
      <c r="AD692" t="s">
        <v>26</v>
      </c>
    </row>
    <row r="693" spans="1:30">
      <c r="A693" t="s">
        <v>4</v>
      </c>
      <c r="B693" t="s">
        <v>1539</v>
      </c>
      <c r="C693">
        <v>0.13</v>
      </c>
      <c r="D693">
        <v>0</v>
      </c>
      <c r="E693">
        <v>8437</v>
      </c>
      <c r="F693">
        <v>1</v>
      </c>
      <c r="G693">
        <v>3239</v>
      </c>
      <c r="H693">
        <v>917</v>
      </c>
      <c r="I693">
        <v>0.109</v>
      </c>
      <c r="J693">
        <v>0.384</v>
      </c>
      <c r="K693">
        <v>22</v>
      </c>
      <c r="L693">
        <v>18</v>
      </c>
      <c r="M693">
        <v>242</v>
      </c>
      <c r="N693" t="s">
        <v>1540</v>
      </c>
      <c r="O693" t="s">
        <v>19</v>
      </c>
      <c r="P693">
        <v>2759</v>
      </c>
      <c r="Q693" t="s">
        <v>20</v>
      </c>
      <c r="R693">
        <v>7711</v>
      </c>
      <c r="S693" t="s">
        <v>21</v>
      </c>
      <c r="T693">
        <v>186623</v>
      </c>
      <c r="U693" t="s">
        <v>22</v>
      </c>
      <c r="V693">
        <v>8043</v>
      </c>
      <c r="W693" t="s">
        <v>34</v>
      </c>
      <c r="X693">
        <v>8045</v>
      </c>
      <c r="Y693" t="s">
        <v>90</v>
      </c>
      <c r="Z693">
        <v>8048</v>
      </c>
      <c r="AA693" t="s">
        <v>91</v>
      </c>
      <c r="AB693">
        <v>1042646</v>
      </c>
      <c r="AC693" t="s">
        <v>8</v>
      </c>
      <c r="AD693" t="s">
        <v>26</v>
      </c>
    </row>
    <row r="694" spans="1:30">
      <c r="A694" t="s">
        <v>4</v>
      </c>
      <c r="B694" t="s">
        <v>1541</v>
      </c>
      <c r="C694">
        <v>0.02</v>
      </c>
      <c r="D694">
        <v>0</v>
      </c>
      <c r="E694">
        <v>54436</v>
      </c>
      <c r="F694">
        <v>1</v>
      </c>
      <c r="G694">
        <v>3235</v>
      </c>
      <c r="H694">
        <v>2895</v>
      </c>
      <c r="I694">
        <v>0.053</v>
      </c>
      <c r="J694">
        <v>0.059</v>
      </c>
      <c r="K694">
        <v>22</v>
      </c>
      <c r="L694">
        <v>22</v>
      </c>
      <c r="M694">
        <v>227</v>
      </c>
      <c r="N694" t="s">
        <v>1542</v>
      </c>
      <c r="O694" t="s">
        <v>19</v>
      </c>
      <c r="P694">
        <v>2759</v>
      </c>
      <c r="Q694" t="s">
        <v>20</v>
      </c>
      <c r="R694">
        <v>7711</v>
      </c>
      <c r="S694" t="s">
        <v>21</v>
      </c>
      <c r="T694">
        <v>186623</v>
      </c>
      <c r="U694" t="s">
        <v>71</v>
      </c>
      <c r="V694">
        <v>41711</v>
      </c>
      <c r="W694" t="s">
        <v>72</v>
      </c>
      <c r="X694">
        <v>8012</v>
      </c>
      <c r="Y694" t="s">
        <v>73</v>
      </c>
      <c r="Z694">
        <v>8013</v>
      </c>
      <c r="AA694" t="s">
        <v>74</v>
      </c>
      <c r="AB694">
        <v>29151</v>
      </c>
      <c r="AC694" t="s">
        <v>8</v>
      </c>
      <c r="AD694" t="s">
        <v>26</v>
      </c>
    </row>
    <row r="695" spans="1:30">
      <c r="A695" t="s">
        <v>4</v>
      </c>
      <c r="B695" t="s">
        <v>1543</v>
      </c>
      <c r="C695">
        <v>0.211</v>
      </c>
      <c r="D695">
        <v>0</v>
      </c>
      <c r="E695">
        <v>5224</v>
      </c>
      <c r="F695">
        <v>1</v>
      </c>
      <c r="G695">
        <v>3180</v>
      </c>
      <c r="H695">
        <v>340</v>
      </c>
      <c r="I695">
        <v>0.065</v>
      </c>
      <c r="J695">
        <v>0.609</v>
      </c>
      <c r="K695">
        <v>22</v>
      </c>
      <c r="L695">
        <v>1</v>
      </c>
      <c r="M695">
        <v>216</v>
      </c>
      <c r="N695" t="s">
        <v>1544</v>
      </c>
      <c r="O695" t="s">
        <v>19</v>
      </c>
      <c r="P695">
        <v>2759</v>
      </c>
      <c r="Q695" t="s">
        <v>20</v>
      </c>
      <c r="R695">
        <v>7711</v>
      </c>
      <c r="S695" t="s">
        <v>21</v>
      </c>
      <c r="T695">
        <v>186623</v>
      </c>
      <c r="U695" t="s">
        <v>190</v>
      </c>
      <c r="V695">
        <v>81382</v>
      </c>
      <c r="W695" t="s">
        <v>191</v>
      </c>
      <c r="X695">
        <v>81383</v>
      </c>
      <c r="Y695" t="s">
        <v>192</v>
      </c>
      <c r="Z695">
        <v>81384</v>
      </c>
      <c r="AA695" t="s">
        <v>193</v>
      </c>
      <c r="AB695">
        <v>81385</v>
      </c>
      <c r="AC695" t="s">
        <v>8</v>
      </c>
      <c r="AD695" t="s">
        <v>26</v>
      </c>
    </row>
    <row r="696" spans="1:30">
      <c r="A696" t="s">
        <v>4</v>
      </c>
      <c r="B696" t="s">
        <v>1545</v>
      </c>
      <c r="C696">
        <v>0.032</v>
      </c>
      <c r="D696">
        <v>0</v>
      </c>
      <c r="E696">
        <v>33852</v>
      </c>
      <c r="F696">
        <v>1</v>
      </c>
      <c r="G696">
        <v>3221</v>
      </c>
      <c r="H696">
        <v>2896</v>
      </c>
      <c r="I696">
        <v>0.086</v>
      </c>
      <c r="J696">
        <v>0.095</v>
      </c>
      <c r="K696">
        <v>22</v>
      </c>
      <c r="L696">
        <v>22</v>
      </c>
      <c r="M696">
        <v>205</v>
      </c>
      <c r="N696" t="s">
        <v>1546</v>
      </c>
      <c r="O696" t="s">
        <v>19</v>
      </c>
      <c r="P696">
        <v>2759</v>
      </c>
      <c r="Q696" t="s">
        <v>20</v>
      </c>
      <c r="R696">
        <v>7711</v>
      </c>
      <c r="S696" t="s">
        <v>21</v>
      </c>
      <c r="T696">
        <v>186623</v>
      </c>
      <c r="U696" t="s">
        <v>71</v>
      </c>
      <c r="V696">
        <v>41711</v>
      </c>
      <c r="W696" t="s">
        <v>72</v>
      </c>
      <c r="X696">
        <v>8012</v>
      </c>
      <c r="Y696" t="s">
        <v>73</v>
      </c>
      <c r="Z696">
        <v>8013</v>
      </c>
      <c r="AA696" t="s">
        <v>74</v>
      </c>
      <c r="AB696">
        <v>29151</v>
      </c>
      <c r="AC696" t="s">
        <v>8</v>
      </c>
      <c r="AD696" t="s">
        <v>26</v>
      </c>
    </row>
    <row r="697" spans="1:30">
      <c r="A697" t="s">
        <v>4</v>
      </c>
      <c r="B697" t="s">
        <v>1547</v>
      </c>
      <c r="C697">
        <v>0.188</v>
      </c>
      <c r="D697">
        <v>0</v>
      </c>
      <c r="E697">
        <v>5848</v>
      </c>
      <c r="F697">
        <v>1</v>
      </c>
      <c r="G697">
        <v>3118</v>
      </c>
      <c r="H697">
        <v>1599</v>
      </c>
      <c r="I697">
        <v>0.273</v>
      </c>
      <c r="J697">
        <v>0.533</v>
      </c>
      <c r="K697">
        <v>22</v>
      </c>
      <c r="L697">
        <v>22</v>
      </c>
      <c r="M697">
        <v>306</v>
      </c>
      <c r="N697" t="s">
        <v>1548</v>
      </c>
      <c r="O697" t="s">
        <v>19</v>
      </c>
      <c r="P697">
        <v>2759</v>
      </c>
      <c r="Q697" t="s">
        <v>20</v>
      </c>
      <c r="R697">
        <v>7711</v>
      </c>
      <c r="S697" t="s">
        <v>21</v>
      </c>
      <c r="T697">
        <v>186623</v>
      </c>
      <c r="U697" t="s">
        <v>71</v>
      </c>
      <c r="V697">
        <v>41711</v>
      </c>
      <c r="W697" t="s">
        <v>72</v>
      </c>
      <c r="X697">
        <v>8012</v>
      </c>
      <c r="Y697" t="s">
        <v>73</v>
      </c>
      <c r="Z697">
        <v>8013</v>
      </c>
      <c r="AA697" t="s">
        <v>74</v>
      </c>
      <c r="AB697">
        <v>29151</v>
      </c>
      <c r="AC697" t="s">
        <v>8</v>
      </c>
      <c r="AD697" t="s">
        <v>26</v>
      </c>
    </row>
    <row r="698" spans="1:30">
      <c r="A698" t="s">
        <v>4</v>
      </c>
      <c r="B698" t="s">
        <v>1549</v>
      </c>
      <c r="C698">
        <v>0.238</v>
      </c>
      <c r="D698">
        <v>0</v>
      </c>
      <c r="E698">
        <v>4623</v>
      </c>
      <c r="F698">
        <v>1</v>
      </c>
      <c r="G698">
        <v>3278</v>
      </c>
      <c r="H698">
        <v>1386</v>
      </c>
      <c r="I698">
        <v>0.3</v>
      </c>
      <c r="J698">
        <v>0.709</v>
      </c>
      <c r="K698">
        <v>22</v>
      </c>
      <c r="L698">
        <v>22</v>
      </c>
      <c r="M698">
        <v>157</v>
      </c>
      <c r="N698" t="s">
        <v>1550</v>
      </c>
      <c r="O698" t="s">
        <v>19</v>
      </c>
      <c r="P698">
        <v>2759</v>
      </c>
      <c r="Q698" t="s">
        <v>20</v>
      </c>
      <c r="R698">
        <v>7711</v>
      </c>
      <c r="S698" t="s">
        <v>21</v>
      </c>
      <c r="T698">
        <v>186623</v>
      </c>
      <c r="U698" t="s">
        <v>22</v>
      </c>
      <c r="V698">
        <v>8043</v>
      </c>
      <c r="W698" t="s">
        <v>34</v>
      </c>
      <c r="X698">
        <v>8045</v>
      </c>
      <c r="Y698" t="s">
        <v>90</v>
      </c>
      <c r="Z698">
        <v>8048</v>
      </c>
      <c r="AA698" t="s">
        <v>91</v>
      </c>
      <c r="AB698">
        <v>1042646</v>
      </c>
      <c r="AC698" t="s">
        <v>8</v>
      </c>
      <c r="AD698" t="s">
        <v>26</v>
      </c>
    </row>
    <row r="699" spans="1:30">
      <c r="A699" t="s">
        <v>4</v>
      </c>
      <c r="B699" t="s">
        <v>1551</v>
      </c>
      <c r="C699">
        <v>0.209</v>
      </c>
      <c r="D699">
        <v>0</v>
      </c>
      <c r="E699">
        <v>5263</v>
      </c>
      <c r="F699">
        <v>1</v>
      </c>
      <c r="G699">
        <v>3242</v>
      </c>
      <c r="H699">
        <v>1389</v>
      </c>
      <c r="I699">
        <v>0.264</v>
      </c>
      <c r="J699">
        <v>0.616</v>
      </c>
      <c r="K699">
        <v>22</v>
      </c>
      <c r="L699">
        <v>7</v>
      </c>
      <c r="M699">
        <v>210</v>
      </c>
      <c r="N699" t="s">
        <v>1552</v>
      </c>
      <c r="O699" t="s">
        <v>19</v>
      </c>
      <c r="P699">
        <v>2759</v>
      </c>
      <c r="Q699" t="s">
        <v>20</v>
      </c>
      <c r="R699">
        <v>7711</v>
      </c>
      <c r="S699" t="s">
        <v>21</v>
      </c>
      <c r="T699">
        <v>186623</v>
      </c>
      <c r="U699" t="s">
        <v>71</v>
      </c>
      <c r="V699">
        <v>41711</v>
      </c>
      <c r="W699" t="s">
        <v>72</v>
      </c>
      <c r="X699">
        <v>8012</v>
      </c>
      <c r="Y699" t="s">
        <v>73</v>
      </c>
      <c r="Z699">
        <v>8013</v>
      </c>
      <c r="AA699" t="s">
        <v>74</v>
      </c>
      <c r="AB699">
        <v>29151</v>
      </c>
      <c r="AC699" t="s">
        <v>8</v>
      </c>
      <c r="AD699" t="s">
        <v>26</v>
      </c>
    </row>
    <row r="700" spans="1:30">
      <c r="A700" t="s">
        <v>4</v>
      </c>
      <c r="B700" t="s">
        <v>1553</v>
      </c>
      <c r="C700">
        <v>0.033</v>
      </c>
      <c r="D700">
        <v>0</v>
      </c>
      <c r="E700">
        <v>33436</v>
      </c>
      <c r="F700">
        <v>1</v>
      </c>
      <c r="G700">
        <v>3198</v>
      </c>
      <c r="H700">
        <v>2928</v>
      </c>
      <c r="I700">
        <v>0.088</v>
      </c>
      <c r="J700">
        <v>0.096</v>
      </c>
      <c r="K700">
        <v>22</v>
      </c>
      <c r="L700">
        <v>22</v>
      </c>
      <c r="M700">
        <v>183</v>
      </c>
      <c r="N700" t="s">
        <v>1554</v>
      </c>
      <c r="O700" t="s">
        <v>19</v>
      </c>
      <c r="P700">
        <v>2759</v>
      </c>
      <c r="Q700" t="s">
        <v>20</v>
      </c>
      <c r="R700">
        <v>7711</v>
      </c>
      <c r="S700" t="s">
        <v>21</v>
      </c>
      <c r="T700">
        <v>186623</v>
      </c>
      <c r="U700" t="s">
        <v>71</v>
      </c>
      <c r="V700">
        <v>41711</v>
      </c>
      <c r="W700" t="s">
        <v>72</v>
      </c>
      <c r="X700">
        <v>8012</v>
      </c>
      <c r="Y700" t="s">
        <v>73</v>
      </c>
      <c r="Z700">
        <v>8013</v>
      </c>
      <c r="AA700" t="s">
        <v>74</v>
      </c>
      <c r="AB700">
        <v>29151</v>
      </c>
      <c r="AC700" t="s">
        <v>8</v>
      </c>
      <c r="AD700" t="s">
        <v>26</v>
      </c>
    </row>
    <row r="701" spans="1:30">
      <c r="A701" t="s">
        <v>4</v>
      </c>
      <c r="B701" t="s">
        <v>1555</v>
      </c>
      <c r="C701">
        <v>0.213</v>
      </c>
      <c r="D701">
        <v>0</v>
      </c>
      <c r="E701">
        <v>5175</v>
      </c>
      <c r="F701">
        <v>1</v>
      </c>
      <c r="G701">
        <v>3307</v>
      </c>
      <c r="H701">
        <v>1156</v>
      </c>
      <c r="I701">
        <v>0.223</v>
      </c>
      <c r="J701">
        <v>0.639</v>
      </c>
      <c r="K701">
        <v>22</v>
      </c>
      <c r="L701">
        <v>16</v>
      </c>
      <c r="M701">
        <v>124</v>
      </c>
      <c r="N701" t="s">
        <v>1556</v>
      </c>
      <c r="O701" t="s">
        <v>19</v>
      </c>
      <c r="P701">
        <v>2759</v>
      </c>
      <c r="Q701" t="s">
        <v>20</v>
      </c>
      <c r="R701">
        <v>7711</v>
      </c>
      <c r="S701" t="s">
        <v>21</v>
      </c>
      <c r="T701">
        <v>186623</v>
      </c>
      <c r="U701" t="s">
        <v>22</v>
      </c>
      <c r="V701">
        <v>8043</v>
      </c>
      <c r="W701" t="s">
        <v>29</v>
      </c>
      <c r="X701">
        <v>81641</v>
      </c>
      <c r="Y701" t="s">
        <v>30</v>
      </c>
      <c r="Z701">
        <v>81637</v>
      </c>
      <c r="AA701" t="s">
        <v>31</v>
      </c>
      <c r="AB701">
        <v>81638</v>
      </c>
      <c r="AC701" t="s">
        <v>8</v>
      </c>
      <c r="AD701" t="s">
        <v>26</v>
      </c>
    </row>
    <row r="702" spans="1:30">
      <c r="A702" t="s">
        <v>4</v>
      </c>
      <c r="B702" t="s">
        <v>1557</v>
      </c>
      <c r="C702">
        <v>0.173</v>
      </c>
      <c r="D702">
        <v>0</v>
      </c>
      <c r="E702">
        <v>6373</v>
      </c>
      <c r="F702">
        <v>1</v>
      </c>
      <c r="G702">
        <v>3054</v>
      </c>
      <c r="H702">
        <v>285</v>
      </c>
      <c r="I702">
        <v>0.045</v>
      </c>
      <c r="J702">
        <v>0.479</v>
      </c>
      <c r="K702">
        <v>22</v>
      </c>
      <c r="L702">
        <v>6</v>
      </c>
      <c r="M702">
        <v>211</v>
      </c>
      <c r="N702" t="s">
        <v>1558</v>
      </c>
      <c r="O702" t="s">
        <v>19</v>
      </c>
      <c r="P702">
        <v>2759</v>
      </c>
      <c r="Q702" t="s">
        <v>20</v>
      </c>
      <c r="R702">
        <v>7711</v>
      </c>
      <c r="S702" t="s">
        <v>21</v>
      </c>
      <c r="T702">
        <v>186623</v>
      </c>
      <c r="U702" t="s">
        <v>22</v>
      </c>
      <c r="V702">
        <v>8043</v>
      </c>
      <c r="W702" t="s">
        <v>34</v>
      </c>
      <c r="X702">
        <v>8045</v>
      </c>
      <c r="Y702" t="s">
        <v>65</v>
      </c>
      <c r="Z702">
        <v>44931</v>
      </c>
      <c r="AA702" t="s">
        <v>66</v>
      </c>
      <c r="AB702">
        <v>44932</v>
      </c>
      <c r="AC702" t="s">
        <v>8</v>
      </c>
      <c r="AD702" t="s">
        <v>26</v>
      </c>
    </row>
    <row r="703" spans="1:30">
      <c r="A703" t="s">
        <v>4</v>
      </c>
      <c r="B703" t="s">
        <v>1559</v>
      </c>
      <c r="C703">
        <v>0.031</v>
      </c>
      <c r="D703">
        <v>0</v>
      </c>
      <c r="E703">
        <v>35167</v>
      </c>
      <c r="F703">
        <v>1</v>
      </c>
      <c r="G703">
        <v>3249</v>
      </c>
      <c r="H703">
        <v>3165</v>
      </c>
      <c r="I703">
        <v>0.09</v>
      </c>
      <c r="J703">
        <v>0.092</v>
      </c>
      <c r="K703">
        <v>22</v>
      </c>
      <c r="L703">
        <v>22</v>
      </c>
      <c r="M703">
        <v>194</v>
      </c>
      <c r="N703" t="s">
        <v>1560</v>
      </c>
      <c r="O703" t="s">
        <v>19</v>
      </c>
      <c r="P703">
        <v>2759</v>
      </c>
      <c r="Q703" t="s">
        <v>20</v>
      </c>
      <c r="R703">
        <v>7711</v>
      </c>
      <c r="S703" t="s">
        <v>21</v>
      </c>
      <c r="T703">
        <v>186623</v>
      </c>
      <c r="U703" t="s">
        <v>71</v>
      </c>
      <c r="V703">
        <v>41711</v>
      </c>
      <c r="W703" t="s">
        <v>72</v>
      </c>
      <c r="X703">
        <v>8012</v>
      </c>
      <c r="Y703" t="s">
        <v>73</v>
      </c>
      <c r="Z703">
        <v>8013</v>
      </c>
      <c r="AA703" t="s">
        <v>74</v>
      </c>
      <c r="AB703">
        <v>29151</v>
      </c>
      <c r="AC703" t="s">
        <v>8</v>
      </c>
      <c r="AD703" t="s">
        <v>26</v>
      </c>
    </row>
    <row r="704" spans="1:30">
      <c r="A704" t="s">
        <v>4</v>
      </c>
      <c r="B704" t="s">
        <v>1561</v>
      </c>
      <c r="C704">
        <v>0.035</v>
      </c>
      <c r="D704">
        <v>0</v>
      </c>
      <c r="E704">
        <v>31270</v>
      </c>
      <c r="F704">
        <v>1</v>
      </c>
      <c r="G704">
        <v>3226</v>
      </c>
      <c r="H704">
        <v>2976</v>
      </c>
      <c r="I704">
        <v>0.095</v>
      </c>
      <c r="J704">
        <v>0.103</v>
      </c>
      <c r="K704">
        <v>22</v>
      </c>
      <c r="L704">
        <v>22</v>
      </c>
      <c r="M704">
        <v>242</v>
      </c>
      <c r="N704" t="s">
        <v>1562</v>
      </c>
      <c r="O704" t="s">
        <v>19</v>
      </c>
      <c r="P704">
        <v>2759</v>
      </c>
      <c r="Q704" t="s">
        <v>20</v>
      </c>
      <c r="R704">
        <v>7711</v>
      </c>
      <c r="S704" t="s">
        <v>21</v>
      </c>
      <c r="T704">
        <v>186623</v>
      </c>
      <c r="U704" t="s">
        <v>71</v>
      </c>
      <c r="V704">
        <v>41711</v>
      </c>
      <c r="W704" t="s">
        <v>72</v>
      </c>
      <c r="X704">
        <v>8012</v>
      </c>
      <c r="Y704" t="s">
        <v>73</v>
      </c>
      <c r="Z704">
        <v>8013</v>
      </c>
      <c r="AA704" t="s">
        <v>74</v>
      </c>
      <c r="AB704">
        <v>29151</v>
      </c>
      <c r="AC704" t="s">
        <v>8</v>
      </c>
      <c r="AD704" t="s">
        <v>26</v>
      </c>
    </row>
    <row r="705" spans="1:30">
      <c r="A705" t="s">
        <v>4</v>
      </c>
      <c r="B705" t="s">
        <v>1563</v>
      </c>
      <c r="C705">
        <v>0.266</v>
      </c>
      <c r="D705">
        <v>0</v>
      </c>
      <c r="E705">
        <v>4141</v>
      </c>
      <c r="F705">
        <v>1</v>
      </c>
      <c r="G705">
        <v>3159</v>
      </c>
      <c r="H705">
        <v>498</v>
      </c>
      <c r="I705">
        <v>0.12</v>
      </c>
      <c r="J705">
        <v>0.763</v>
      </c>
      <c r="K705">
        <v>22</v>
      </c>
      <c r="L705">
        <v>10</v>
      </c>
      <c r="M705">
        <v>367</v>
      </c>
      <c r="N705" t="s">
        <v>1564</v>
      </c>
      <c r="O705" t="s">
        <v>19</v>
      </c>
      <c r="P705">
        <v>2759</v>
      </c>
      <c r="Q705" t="s">
        <v>20</v>
      </c>
      <c r="R705">
        <v>7711</v>
      </c>
      <c r="S705" t="s">
        <v>21</v>
      </c>
      <c r="T705">
        <v>186623</v>
      </c>
      <c r="U705" t="s">
        <v>71</v>
      </c>
      <c r="V705">
        <v>41711</v>
      </c>
      <c r="W705" t="s">
        <v>72</v>
      </c>
      <c r="X705">
        <v>8012</v>
      </c>
      <c r="Y705" t="s">
        <v>73</v>
      </c>
      <c r="Z705">
        <v>8013</v>
      </c>
      <c r="AA705" t="s">
        <v>74</v>
      </c>
      <c r="AB705">
        <v>29151</v>
      </c>
      <c r="AC705" t="s">
        <v>8</v>
      </c>
      <c r="AD705" t="s">
        <v>26</v>
      </c>
    </row>
    <row r="706" spans="1:30">
      <c r="A706" t="s">
        <v>4</v>
      </c>
      <c r="B706" t="s">
        <v>1565</v>
      </c>
      <c r="C706">
        <v>0.655</v>
      </c>
      <c r="D706">
        <v>0</v>
      </c>
      <c r="E706">
        <v>1680</v>
      </c>
      <c r="F706">
        <v>1</v>
      </c>
      <c r="G706">
        <v>3269</v>
      </c>
      <c r="H706">
        <v>468</v>
      </c>
      <c r="I706">
        <v>0.279</v>
      </c>
      <c r="J706">
        <v>1.946</v>
      </c>
      <c r="K706">
        <v>22</v>
      </c>
      <c r="L706">
        <v>22</v>
      </c>
      <c r="M706">
        <v>218</v>
      </c>
      <c r="N706" t="s">
        <v>1566</v>
      </c>
      <c r="O706" t="s">
        <v>19</v>
      </c>
      <c r="P706">
        <v>2759</v>
      </c>
      <c r="Q706" t="s">
        <v>20</v>
      </c>
      <c r="R706">
        <v>7711</v>
      </c>
      <c r="S706" t="s">
        <v>21</v>
      </c>
      <c r="T706">
        <v>186623</v>
      </c>
      <c r="U706" t="s">
        <v>71</v>
      </c>
      <c r="V706">
        <v>41711</v>
      </c>
      <c r="W706" t="s">
        <v>72</v>
      </c>
      <c r="X706">
        <v>8012</v>
      </c>
      <c r="Y706" t="s">
        <v>73</v>
      </c>
      <c r="Z706">
        <v>8013</v>
      </c>
      <c r="AA706" t="s">
        <v>74</v>
      </c>
      <c r="AB706">
        <v>29151</v>
      </c>
      <c r="AC706" t="s">
        <v>8</v>
      </c>
      <c r="AD706" t="s">
        <v>26</v>
      </c>
    </row>
    <row r="707" spans="1:30">
      <c r="A707" t="s">
        <v>4</v>
      </c>
      <c r="B707" t="s">
        <v>1567</v>
      </c>
      <c r="C707">
        <v>0.027</v>
      </c>
      <c r="D707">
        <v>0</v>
      </c>
      <c r="E707">
        <v>40095</v>
      </c>
      <c r="F707">
        <v>1</v>
      </c>
      <c r="G707">
        <v>3264</v>
      </c>
      <c r="H707">
        <v>3020</v>
      </c>
      <c r="I707">
        <v>0.075</v>
      </c>
      <c r="J707">
        <v>0.081</v>
      </c>
      <c r="K707">
        <v>22</v>
      </c>
      <c r="L707">
        <v>22</v>
      </c>
      <c r="M707">
        <v>245</v>
      </c>
      <c r="N707" t="s">
        <v>1568</v>
      </c>
      <c r="O707" t="s">
        <v>19</v>
      </c>
      <c r="P707">
        <v>2759</v>
      </c>
      <c r="Q707" t="s">
        <v>20</v>
      </c>
      <c r="R707">
        <v>7711</v>
      </c>
      <c r="S707" t="s">
        <v>21</v>
      </c>
      <c r="T707">
        <v>186623</v>
      </c>
      <c r="U707" t="s">
        <v>71</v>
      </c>
      <c r="V707">
        <v>41711</v>
      </c>
      <c r="W707" t="s">
        <v>72</v>
      </c>
      <c r="X707">
        <v>8012</v>
      </c>
      <c r="Y707" t="s">
        <v>73</v>
      </c>
      <c r="Z707">
        <v>8013</v>
      </c>
      <c r="AA707" t="s">
        <v>74</v>
      </c>
      <c r="AB707">
        <v>29151</v>
      </c>
      <c r="AC707" t="s">
        <v>8</v>
      </c>
      <c r="AD707" t="s">
        <v>26</v>
      </c>
    </row>
    <row r="708" spans="1:30">
      <c r="A708" t="s">
        <v>4</v>
      </c>
      <c r="B708" t="s">
        <v>1569</v>
      </c>
      <c r="C708">
        <v>0.105</v>
      </c>
      <c r="D708">
        <v>0</v>
      </c>
      <c r="E708">
        <v>10459</v>
      </c>
      <c r="F708">
        <v>1</v>
      </c>
      <c r="G708">
        <v>3145</v>
      </c>
      <c r="H708">
        <v>1193</v>
      </c>
      <c r="I708">
        <v>0.114</v>
      </c>
      <c r="J708">
        <v>0.301</v>
      </c>
      <c r="K708">
        <v>22</v>
      </c>
      <c r="L708">
        <v>12</v>
      </c>
      <c r="M708">
        <v>315</v>
      </c>
      <c r="N708" t="s">
        <v>1570</v>
      </c>
      <c r="O708" t="s">
        <v>19</v>
      </c>
      <c r="P708">
        <v>2759</v>
      </c>
      <c r="Q708" t="s">
        <v>20</v>
      </c>
      <c r="R708">
        <v>7711</v>
      </c>
      <c r="S708" t="s">
        <v>21</v>
      </c>
      <c r="T708">
        <v>186623</v>
      </c>
      <c r="U708" t="s">
        <v>22</v>
      </c>
      <c r="V708">
        <v>8043</v>
      </c>
      <c r="W708" t="s">
        <v>34</v>
      </c>
      <c r="X708">
        <v>8045</v>
      </c>
      <c r="Y708" t="s">
        <v>90</v>
      </c>
      <c r="Z708">
        <v>8048</v>
      </c>
      <c r="AA708" t="s">
        <v>91</v>
      </c>
      <c r="AB708">
        <v>1042646</v>
      </c>
      <c r="AC708" t="s">
        <v>8</v>
      </c>
      <c r="AD708" t="s">
        <v>26</v>
      </c>
    </row>
    <row r="709" spans="1:30">
      <c r="A709" t="s">
        <v>4</v>
      </c>
      <c r="B709" t="s">
        <v>1571</v>
      </c>
      <c r="C709">
        <v>0.902</v>
      </c>
      <c r="D709">
        <v>0</v>
      </c>
      <c r="E709">
        <v>1219</v>
      </c>
      <c r="F709">
        <v>1</v>
      </c>
      <c r="G709">
        <v>2975</v>
      </c>
      <c r="H709">
        <v>339</v>
      </c>
      <c r="I709">
        <v>0.278</v>
      </c>
      <c r="J709">
        <v>2.441</v>
      </c>
      <c r="K709">
        <v>22</v>
      </c>
      <c r="L709">
        <v>11</v>
      </c>
      <c r="M709">
        <v>211</v>
      </c>
      <c r="N709" t="s">
        <v>1572</v>
      </c>
      <c r="O709" t="s">
        <v>19</v>
      </c>
      <c r="P709">
        <v>2759</v>
      </c>
      <c r="Q709" t="s">
        <v>20</v>
      </c>
      <c r="R709">
        <v>7711</v>
      </c>
      <c r="S709" t="s">
        <v>21</v>
      </c>
      <c r="T709">
        <v>186623</v>
      </c>
      <c r="U709" t="s">
        <v>152</v>
      </c>
      <c r="V709">
        <v>1489940</v>
      </c>
      <c r="W709" t="s">
        <v>153</v>
      </c>
      <c r="X709">
        <v>8180</v>
      </c>
      <c r="Y709" t="s">
        <v>154</v>
      </c>
      <c r="Z709">
        <v>27705</v>
      </c>
      <c r="AA709" t="s">
        <v>155</v>
      </c>
      <c r="AB709">
        <v>225391</v>
      </c>
      <c r="AC709" t="s">
        <v>8</v>
      </c>
      <c r="AD709" t="s">
        <v>26</v>
      </c>
    </row>
    <row r="710" spans="1:30">
      <c r="A710" t="s">
        <v>4</v>
      </c>
      <c r="B710" t="s">
        <v>1573</v>
      </c>
      <c r="C710">
        <v>0.136</v>
      </c>
      <c r="D710">
        <v>0</v>
      </c>
      <c r="E710">
        <v>8097</v>
      </c>
      <c r="F710">
        <v>1</v>
      </c>
      <c r="G710">
        <v>3205</v>
      </c>
      <c r="H710">
        <v>2079</v>
      </c>
      <c r="I710">
        <v>0.257</v>
      </c>
      <c r="J710">
        <v>0.396</v>
      </c>
      <c r="K710">
        <v>22</v>
      </c>
      <c r="L710">
        <v>18</v>
      </c>
      <c r="M710">
        <v>226</v>
      </c>
      <c r="N710" t="s">
        <v>1574</v>
      </c>
      <c r="O710" t="s">
        <v>19</v>
      </c>
      <c r="P710">
        <v>2759</v>
      </c>
      <c r="Q710" t="s">
        <v>20</v>
      </c>
      <c r="R710">
        <v>7711</v>
      </c>
      <c r="S710" t="s">
        <v>21</v>
      </c>
      <c r="T710">
        <v>186623</v>
      </c>
      <c r="U710" t="s">
        <v>22</v>
      </c>
      <c r="V710">
        <v>8043</v>
      </c>
      <c r="W710" t="s">
        <v>34</v>
      </c>
      <c r="X710">
        <v>8045</v>
      </c>
      <c r="Y710" t="s">
        <v>90</v>
      </c>
      <c r="Z710">
        <v>8048</v>
      </c>
      <c r="AA710" t="s">
        <v>91</v>
      </c>
      <c r="AB710">
        <v>1042646</v>
      </c>
      <c r="AC710" t="s">
        <v>8</v>
      </c>
      <c r="AD710" t="s">
        <v>26</v>
      </c>
    </row>
    <row r="711" spans="1:30">
      <c r="A711" t="s">
        <v>4</v>
      </c>
      <c r="B711" t="s">
        <v>1575</v>
      </c>
      <c r="C711">
        <v>0.392</v>
      </c>
      <c r="D711">
        <v>0</v>
      </c>
      <c r="E711">
        <v>2803</v>
      </c>
      <c r="F711">
        <v>1</v>
      </c>
      <c r="G711">
        <v>3289</v>
      </c>
      <c r="H711">
        <v>1238</v>
      </c>
      <c r="I711">
        <v>0.442</v>
      </c>
      <c r="J711">
        <v>1.173</v>
      </c>
      <c r="K711">
        <v>22</v>
      </c>
      <c r="L711">
        <v>19</v>
      </c>
      <c r="M711">
        <v>192</v>
      </c>
      <c r="N711" t="s">
        <v>1576</v>
      </c>
      <c r="O711" t="s">
        <v>19</v>
      </c>
      <c r="P711">
        <v>2759</v>
      </c>
      <c r="Q711" t="s">
        <v>20</v>
      </c>
      <c r="R711">
        <v>7711</v>
      </c>
      <c r="S711" t="s">
        <v>21</v>
      </c>
      <c r="T711">
        <v>186623</v>
      </c>
      <c r="U711" t="s">
        <v>71</v>
      </c>
      <c r="V711">
        <v>41711</v>
      </c>
      <c r="W711" t="s">
        <v>72</v>
      </c>
      <c r="X711">
        <v>8012</v>
      </c>
      <c r="Y711" t="s">
        <v>73</v>
      </c>
      <c r="Z711">
        <v>8013</v>
      </c>
      <c r="AA711" t="s">
        <v>74</v>
      </c>
      <c r="AB711">
        <v>29151</v>
      </c>
      <c r="AC711" t="s">
        <v>8</v>
      </c>
      <c r="AD711" t="s">
        <v>26</v>
      </c>
    </row>
    <row r="712" spans="1:30">
      <c r="A712" t="s">
        <v>4</v>
      </c>
      <c r="B712" t="s">
        <v>1577</v>
      </c>
      <c r="C712">
        <v>0.063</v>
      </c>
      <c r="D712">
        <v>0</v>
      </c>
      <c r="E712">
        <v>17402</v>
      </c>
      <c r="F712">
        <v>1</v>
      </c>
      <c r="G712">
        <v>3088</v>
      </c>
      <c r="H712">
        <v>2411</v>
      </c>
      <c r="I712">
        <v>0.139</v>
      </c>
      <c r="J712">
        <v>0.177</v>
      </c>
      <c r="K712">
        <v>22</v>
      </c>
      <c r="L712">
        <v>19</v>
      </c>
      <c r="M712">
        <v>249</v>
      </c>
      <c r="N712" t="s">
        <v>1578</v>
      </c>
      <c r="O712" t="s">
        <v>19</v>
      </c>
      <c r="P712">
        <v>2759</v>
      </c>
      <c r="Q712" t="s">
        <v>20</v>
      </c>
      <c r="R712">
        <v>7711</v>
      </c>
      <c r="S712" t="s">
        <v>21</v>
      </c>
      <c r="T712">
        <v>186623</v>
      </c>
      <c r="U712" t="s">
        <v>71</v>
      </c>
      <c r="V712">
        <v>41711</v>
      </c>
      <c r="W712" t="s">
        <v>72</v>
      </c>
      <c r="X712">
        <v>8012</v>
      </c>
      <c r="Y712" t="s">
        <v>73</v>
      </c>
      <c r="Z712">
        <v>8013</v>
      </c>
      <c r="AA712" t="s">
        <v>74</v>
      </c>
      <c r="AB712">
        <v>29151</v>
      </c>
      <c r="AC712" t="s">
        <v>8</v>
      </c>
      <c r="AD712" t="s">
        <v>26</v>
      </c>
    </row>
    <row r="713" spans="1:30">
      <c r="A713" t="s">
        <v>4</v>
      </c>
      <c r="B713" t="s">
        <v>1579</v>
      </c>
      <c r="C713">
        <v>0.215</v>
      </c>
      <c r="D713">
        <v>0</v>
      </c>
      <c r="E713">
        <v>5112</v>
      </c>
      <c r="F713">
        <v>1</v>
      </c>
      <c r="G713">
        <v>3261</v>
      </c>
      <c r="H713">
        <v>2256</v>
      </c>
      <c r="I713">
        <v>0.441</v>
      </c>
      <c r="J713">
        <v>0.638</v>
      </c>
      <c r="K713">
        <v>22</v>
      </c>
      <c r="L713">
        <v>22</v>
      </c>
      <c r="M713">
        <v>149</v>
      </c>
      <c r="N713" t="s">
        <v>1580</v>
      </c>
      <c r="O713" t="s">
        <v>19</v>
      </c>
      <c r="P713">
        <v>2759</v>
      </c>
      <c r="Q713" t="s">
        <v>20</v>
      </c>
      <c r="R713">
        <v>7711</v>
      </c>
      <c r="S713" t="s">
        <v>21</v>
      </c>
      <c r="T713">
        <v>186623</v>
      </c>
      <c r="U713" t="s">
        <v>22</v>
      </c>
      <c r="V713">
        <v>8043</v>
      </c>
      <c r="W713" t="s">
        <v>34</v>
      </c>
      <c r="X713">
        <v>8045</v>
      </c>
      <c r="Y713" t="s">
        <v>90</v>
      </c>
      <c r="Z713">
        <v>8048</v>
      </c>
      <c r="AA713" t="s">
        <v>91</v>
      </c>
      <c r="AB713">
        <v>1042646</v>
      </c>
      <c r="AC713" t="s">
        <v>8</v>
      </c>
      <c r="AD713" t="s">
        <v>26</v>
      </c>
    </row>
    <row r="714" spans="1:30">
      <c r="A714" t="s">
        <v>4</v>
      </c>
      <c r="B714" t="s">
        <v>1581</v>
      </c>
      <c r="C714">
        <v>0.022</v>
      </c>
      <c r="D714">
        <v>0</v>
      </c>
      <c r="E714">
        <v>49338</v>
      </c>
      <c r="F714">
        <v>1</v>
      </c>
      <c r="G714">
        <v>3264</v>
      </c>
      <c r="H714">
        <v>3032</v>
      </c>
      <c r="I714">
        <v>0.061</v>
      </c>
      <c r="J714">
        <v>0.066</v>
      </c>
      <c r="K714">
        <v>22</v>
      </c>
      <c r="L714">
        <v>22</v>
      </c>
      <c r="M714">
        <v>214</v>
      </c>
      <c r="N714" t="s">
        <v>1582</v>
      </c>
      <c r="O714" t="s">
        <v>19</v>
      </c>
      <c r="P714">
        <v>2759</v>
      </c>
      <c r="Q714" t="s">
        <v>20</v>
      </c>
      <c r="R714">
        <v>7711</v>
      </c>
      <c r="S714" t="s">
        <v>21</v>
      </c>
      <c r="T714">
        <v>186623</v>
      </c>
      <c r="U714" t="s">
        <v>71</v>
      </c>
      <c r="V714">
        <v>41711</v>
      </c>
      <c r="W714" t="s">
        <v>72</v>
      </c>
      <c r="X714">
        <v>8012</v>
      </c>
      <c r="Y714" t="s">
        <v>73</v>
      </c>
      <c r="Z714">
        <v>8013</v>
      </c>
      <c r="AA714" t="s">
        <v>74</v>
      </c>
      <c r="AB714">
        <v>29151</v>
      </c>
      <c r="AC714" t="s">
        <v>8</v>
      </c>
      <c r="AD714" t="s">
        <v>26</v>
      </c>
    </row>
    <row r="715" spans="1:30">
      <c r="A715" t="s">
        <v>4</v>
      </c>
      <c r="B715" t="s">
        <v>1583</v>
      </c>
      <c r="C715">
        <v>0.047</v>
      </c>
      <c r="D715">
        <v>0</v>
      </c>
      <c r="E715">
        <v>23160</v>
      </c>
      <c r="F715">
        <v>1</v>
      </c>
      <c r="G715">
        <v>3215</v>
      </c>
      <c r="H715">
        <v>2709</v>
      </c>
      <c r="I715">
        <v>0.117</v>
      </c>
      <c r="J715">
        <v>0.139</v>
      </c>
      <c r="K715">
        <v>22</v>
      </c>
      <c r="L715">
        <v>22</v>
      </c>
      <c r="M715">
        <v>222</v>
      </c>
      <c r="N715" t="s">
        <v>1584</v>
      </c>
      <c r="O715" t="s">
        <v>19</v>
      </c>
      <c r="P715">
        <v>2759</v>
      </c>
      <c r="Q715" t="s">
        <v>20</v>
      </c>
      <c r="R715">
        <v>7711</v>
      </c>
      <c r="S715" t="s">
        <v>21</v>
      </c>
      <c r="T715">
        <v>186623</v>
      </c>
      <c r="U715" t="s">
        <v>71</v>
      </c>
      <c r="V715">
        <v>41711</v>
      </c>
      <c r="W715" t="s">
        <v>72</v>
      </c>
      <c r="X715">
        <v>8012</v>
      </c>
      <c r="Y715" t="s">
        <v>73</v>
      </c>
      <c r="Z715">
        <v>8013</v>
      </c>
      <c r="AA715" t="s">
        <v>74</v>
      </c>
      <c r="AB715">
        <v>29151</v>
      </c>
      <c r="AC715" t="s">
        <v>8</v>
      </c>
      <c r="AD715" t="s">
        <v>26</v>
      </c>
    </row>
    <row r="716" spans="1:30">
      <c r="A716" t="s">
        <v>4</v>
      </c>
      <c r="B716" t="s">
        <v>1585</v>
      </c>
      <c r="C716">
        <v>0.181</v>
      </c>
      <c r="D716">
        <v>0</v>
      </c>
      <c r="E716">
        <v>6071</v>
      </c>
      <c r="F716">
        <v>1</v>
      </c>
      <c r="G716">
        <v>3081</v>
      </c>
      <c r="H716">
        <v>2162</v>
      </c>
      <c r="I716">
        <v>0.356</v>
      </c>
      <c r="J716">
        <v>0.507</v>
      </c>
      <c r="K716">
        <v>22</v>
      </c>
      <c r="L716">
        <v>17</v>
      </c>
      <c r="M716">
        <v>252</v>
      </c>
      <c r="N716" t="s">
        <v>1586</v>
      </c>
      <c r="O716" t="s">
        <v>19</v>
      </c>
      <c r="P716">
        <v>2759</v>
      </c>
      <c r="Q716" t="s">
        <v>20</v>
      </c>
      <c r="R716">
        <v>7711</v>
      </c>
      <c r="S716" t="s">
        <v>21</v>
      </c>
      <c r="T716">
        <v>186623</v>
      </c>
      <c r="U716" t="s">
        <v>22</v>
      </c>
      <c r="V716">
        <v>8043</v>
      </c>
      <c r="W716" t="s">
        <v>29</v>
      </c>
      <c r="X716">
        <v>81641</v>
      </c>
      <c r="Y716" t="s">
        <v>613</v>
      </c>
      <c r="Z716">
        <v>163111</v>
      </c>
      <c r="AA716" t="s">
        <v>614</v>
      </c>
      <c r="AB716">
        <v>163112</v>
      </c>
      <c r="AC716" t="s">
        <v>8</v>
      </c>
      <c r="AD716" t="s">
        <v>26</v>
      </c>
    </row>
    <row r="717" spans="1:30">
      <c r="A717" t="s">
        <v>4</v>
      </c>
      <c r="B717" t="s">
        <v>1587</v>
      </c>
      <c r="C717">
        <v>0.024</v>
      </c>
      <c r="D717">
        <v>0</v>
      </c>
      <c r="E717">
        <v>46790</v>
      </c>
      <c r="F717">
        <v>1</v>
      </c>
      <c r="G717">
        <v>3044</v>
      </c>
      <c r="H717">
        <v>2822</v>
      </c>
      <c r="I717">
        <v>0.06</v>
      </c>
      <c r="J717">
        <v>0.065</v>
      </c>
      <c r="K717">
        <v>22</v>
      </c>
      <c r="L717">
        <v>22</v>
      </c>
      <c r="M717">
        <v>207</v>
      </c>
      <c r="N717" t="s">
        <v>1588</v>
      </c>
      <c r="O717" t="s">
        <v>19</v>
      </c>
      <c r="P717">
        <v>2759</v>
      </c>
      <c r="Q717" t="s">
        <v>20</v>
      </c>
      <c r="R717">
        <v>7711</v>
      </c>
      <c r="S717" t="s">
        <v>21</v>
      </c>
      <c r="T717">
        <v>186623</v>
      </c>
      <c r="U717" t="s">
        <v>71</v>
      </c>
      <c r="V717">
        <v>41711</v>
      </c>
      <c r="W717" t="s">
        <v>72</v>
      </c>
      <c r="X717">
        <v>8012</v>
      </c>
      <c r="Y717" t="s">
        <v>73</v>
      </c>
      <c r="Z717">
        <v>8013</v>
      </c>
      <c r="AA717" t="s">
        <v>74</v>
      </c>
      <c r="AB717">
        <v>29151</v>
      </c>
      <c r="AC717" t="s">
        <v>8</v>
      </c>
      <c r="AD717" t="s">
        <v>26</v>
      </c>
    </row>
    <row r="718" spans="1:30">
      <c r="A718" t="s">
        <v>4</v>
      </c>
      <c r="B718" t="s">
        <v>1589</v>
      </c>
      <c r="C718">
        <v>0.024</v>
      </c>
      <c r="D718">
        <v>0</v>
      </c>
      <c r="E718">
        <v>44980</v>
      </c>
      <c r="F718">
        <v>1</v>
      </c>
      <c r="G718">
        <v>3279</v>
      </c>
      <c r="H718">
        <v>2846</v>
      </c>
      <c r="I718">
        <v>0.063</v>
      </c>
      <c r="J718">
        <v>0.073</v>
      </c>
      <c r="K718">
        <v>22</v>
      </c>
      <c r="L718">
        <v>22</v>
      </c>
      <c r="M718">
        <v>279</v>
      </c>
      <c r="N718" t="s">
        <v>1590</v>
      </c>
      <c r="O718" t="s">
        <v>19</v>
      </c>
      <c r="P718">
        <v>2759</v>
      </c>
      <c r="Q718" t="s">
        <v>20</v>
      </c>
      <c r="R718">
        <v>7711</v>
      </c>
      <c r="S718" t="s">
        <v>21</v>
      </c>
      <c r="T718">
        <v>186623</v>
      </c>
      <c r="U718" t="s">
        <v>71</v>
      </c>
      <c r="V718">
        <v>41711</v>
      </c>
      <c r="W718" t="s">
        <v>72</v>
      </c>
      <c r="X718">
        <v>8012</v>
      </c>
      <c r="Y718" t="s">
        <v>73</v>
      </c>
      <c r="Z718">
        <v>8013</v>
      </c>
      <c r="AA718" t="s">
        <v>74</v>
      </c>
      <c r="AB718">
        <v>29151</v>
      </c>
      <c r="AC718" t="s">
        <v>8</v>
      </c>
      <c r="AD718" t="s">
        <v>26</v>
      </c>
    </row>
    <row r="719" spans="1:30">
      <c r="A719" t="s">
        <v>4</v>
      </c>
      <c r="B719" t="s">
        <v>1591</v>
      </c>
      <c r="C719">
        <v>0.014</v>
      </c>
      <c r="D719">
        <v>0</v>
      </c>
      <c r="E719">
        <v>77756</v>
      </c>
      <c r="F719">
        <v>1</v>
      </c>
      <c r="G719">
        <v>3186</v>
      </c>
      <c r="H719">
        <v>1610</v>
      </c>
      <c r="I719">
        <v>0.021</v>
      </c>
      <c r="J719">
        <v>0.041</v>
      </c>
      <c r="K719">
        <v>22</v>
      </c>
      <c r="L719">
        <v>18</v>
      </c>
      <c r="M719">
        <v>274</v>
      </c>
      <c r="N719" t="s">
        <v>1592</v>
      </c>
      <c r="O719" t="s">
        <v>19</v>
      </c>
      <c r="P719">
        <v>2759</v>
      </c>
      <c r="Q719" t="s">
        <v>20</v>
      </c>
      <c r="R719">
        <v>7711</v>
      </c>
      <c r="S719" t="s">
        <v>21</v>
      </c>
      <c r="T719">
        <v>186623</v>
      </c>
      <c r="U719" t="s">
        <v>719</v>
      </c>
      <c r="V719">
        <v>8252</v>
      </c>
      <c r="W719" t="s">
        <v>1081</v>
      </c>
      <c r="X719">
        <v>171414</v>
      </c>
      <c r="Y719" t="s">
        <v>1082</v>
      </c>
      <c r="Z719">
        <v>8254</v>
      </c>
      <c r="AA719" t="s">
        <v>1083</v>
      </c>
      <c r="AB719">
        <v>8255</v>
      </c>
      <c r="AC719" t="s">
        <v>8</v>
      </c>
      <c r="AD719" t="s">
        <v>26</v>
      </c>
    </row>
    <row r="720" spans="1:30">
      <c r="A720" t="s">
        <v>4</v>
      </c>
      <c r="B720" t="s">
        <v>1593</v>
      </c>
      <c r="C720">
        <v>0.027</v>
      </c>
      <c r="D720">
        <v>0</v>
      </c>
      <c r="E720">
        <v>40295</v>
      </c>
      <c r="F720">
        <v>1</v>
      </c>
      <c r="G720">
        <v>3217</v>
      </c>
      <c r="H720">
        <v>2859</v>
      </c>
      <c r="I720">
        <v>0.071</v>
      </c>
      <c r="J720">
        <v>0.08</v>
      </c>
      <c r="K720">
        <v>22</v>
      </c>
      <c r="L720">
        <v>22</v>
      </c>
      <c r="M720">
        <v>187</v>
      </c>
      <c r="N720" t="s">
        <v>1594</v>
      </c>
      <c r="O720" t="s">
        <v>19</v>
      </c>
      <c r="P720">
        <v>2759</v>
      </c>
      <c r="Q720" t="s">
        <v>20</v>
      </c>
      <c r="R720">
        <v>7711</v>
      </c>
      <c r="S720" t="s">
        <v>21</v>
      </c>
      <c r="T720">
        <v>186623</v>
      </c>
      <c r="U720" t="s">
        <v>71</v>
      </c>
      <c r="V720">
        <v>41711</v>
      </c>
      <c r="W720" t="s">
        <v>72</v>
      </c>
      <c r="X720">
        <v>8012</v>
      </c>
      <c r="Y720" t="s">
        <v>73</v>
      </c>
      <c r="Z720">
        <v>8013</v>
      </c>
      <c r="AA720" t="s">
        <v>74</v>
      </c>
      <c r="AB720">
        <v>29151</v>
      </c>
      <c r="AC720" t="s">
        <v>8</v>
      </c>
      <c r="AD720" t="s">
        <v>26</v>
      </c>
    </row>
    <row r="721" spans="1:30">
      <c r="A721" t="s">
        <v>4</v>
      </c>
      <c r="B721" t="s">
        <v>1595</v>
      </c>
      <c r="C721">
        <v>0.108</v>
      </c>
      <c r="D721">
        <v>0</v>
      </c>
      <c r="E721">
        <v>10153</v>
      </c>
      <c r="F721">
        <v>1</v>
      </c>
      <c r="G721">
        <v>3241</v>
      </c>
      <c r="H721">
        <v>2301</v>
      </c>
      <c r="I721">
        <v>0.227</v>
      </c>
      <c r="J721">
        <v>0.319</v>
      </c>
      <c r="K721">
        <v>22</v>
      </c>
      <c r="L721">
        <v>22</v>
      </c>
      <c r="M721">
        <v>257</v>
      </c>
      <c r="N721" t="s">
        <v>1596</v>
      </c>
      <c r="O721" t="s">
        <v>19</v>
      </c>
      <c r="P721">
        <v>2759</v>
      </c>
      <c r="Q721" t="s">
        <v>20</v>
      </c>
      <c r="R721">
        <v>7711</v>
      </c>
      <c r="S721" t="s">
        <v>21</v>
      </c>
      <c r="T721">
        <v>186623</v>
      </c>
      <c r="U721" t="s">
        <v>71</v>
      </c>
      <c r="V721">
        <v>41711</v>
      </c>
      <c r="W721" t="s">
        <v>72</v>
      </c>
      <c r="X721">
        <v>8012</v>
      </c>
      <c r="Y721" t="s">
        <v>73</v>
      </c>
      <c r="Z721">
        <v>8013</v>
      </c>
      <c r="AA721" t="s">
        <v>74</v>
      </c>
      <c r="AB721">
        <v>29151</v>
      </c>
      <c r="AC721" t="s">
        <v>8</v>
      </c>
      <c r="AD721" t="s">
        <v>26</v>
      </c>
    </row>
    <row r="722" spans="1:30">
      <c r="A722" t="s">
        <v>4</v>
      </c>
      <c r="B722" t="s">
        <v>1597</v>
      </c>
      <c r="C722">
        <v>0.082</v>
      </c>
      <c r="D722">
        <v>0</v>
      </c>
      <c r="E722">
        <v>13456</v>
      </c>
      <c r="F722">
        <v>1</v>
      </c>
      <c r="G722">
        <v>3243</v>
      </c>
      <c r="H722">
        <v>1501</v>
      </c>
      <c r="I722">
        <v>0.112</v>
      </c>
      <c r="J722">
        <v>0.241</v>
      </c>
      <c r="K722">
        <v>22</v>
      </c>
      <c r="L722">
        <v>14</v>
      </c>
      <c r="M722">
        <v>254</v>
      </c>
      <c r="N722" t="s">
        <v>1598</v>
      </c>
      <c r="O722" t="s">
        <v>19</v>
      </c>
      <c r="P722">
        <v>2759</v>
      </c>
      <c r="Q722" t="s">
        <v>20</v>
      </c>
      <c r="R722">
        <v>7711</v>
      </c>
      <c r="S722" t="s">
        <v>21</v>
      </c>
      <c r="T722">
        <v>186623</v>
      </c>
      <c r="U722" t="s">
        <v>71</v>
      </c>
      <c r="V722">
        <v>41711</v>
      </c>
      <c r="W722" t="s">
        <v>72</v>
      </c>
      <c r="X722">
        <v>8012</v>
      </c>
      <c r="Y722" t="s">
        <v>73</v>
      </c>
      <c r="Z722">
        <v>8013</v>
      </c>
      <c r="AA722" t="s">
        <v>74</v>
      </c>
      <c r="AB722">
        <v>29151</v>
      </c>
      <c r="AC722" t="s">
        <v>8</v>
      </c>
      <c r="AD722" t="s">
        <v>26</v>
      </c>
    </row>
    <row r="723" spans="1:30">
      <c r="A723" t="s">
        <v>4</v>
      </c>
      <c r="B723" t="s">
        <v>1599</v>
      </c>
      <c r="C723">
        <v>0.028</v>
      </c>
      <c r="D723">
        <v>0</v>
      </c>
      <c r="E723">
        <v>39369</v>
      </c>
      <c r="F723">
        <v>1</v>
      </c>
      <c r="G723">
        <v>3282</v>
      </c>
      <c r="H723">
        <v>2886</v>
      </c>
      <c r="I723">
        <v>0.073</v>
      </c>
      <c r="J723">
        <v>0.083</v>
      </c>
      <c r="K723">
        <v>22</v>
      </c>
      <c r="L723">
        <v>22</v>
      </c>
      <c r="M723">
        <v>215</v>
      </c>
      <c r="N723" t="s">
        <v>1600</v>
      </c>
      <c r="O723" t="s">
        <v>19</v>
      </c>
      <c r="P723">
        <v>2759</v>
      </c>
      <c r="Q723" t="s">
        <v>20</v>
      </c>
      <c r="R723">
        <v>7711</v>
      </c>
      <c r="S723" t="s">
        <v>21</v>
      </c>
      <c r="T723">
        <v>186623</v>
      </c>
      <c r="U723" t="s">
        <v>71</v>
      </c>
      <c r="V723">
        <v>41711</v>
      </c>
      <c r="W723" t="s">
        <v>72</v>
      </c>
      <c r="X723">
        <v>8012</v>
      </c>
      <c r="Y723" t="s">
        <v>73</v>
      </c>
      <c r="Z723">
        <v>8013</v>
      </c>
      <c r="AA723" t="s">
        <v>74</v>
      </c>
      <c r="AB723">
        <v>29151</v>
      </c>
      <c r="AC723" t="s">
        <v>8</v>
      </c>
      <c r="AD723" t="s">
        <v>26</v>
      </c>
    </row>
    <row r="724" spans="1:30">
      <c r="A724" t="s">
        <v>4</v>
      </c>
      <c r="B724" t="s">
        <v>1601</v>
      </c>
      <c r="C724">
        <v>0.065</v>
      </c>
      <c r="D724">
        <v>0</v>
      </c>
      <c r="E724">
        <v>16942</v>
      </c>
      <c r="F724">
        <v>1</v>
      </c>
      <c r="G724">
        <v>3224</v>
      </c>
      <c r="H724">
        <v>2394</v>
      </c>
      <c r="I724">
        <v>0.141</v>
      </c>
      <c r="J724">
        <v>0.19</v>
      </c>
      <c r="K724">
        <v>22</v>
      </c>
      <c r="L724">
        <v>22</v>
      </c>
      <c r="M724">
        <v>239</v>
      </c>
      <c r="N724" t="s">
        <v>1602</v>
      </c>
      <c r="O724" t="s">
        <v>19</v>
      </c>
      <c r="P724">
        <v>2759</v>
      </c>
      <c r="Q724" t="s">
        <v>20</v>
      </c>
      <c r="R724">
        <v>7711</v>
      </c>
      <c r="S724" t="s">
        <v>21</v>
      </c>
      <c r="T724">
        <v>186623</v>
      </c>
      <c r="U724" t="s">
        <v>71</v>
      </c>
      <c r="V724">
        <v>41711</v>
      </c>
      <c r="W724" t="s">
        <v>72</v>
      </c>
      <c r="X724">
        <v>8012</v>
      </c>
      <c r="Y724" t="s">
        <v>73</v>
      </c>
      <c r="Z724">
        <v>8013</v>
      </c>
      <c r="AA724" t="s">
        <v>74</v>
      </c>
      <c r="AB724">
        <v>29151</v>
      </c>
      <c r="AC724" t="s">
        <v>8</v>
      </c>
      <c r="AD724" t="s">
        <v>26</v>
      </c>
    </row>
    <row r="725" spans="1:30">
      <c r="A725" t="s">
        <v>4</v>
      </c>
      <c r="B725" t="s">
        <v>1603</v>
      </c>
      <c r="C725">
        <v>0.201</v>
      </c>
      <c r="D725">
        <v>0</v>
      </c>
      <c r="E725">
        <v>5484</v>
      </c>
      <c r="F725">
        <v>1</v>
      </c>
      <c r="G725">
        <v>3258</v>
      </c>
      <c r="H725">
        <v>1706</v>
      </c>
      <c r="I725">
        <v>0.311</v>
      </c>
      <c r="J725">
        <v>0.594</v>
      </c>
      <c r="K725">
        <v>22</v>
      </c>
      <c r="L725">
        <v>17</v>
      </c>
      <c r="M725">
        <v>156</v>
      </c>
      <c r="N725" t="s">
        <v>1604</v>
      </c>
      <c r="O725" t="s">
        <v>19</v>
      </c>
      <c r="P725">
        <v>2759</v>
      </c>
      <c r="Q725" t="s">
        <v>20</v>
      </c>
      <c r="R725">
        <v>7711</v>
      </c>
      <c r="S725" t="s">
        <v>21</v>
      </c>
      <c r="T725">
        <v>186623</v>
      </c>
      <c r="U725" t="s">
        <v>22</v>
      </c>
      <c r="V725">
        <v>8043</v>
      </c>
      <c r="W725" t="s">
        <v>29</v>
      </c>
      <c r="X725">
        <v>81641</v>
      </c>
      <c r="Y725" t="s">
        <v>30</v>
      </c>
      <c r="Z725">
        <v>81637</v>
      </c>
      <c r="AA725" t="s">
        <v>31</v>
      </c>
      <c r="AB725">
        <v>81638</v>
      </c>
      <c r="AC725" t="s">
        <v>8</v>
      </c>
      <c r="AD725" t="s">
        <v>26</v>
      </c>
    </row>
    <row r="726" spans="1:30">
      <c r="A726" t="s">
        <v>4</v>
      </c>
      <c r="B726" t="s">
        <v>1605</v>
      </c>
      <c r="C726">
        <v>0.208</v>
      </c>
      <c r="D726">
        <v>0</v>
      </c>
      <c r="E726">
        <v>5286</v>
      </c>
      <c r="F726">
        <v>1</v>
      </c>
      <c r="G726">
        <v>3313</v>
      </c>
      <c r="H726">
        <v>1575</v>
      </c>
      <c r="I726">
        <v>0.298</v>
      </c>
      <c r="J726">
        <v>0.627</v>
      </c>
      <c r="K726">
        <v>22</v>
      </c>
      <c r="L726">
        <v>8</v>
      </c>
      <c r="M726">
        <v>350</v>
      </c>
      <c r="N726" t="s">
        <v>1606</v>
      </c>
      <c r="O726" t="s">
        <v>19</v>
      </c>
      <c r="P726">
        <v>2759</v>
      </c>
      <c r="Q726" t="s">
        <v>20</v>
      </c>
      <c r="R726">
        <v>7711</v>
      </c>
      <c r="S726" t="s">
        <v>21</v>
      </c>
      <c r="T726">
        <v>186623</v>
      </c>
      <c r="U726" t="s">
        <v>22</v>
      </c>
      <c r="V726">
        <v>8043</v>
      </c>
      <c r="W726" t="s">
        <v>29</v>
      </c>
      <c r="X726">
        <v>81641</v>
      </c>
      <c r="Y726" t="s">
        <v>30</v>
      </c>
      <c r="Z726">
        <v>81637</v>
      </c>
      <c r="AA726" t="s">
        <v>31</v>
      </c>
      <c r="AB726">
        <v>81638</v>
      </c>
      <c r="AC726" t="s">
        <v>8</v>
      </c>
      <c r="AD726" t="s">
        <v>26</v>
      </c>
    </row>
    <row r="727" spans="1:30">
      <c r="A727" t="s">
        <v>4</v>
      </c>
      <c r="B727" t="s">
        <v>1607</v>
      </c>
      <c r="C727">
        <v>0.039</v>
      </c>
      <c r="D727">
        <v>0</v>
      </c>
      <c r="E727">
        <v>28162</v>
      </c>
      <c r="F727">
        <v>1</v>
      </c>
      <c r="G727">
        <v>3261</v>
      </c>
      <c r="H727">
        <v>2970</v>
      </c>
      <c r="I727">
        <v>0.105</v>
      </c>
      <c r="J727">
        <v>0.116</v>
      </c>
      <c r="K727">
        <v>22</v>
      </c>
      <c r="L727">
        <v>22</v>
      </c>
      <c r="M727">
        <v>212</v>
      </c>
      <c r="N727" t="s">
        <v>1608</v>
      </c>
      <c r="O727" t="s">
        <v>19</v>
      </c>
      <c r="P727">
        <v>2759</v>
      </c>
      <c r="Q727" t="s">
        <v>20</v>
      </c>
      <c r="R727">
        <v>7711</v>
      </c>
      <c r="S727" t="s">
        <v>21</v>
      </c>
      <c r="T727">
        <v>186623</v>
      </c>
      <c r="U727" t="s">
        <v>71</v>
      </c>
      <c r="V727">
        <v>41711</v>
      </c>
      <c r="W727" t="s">
        <v>72</v>
      </c>
      <c r="X727">
        <v>8012</v>
      </c>
      <c r="Y727" t="s">
        <v>73</v>
      </c>
      <c r="Z727">
        <v>8013</v>
      </c>
      <c r="AA727" t="s">
        <v>74</v>
      </c>
      <c r="AB727">
        <v>29151</v>
      </c>
      <c r="AC727" t="s">
        <v>8</v>
      </c>
      <c r="AD727" t="s">
        <v>26</v>
      </c>
    </row>
    <row r="728" spans="1:30">
      <c r="A728" t="s">
        <v>4</v>
      </c>
      <c r="B728" t="s">
        <v>1609</v>
      </c>
      <c r="C728">
        <v>0.462</v>
      </c>
      <c r="D728">
        <v>0</v>
      </c>
      <c r="E728">
        <v>2379</v>
      </c>
      <c r="F728">
        <v>1</v>
      </c>
      <c r="G728">
        <v>3275</v>
      </c>
      <c r="H728">
        <v>983</v>
      </c>
      <c r="I728">
        <v>0.413</v>
      </c>
      <c r="J728">
        <v>1.377</v>
      </c>
      <c r="K728">
        <v>22</v>
      </c>
      <c r="L728">
        <v>12</v>
      </c>
      <c r="M728">
        <v>102</v>
      </c>
      <c r="N728" t="s">
        <v>1610</v>
      </c>
      <c r="O728" t="s">
        <v>19</v>
      </c>
      <c r="P728">
        <v>2759</v>
      </c>
      <c r="Q728" t="s">
        <v>20</v>
      </c>
      <c r="R728">
        <v>7711</v>
      </c>
      <c r="S728" t="s">
        <v>21</v>
      </c>
      <c r="T728">
        <v>186623</v>
      </c>
      <c r="U728" t="s">
        <v>22</v>
      </c>
      <c r="V728">
        <v>8043</v>
      </c>
      <c r="W728" t="s">
        <v>34</v>
      </c>
      <c r="X728">
        <v>8045</v>
      </c>
      <c r="Y728" t="s">
        <v>90</v>
      </c>
      <c r="Z728">
        <v>8048</v>
      </c>
      <c r="AA728" t="s">
        <v>91</v>
      </c>
      <c r="AB728">
        <v>1042646</v>
      </c>
      <c r="AC728" t="s">
        <v>8</v>
      </c>
      <c r="AD728" t="s">
        <v>26</v>
      </c>
    </row>
    <row r="729" spans="1:30">
      <c r="A729" t="s">
        <v>4</v>
      </c>
      <c r="B729" t="s">
        <v>1611</v>
      </c>
      <c r="C729">
        <v>0.03</v>
      </c>
      <c r="D729">
        <v>0</v>
      </c>
      <c r="E729">
        <v>36915</v>
      </c>
      <c r="F729">
        <v>1</v>
      </c>
      <c r="G729">
        <v>3233</v>
      </c>
      <c r="H729">
        <v>3032</v>
      </c>
      <c r="I729">
        <v>0.082</v>
      </c>
      <c r="J729">
        <v>0.088</v>
      </c>
      <c r="K729">
        <v>22</v>
      </c>
      <c r="L729">
        <v>22</v>
      </c>
      <c r="M729">
        <v>216</v>
      </c>
      <c r="N729" t="s">
        <v>1612</v>
      </c>
      <c r="O729" t="s">
        <v>19</v>
      </c>
      <c r="P729">
        <v>2759</v>
      </c>
      <c r="Q729" t="s">
        <v>20</v>
      </c>
      <c r="R729">
        <v>7711</v>
      </c>
      <c r="S729" t="s">
        <v>21</v>
      </c>
      <c r="T729">
        <v>186623</v>
      </c>
      <c r="U729" t="s">
        <v>71</v>
      </c>
      <c r="V729">
        <v>41711</v>
      </c>
      <c r="W729" t="s">
        <v>72</v>
      </c>
      <c r="X729">
        <v>8012</v>
      </c>
      <c r="Y729" t="s">
        <v>73</v>
      </c>
      <c r="Z729">
        <v>8013</v>
      </c>
      <c r="AA729" t="s">
        <v>74</v>
      </c>
      <c r="AB729">
        <v>29151</v>
      </c>
      <c r="AC729" t="s">
        <v>8</v>
      </c>
      <c r="AD729" t="s">
        <v>26</v>
      </c>
    </row>
    <row r="730" spans="1:30">
      <c r="A730" t="s">
        <v>4</v>
      </c>
      <c r="B730" t="s">
        <v>1613</v>
      </c>
      <c r="C730">
        <v>0.116</v>
      </c>
      <c r="D730">
        <v>0</v>
      </c>
      <c r="E730">
        <v>9483</v>
      </c>
      <c r="F730">
        <v>1</v>
      </c>
      <c r="G730">
        <v>3277</v>
      </c>
      <c r="H730">
        <v>465</v>
      </c>
      <c r="I730">
        <v>0.049</v>
      </c>
      <c r="J730">
        <v>0.346</v>
      </c>
      <c r="K730">
        <v>22</v>
      </c>
      <c r="L730">
        <v>6</v>
      </c>
      <c r="M730">
        <v>261</v>
      </c>
      <c r="N730" t="s">
        <v>1614</v>
      </c>
      <c r="O730" t="s">
        <v>19</v>
      </c>
      <c r="P730">
        <v>2759</v>
      </c>
      <c r="Q730" t="s">
        <v>20</v>
      </c>
      <c r="R730">
        <v>7711</v>
      </c>
      <c r="S730" t="s">
        <v>21</v>
      </c>
      <c r="T730">
        <v>186623</v>
      </c>
      <c r="U730" t="s">
        <v>71</v>
      </c>
      <c r="V730">
        <v>41711</v>
      </c>
      <c r="W730" t="s">
        <v>72</v>
      </c>
      <c r="X730">
        <v>8012</v>
      </c>
      <c r="Y730" t="s">
        <v>73</v>
      </c>
      <c r="Z730">
        <v>8013</v>
      </c>
      <c r="AA730" t="s">
        <v>74</v>
      </c>
      <c r="AB730">
        <v>29151</v>
      </c>
      <c r="AC730" t="s">
        <v>8</v>
      </c>
      <c r="AD730" t="s">
        <v>26</v>
      </c>
    </row>
    <row r="731" spans="1:30">
      <c r="A731" t="s">
        <v>4</v>
      </c>
      <c r="B731" t="s">
        <v>1615</v>
      </c>
      <c r="C731">
        <v>0.024</v>
      </c>
      <c r="D731">
        <v>0</v>
      </c>
      <c r="E731">
        <v>46749</v>
      </c>
      <c r="F731">
        <v>1</v>
      </c>
      <c r="G731">
        <v>3271</v>
      </c>
      <c r="H731">
        <v>3235</v>
      </c>
      <c r="I731">
        <v>0.069</v>
      </c>
      <c r="J731">
        <v>0.07</v>
      </c>
      <c r="K731">
        <v>22</v>
      </c>
      <c r="L731">
        <v>22</v>
      </c>
      <c r="M731">
        <v>243</v>
      </c>
      <c r="N731" t="s">
        <v>1616</v>
      </c>
      <c r="O731" t="s">
        <v>19</v>
      </c>
      <c r="P731">
        <v>2759</v>
      </c>
      <c r="Q731" t="s">
        <v>20</v>
      </c>
      <c r="R731">
        <v>7711</v>
      </c>
      <c r="S731" t="s">
        <v>21</v>
      </c>
      <c r="T731">
        <v>186623</v>
      </c>
      <c r="U731" t="s">
        <v>71</v>
      </c>
      <c r="V731">
        <v>41711</v>
      </c>
      <c r="W731" t="s">
        <v>72</v>
      </c>
      <c r="X731">
        <v>8012</v>
      </c>
      <c r="Y731" t="s">
        <v>73</v>
      </c>
      <c r="Z731">
        <v>8013</v>
      </c>
      <c r="AA731" t="s">
        <v>74</v>
      </c>
      <c r="AB731">
        <v>29151</v>
      </c>
      <c r="AC731" t="s">
        <v>8</v>
      </c>
      <c r="AD731" t="s">
        <v>26</v>
      </c>
    </row>
    <row r="732" spans="1:30">
      <c r="A732" t="s">
        <v>4</v>
      </c>
      <c r="B732" t="s">
        <v>1617</v>
      </c>
      <c r="C732">
        <v>0.392</v>
      </c>
      <c r="D732">
        <v>0</v>
      </c>
      <c r="E732">
        <v>2807</v>
      </c>
      <c r="F732">
        <v>1</v>
      </c>
      <c r="G732">
        <v>3046</v>
      </c>
      <c r="H732">
        <v>736</v>
      </c>
      <c r="I732">
        <v>0.262</v>
      </c>
      <c r="J732">
        <v>1.085</v>
      </c>
      <c r="K732">
        <v>22</v>
      </c>
      <c r="L732">
        <v>12</v>
      </c>
      <c r="M732">
        <v>307</v>
      </c>
      <c r="N732" t="s">
        <v>1618</v>
      </c>
      <c r="O732" t="s">
        <v>19</v>
      </c>
      <c r="P732">
        <v>2759</v>
      </c>
      <c r="Q732" t="s">
        <v>20</v>
      </c>
      <c r="R732">
        <v>7711</v>
      </c>
      <c r="S732" t="s">
        <v>21</v>
      </c>
      <c r="T732">
        <v>186623</v>
      </c>
      <c r="U732" t="s">
        <v>22</v>
      </c>
      <c r="V732">
        <v>8043</v>
      </c>
      <c r="W732" t="s">
        <v>29</v>
      </c>
      <c r="X732">
        <v>81641</v>
      </c>
      <c r="Y732" t="s">
        <v>30</v>
      </c>
      <c r="Z732">
        <v>81637</v>
      </c>
      <c r="AA732" t="s">
        <v>31</v>
      </c>
      <c r="AB732">
        <v>81638</v>
      </c>
      <c r="AC732" t="s">
        <v>8</v>
      </c>
      <c r="AD732" t="s">
        <v>26</v>
      </c>
    </row>
    <row r="733" spans="1:30">
      <c r="A733" t="s">
        <v>4</v>
      </c>
      <c r="B733" t="s">
        <v>1619</v>
      </c>
      <c r="C733">
        <v>0.175</v>
      </c>
      <c r="D733">
        <v>0</v>
      </c>
      <c r="E733">
        <v>6276</v>
      </c>
      <c r="F733">
        <v>1</v>
      </c>
      <c r="G733">
        <v>3235</v>
      </c>
      <c r="H733">
        <v>414</v>
      </c>
      <c r="I733">
        <v>0.066</v>
      </c>
      <c r="J733">
        <v>0.515</v>
      </c>
      <c r="K733">
        <v>22</v>
      </c>
      <c r="L733">
        <v>3</v>
      </c>
      <c r="M733">
        <v>253</v>
      </c>
      <c r="N733" t="s">
        <v>1620</v>
      </c>
      <c r="O733" t="s">
        <v>19</v>
      </c>
      <c r="P733">
        <v>2759</v>
      </c>
      <c r="Q733" t="s">
        <v>20</v>
      </c>
      <c r="R733">
        <v>7711</v>
      </c>
      <c r="S733" t="s">
        <v>21</v>
      </c>
      <c r="T733">
        <v>186623</v>
      </c>
      <c r="U733" t="s">
        <v>71</v>
      </c>
      <c r="V733">
        <v>41711</v>
      </c>
      <c r="W733" t="s">
        <v>72</v>
      </c>
      <c r="X733">
        <v>8012</v>
      </c>
      <c r="Y733" t="s">
        <v>73</v>
      </c>
      <c r="Z733">
        <v>8013</v>
      </c>
      <c r="AA733" t="s">
        <v>74</v>
      </c>
      <c r="AB733">
        <v>29151</v>
      </c>
      <c r="AC733" t="s">
        <v>8</v>
      </c>
      <c r="AD733" t="s">
        <v>26</v>
      </c>
    </row>
    <row r="734" spans="1:30">
      <c r="A734" t="s">
        <v>4</v>
      </c>
      <c r="B734" t="s">
        <v>1621</v>
      </c>
      <c r="C734">
        <v>0.484</v>
      </c>
      <c r="D734">
        <v>0</v>
      </c>
      <c r="E734">
        <v>2274</v>
      </c>
      <c r="F734">
        <v>1</v>
      </c>
      <c r="G734">
        <v>3235</v>
      </c>
      <c r="H734">
        <v>983</v>
      </c>
      <c r="I734">
        <v>0.432</v>
      </c>
      <c r="J734">
        <v>1.423</v>
      </c>
      <c r="K734">
        <v>22</v>
      </c>
      <c r="L734">
        <v>15</v>
      </c>
      <c r="M734">
        <v>142</v>
      </c>
      <c r="N734" t="s">
        <v>1622</v>
      </c>
      <c r="O734" t="s">
        <v>19</v>
      </c>
      <c r="P734">
        <v>2759</v>
      </c>
      <c r="Q734" t="s">
        <v>20</v>
      </c>
      <c r="R734">
        <v>7711</v>
      </c>
      <c r="S734" t="s">
        <v>21</v>
      </c>
      <c r="T734">
        <v>186623</v>
      </c>
      <c r="U734" t="s">
        <v>22</v>
      </c>
      <c r="V734">
        <v>8043</v>
      </c>
      <c r="W734" t="s">
        <v>29</v>
      </c>
      <c r="X734">
        <v>81641</v>
      </c>
      <c r="Y734" t="s">
        <v>30</v>
      </c>
      <c r="Z734">
        <v>81637</v>
      </c>
      <c r="AA734" t="s">
        <v>31</v>
      </c>
      <c r="AB734">
        <v>81638</v>
      </c>
      <c r="AC734" t="s">
        <v>8</v>
      </c>
      <c r="AD734" t="s">
        <v>26</v>
      </c>
    </row>
    <row r="735" spans="1:30">
      <c r="A735" t="s">
        <v>4</v>
      </c>
      <c r="B735" t="s">
        <v>1623</v>
      </c>
      <c r="C735">
        <v>0.068</v>
      </c>
      <c r="D735">
        <v>0</v>
      </c>
      <c r="E735">
        <v>16295</v>
      </c>
      <c r="F735">
        <v>1</v>
      </c>
      <c r="G735">
        <v>3210</v>
      </c>
      <c r="H735">
        <v>2231</v>
      </c>
      <c r="I735">
        <v>0.137</v>
      </c>
      <c r="J735">
        <v>0.197</v>
      </c>
      <c r="K735">
        <v>22</v>
      </c>
      <c r="L735">
        <v>22</v>
      </c>
      <c r="M735">
        <v>214</v>
      </c>
      <c r="N735" t="s">
        <v>1624</v>
      </c>
      <c r="O735" t="s">
        <v>19</v>
      </c>
      <c r="P735">
        <v>2759</v>
      </c>
      <c r="Q735" t="s">
        <v>20</v>
      </c>
      <c r="R735">
        <v>7711</v>
      </c>
      <c r="S735" t="s">
        <v>21</v>
      </c>
      <c r="T735">
        <v>186623</v>
      </c>
      <c r="U735" t="s">
        <v>71</v>
      </c>
      <c r="V735">
        <v>41711</v>
      </c>
      <c r="W735" t="s">
        <v>72</v>
      </c>
      <c r="X735">
        <v>8012</v>
      </c>
      <c r="Y735" t="s">
        <v>73</v>
      </c>
      <c r="Z735">
        <v>8013</v>
      </c>
      <c r="AA735" t="s">
        <v>74</v>
      </c>
      <c r="AB735">
        <v>29151</v>
      </c>
      <c r="AC735" t="s">
        <v>8</v>
      </c>
      <c r="AD735" t="s">
        <v>26</v>
      </c>
    </row>
    <row r="736" spans="1:30">
      <c r="A736" t="s">
        <v>4</v>
      </c>
      <c r="B736" t="s">
        <v>1625</v>
      </c>
      <c r="C736">
        <v>0.03</v>
      </c>
      <c r="D736">
        <v>0</v>
      </c>
      <c r="E736">
        <v>36528</v>
      </c>
      <c r="F736">
        <v>1</v>
      </c>
      <c r="G736">
        <v>3188</v>
      </c>
      <c r="H736">
        <v>2951</v>
      </c>
      <c r="I736">
        <v>0.081</v>
      </c>
      <c r="J736">
        <v>0.087</v>
      </c>
      <c r="K736">
        <v>22</v>
      </c>
      <c r="L736">
        <v>22</v>
      </c>
      <c r="M736">
        <v>165</v>
      </c>
      <c r="N736" t="s">
        <v>1626</v>
      </c>
      <c r="O736" t="s">
        <v>19</v>
      </c>
      <c r="P736">
        <v>2759</v>
      </c>
      <c r="Q736" t="s">
        <v>20</v>
      </c>
      <c r="R736">
        <v>7711</v>
      </c>
      <c r="S736" t="s">
        <v>21</v>
      </c>
      <c r="T736">
        <v>186623</v>
      </c>
      <c r="U736" t="s">
        <v>71</v>
      </c>
      <c r="V736">
        <v>41711</v>
      </c>
      <c r="W736" t="s">
        <v>72</v>
      </c>
      <c r="X736">
        <v>8012</v>
      </c>
      <c r="Y736" t="s">
        <v>73</v>
      </c>
      <c r="Z736">
        <v>8013</v>
      </c>
      <c r="AA736" t="s">
        <v>74</v>
      </c>
      <c r="AB736">
        <v>29151</v>
      </c>
      <c r="AC736" t="s">
        <v>8</v>
      </c>
      <c r="AD736" t="s">
        <v>26</v>
      </c>
    </row>
    <row r="737" spans="1:30">
      <c r="A737" t="s">
        <v>4</v>
      </c>
      <c r="B737" t="s">
        <v>1627</v>
      </c>
      <c r="C737">
        <v>0.019</v>
      </c>
      <c r="D737">
        <v>0</v>
      </c>
      <c r="E737">
        <v>57461</v>
      </c>
      <c r="F737">
        <v>1</v>
      </c>
      <c r="G737">
        <v>3296</v>
      </c>
      <c r="H737">
        <v>3059</v>
      </c>
      <c r="I737">
        <v>0.053</v>
      </c>
      <c r="J737">
        <v>0.057</v>
      </c>
      <c r="K737">
        <v>22</v>
      </c>
      <c r="L737">
        <v>22</v>
      </c>
      <c r="M737">
        <v>255</v>
      </c>
      <c r="N737" t="s">
        <v>1628</v>
      </c>
      <c r="O737" t="s">
        <v>19</v>
      </c>
      <c r="P737">
        <v>2759</v>
      </c>
      <c r="Q737" t="s">
        <v>20</v>
      </c>
      <c r="R737">
        <v>7711</v>
      </c>
      <c r="S737" t="s">
        <v>21</v>
      </c>
      <c r="T737">
        <v>186623</v>
      </c>
      <c r="U737" t="s">
        <v>71</v>
      </c>
      <c r="V737">
        <v>41711</v>
      </c>
      <c r="W737" t="s">
        <v>72</v>
      </c>
      <c r="X737">
        <v>8012</v>
      </c>
      <c r="Y737" t="s">
        <v>73</v>
      </c>
      <c r="Z737">
        <v>8013</v>
      </c>
      <c r="AA737" t="s">
        <v>74</v>
      </c>
      <c r="AB737">
        <v>29151</v>
      </c>
      <c r="AC737" t="s">
        <v>8</v>
      </c>
      <c r="AD737" t="s">
        <v>26</v>
      </c>
    </row>
    <row r="738" spans="1:30">
      <c r="A738" t="s">
        <v>4</v>
      </c>
      <c r="B738" t="s">
        <v>1629</v>
      </c>
      <c r="C738">
        <v>0.148</v>
      </c>
      <c r="D738">
        <v>0</v>
      </c>
      <c r="E738">
        <v>7441</v>
      </c>
      <c r="F738">
        <v>1</v>
      </c>
      <c r="G738">
        <v>3309</v>
      </c>
      <c r="H738">
        <v>2094</v>
      </c>
      <c r="I738">
        <v>0.281</v>
      </c>
      <c r="J738">
        <v>0.445</v>
      </c>
      <c r="K738">
        <v>22</v>
      </c>
      <c r="L738">
        <v>20</v>
      </c>
      <c r="M738">
        <v>240</v>
      </c>
      <c r="N738" t="s">
        <v>1630</v>
      </c>
      <c r="O738" t="s">
        <v>19</v>
      </c>
      <c r="P738">
        <v>2759</v>
      </c>
      <c r="Q738" t="s">
        <v>20</v>
      </c>
      <c r="R738">
        <v>7711</v>
      </c>
      <c r="S738" t="s">
        <v>21</v>
      </c>
      <c r="T738">
        <v>186623</v>
      </c>
      <c r="U738" t="s">
        <v>22</v>
      </c>
      <c r="V738">
        <v>8043</v>
      </c>
      <c r="W738" t="s">
        <v>77</v>
      </c>
      <c r="X738">
        <v>8061</v>
      </c>
      <c r="Y738" t="s">
        <v>78</v>
      </c>
      <c r="Z738">
        <v>8062</v>
      </c>
      <c r="AA738" t="s">
        <v>79</v>
      </c>
      <c r="AB738">
        <v>89951</v>
      </c>
      <c r="AC738" t="s">
        <v>8</v>
      </c>
      <c r="AD738" t="s">
        <v>26</v>
      </c>
    </row>
    <row r="739" spans="1:30">
      <c r="A739" t="s">
        <v>4</v>
      </c>
      <c r="B739" t="s">
        <v>1631</v>
      </c>
      <c r="C739">
        <v>0.246</v>
      </c>
      <c r="D739">
        <v>0</v>
      </c>
      <c r="E739">
        <v>4467</v>
      </c>
      <c r="F739">
        <v>1</v>
      </c>
      <c r="G739">
        <v>3025</v>
      </c>
      <c r="H739">
        <v>531</v>
      </c>
      <c r="I739">
        <v>0.119</v>
      </c>
      <c r="J739">
        <v>0.677</v>
      </c>
      <c r="K739">
        <v>22</v>
      </c>
      <c r="L739">
        <v>22</v>
      </c>
      <c r="M739">
        <v>287</v>
      </c>
      <c r="N739" t="s">
        <v>1632</v>
      </c>
      <c r="O739" t="s">
        <v>19</v>
      </c>
      <c r="P739">
        <v>2759</v>
      </c>
      <c r="Q739" t="s">
        <v>20</v>
      </c>
      <c r="R739">
        <v>7711</v>
      </c>
      <c r="S739" t="s">
        <v>21</v>
      </c>
      <c r="T739">
        <v>186623</v>
      </c>
      <c r="U739" t="s">
        <v>483</v>
      </c>
      <c r="V739">
        <v>8111</v>
      </c>
      <c r="W739" t="s">
        <v>484</v>
      </c>
      <c r="X739">
        <v>30988</v>
      </c>
      <c r="Y739" t="s">
        <v>485</v>
      </c>
      <c r="Z739">
        <v>229289</v>
      </c>
      <c r="AA739" t="s">
        <v>486</v>
      </c>
      <c r="AB739">
        <v>229290</v>
      </c>
      <c r="AC739" t="s">
        <v>8</v>
      </c>
      <c r="AD739" t="s">
        <v>26</v>
      </c>
    </row>
    <row r="740" spans="1:30">
      <c r="A740" t="s">
        <v>4</v>
      </c>
      <c r="B740" t="s">
        <v>1633</v>
      </c>
      <c r="C740">
        <v>0.033</v>
      </c>
      <c r="D740">
        <v>0</v>
      </c>
      <c r="E740">
        <v>33732</v>
      </c>
      <c r="F740">
        <v>1</v>
      </c>
      <c r="G740">
        <v>3231</v>
      </c>
      <c r="H740">
        <v>2903</v>
      </c>
      <c r="I740">
        <v>0.086</v>
      </c>
      <c r="J740">
        <v>0.096</v>
      </c>
      <c r="K740">
        <v>22</v>
      </c>
      <c r="L740">
        <v>22</v>
      </c>
      <c r="M740">
        <v>226</v>
      </c>
      <c r="N740" t="s">
        <v>1634</v>
      </c>
      <c r="O740" t="s">
        <v>19</v>
      </c>
      <c r="P740">
        <v>2759</v>
      </c>
      <c r="Q740" t="s">
        <v>20</v>
      </c>
      <c r="R740">
        <v>7711</v>
      </c>
      <c r="S740" t="s">
        <v>21</v>
      </c>
      <c r="T740">
        <v>186623</v>
      </c>
      <c r="U740" t="s">
        <v>71</v>
      </c>
      <c r="V740">
        <v>41711</v>
      </c>
      <c r="W740" t="s">
        <v>72</v>
      </c>
      <c r="X740">
        <v>8012</v>
      </c>
      <c r="Y740" t="s">
        <v>73</v>
      </c>
      <c r="Z740">
        <v>8013</v>
      </c>
      <c r="AA740" t="s">
        <v>74</v>
      </c>
      <c r="AB740">
        <v>29151</v>
      </c>
      <c r="AC740" t="s">
        <v>8</v>
      </c>
      <c r="AD740" t="s">
        <v>26</v>
      </c>
    </row>
    <row r="741" spans="1:30">
      <c r="A741" t="s">
        <v>4</v>
      </c>
      <c r="B741" t="s">
        <v>1635</v>
      </c>
      <c r="C741">
        <v>0.238</v>
      </c>
      <c r="D741">
        <v>0</v>
      </c>
      <c r="E741">
        <v>4627</v>
      </c>
      <c r="F741">
        <v>1</v>
      </c>
      <c r="G741">
        <v>3092</v>
      </c>
      <c r="H741">
        <v>416</v>
      </c>
      <c r="I741">
        <v>0.09</v>
      </c>
      <c r="J741">
        <v>0.668</v>
      </c>
      <c r="K741">
        <v>22</v>
      </c>
      <c r="L741">
        <v>13</v>
      </c>
      <c r="M741">
        <v>301</v>
      </c>
      <c r="N741" t="s">
        <v>1636</v>
      </c>
      <c r="O741" t="s">
        <v>19</v>
      </c>
      <c r="P741">
        <v>2759</v>
      </c>
      <c r="Q741" t="s">
        <v>20</v>
      </c>
      <c r="R741">
        <v>7711</v>
      </c>
      <c r="S741" t="s">
        <v>21</v>
      </c>
      <c r="T741">
        <v>186623</v>
      </c>
      <c r="U741" t="s">
        <v>22</v>
      </c>
      <c r="V741">
        <v>8043</v>
      </c>
      <c r="W741" t="s">
        <v>29</v>
      </c>
      <c r="X741">
        <v>81641</v>
      </c>
      <c r="Y741" t="s">
        <v>30</v>
      </c>
      <c r="Z741">
        <v>81637</v>
      </c>
      <c r="AA741" t="s">
        <v>31</v>
      </c>
      <c r="AB741">
        <v>81638</v>
      </c>
      <c r="AC741" t="s">
        <v>8</v>
      </c>
      <c r="AD741" t="s">
        <v>26</v>
      </c>
    </row>
    <row r="742" spans="1:30">
      <c r="A742" t="s">
        <v>4</v>
      </c>
      <c r="B742" t="s">
        <v>1637</v>
      </c>
      <c r="C742">
        <v>0.085</v>
      </c>
      <c r="D742">
        <v>0</v>
      </c>
      <c r="E742">
        <v>12885</v>
      </c>
      <c r="F742">
        <v>1</v>
      </c>
      <c r="G742">
        <v>3259</v>
      </c>
      <c r="H742">
        <v>2454</v>
      </c>
      <c r="I742">
        <v>0.19</v>
      </c>
      <c r="J742">
        <v>0.253</v>
      </c>
      <c r="K742">
        <v>22</v>
      </c>
      <c r="L742">
        <v>22</v>
      </c>
      <c r="M742">
        <v>203</v>
      </c>
      <c r="N742" t="s">
        <v>1638</v>
      </c>
      <c r="O742" t="s">
        <v>19</v>
      </c>
      <c r="P742">
        <v>2759</v>
      </c>
      <c r="Q742" t="s">
        <v>20</v>
      </c>
      <c r="R742">
        <v>7711</v>
      </c>
      <c r="S742" t="s">
        <v>21</v>
      </c>
      <c r="T742">
        <v>186623</v>
      </c>
      <c r="U742" t="s">
        <v>71</v>
      </c>
      <c r="V742">
        <v>41711</v>
      </c>
      <c r="W742" t="s">
        <v>72</v>
      </c>
      <c r="X742">
        <v>8012</v>
      </c>
      <c r="Y742" t="s">
        <v>73</v>
      </c>
      <c r="Z742">
        <v>8013</v>
      </c>
      <c r="AA742" t="s">
        <v>74</v>
      </c>
      <c r="AB742">
        <v>29151</v>
      </c>
      <c r="AC742" t="s">
        <v>8</v>
      </c>
      <c r="AD742" t="s">
        <v>26</v>
      </c>
    </row>
    <row r="743" spans="1:30">
      <c r="A743" t="s">
        <v>4</v>
      </c>
      <c r="B743" t="s">
        <v>1639</v>
      </c>
      <c r="C743">
        <v>0.046</v>
      </c>
      <c r="D743">
        <v>0</v>
      </c>
      <c r="E743">
        <v>24168</v>
      </c>
      <c r="F743">
        <v>1</v>
      </c>
      <c r="G743">
        <v>3231</v>
      </c>
      <c r="H743">
        <v>3104</v>
      </c>
      <c r="I743">
        <v>0.128</v>
      </c>
      <c r="J743">
        <v>0.134</v>
      </c>
      <c r="K743">
        <v>22</v>
      </c>
      <c r="L743">
        <v>22</v>
      </c>
      <c r="M743">
        <v>204</v>
      </c>
      <c r="N743" t="s">
        <v>1640</v>
      </c>
      <c r="O743" t="s">
        <v>19</v>
      </c>
      <c r="P743">
        <v>2759</v>
      </c>
      <c r="Q743" t="s">
        <v>20</v>
      </c>
      <c r="R743">
        <v>7711</v>
      </c>
      <c r="S743" t="s">
        <v>21</v>
      </c>
      <c r="T743">
        <v>186623</v>
      </c>
      <c r="U743" t="s">
        <v>71</v>
      </c>
      <c r="V743">
        <v>41711</v>
      </c>
      <c r="W743" t="s">
        <v>72</v>
      </c>
      <c r="X743">
        <v>8012</v>
      </c>
      <c r="Y743" t="s">
        <v>73</v>
      </c>
      <c r="Z743">
        <v>8013</v>
      </c>
      <c r="AA743" t="s">
        <v>74</v>
      </c>
      <c r="AB743">
        <v>29151</v>
      </c>
      <c r="AC743" t="s">
        <v>8</v>
      </c>
      <c r="AD743" t="s">
        <v>26</v>
      </c>
    </row>
    <row r="744" spans="1:30">
      <c r="A744" t="s">
        <v>4</v>
      </c>
      <c r="B744" t="s">
        <v>1641</v>
      </c>
      <c r="C744">
        <v>0.106</v>
      </c>
      <c r="D744">
        <v>0</v>
      </c>
      <c r="E744">
        <v>10349</v>
      </c>
      <c r="F744">
        <v>1</v>
      </c>
      <c r="G744">
        <v>3309</v>
      </c>
      <c r="H744">
        <v>1747</v>
      </c>
      <c r="I744">
        <v>0.169</v>
      </c>
      <c r="J744">
        <v>0.32</v>
      </c>
      <c r="K744">
        <v>22</v>
      </c>
      <c r="L744">
        <v>20</v>
      </c>
      <c r="M744">
        <v>178</v>
      </c>
      <c r="N744" t="s">
        <v>1642</v>
      </c>
      <c r="O744" t="s">
        <v>19</v>
      </c>
      <c r="P744">
        <v>2759</v>
      </c>
      <c r="Q744" t="s">
        <v>20</v>
      </c>
      <c r="R744">
        <v>7711</v>
      </c>
      <c r="S744" t="s">
        <v>21</v>
      </c>
      <c r="T744">
        <v>186623</v>
      </c>
      <c r="U744" t="s">
        <v>22</v>
      </c>
      <c r="V744">
        <v>8043</v>
      </c>
      <c r="W744" t="s">
        <v>34</v>
      </c>
      <c r="X744">
        <v>8045</v>
      </c>
      <c r="Y744" t="s">
        <v>90</v>
      </c>
      <c r="Z744">
        <v>8048</v>
      </c>
      <c r="AA744" t="s">
        <v>91</v>
      </c>
      <c r="AB744">
        <v>1042646</v>
      </c>
      <c r="AC744" t="s">
        <v>8</v>
      </c>
      <c r="AD744" t="s">
        <v>26</v>
      </c>
    </row>
    <row r="745" spans="1:30">
      <c r="A745" t="s">
        <v>4</v>
      </c>
      <c r="B745" t="s">
        <v>1643</v>
      </c>
      <c r="C745">
        <v>0.031</v>
      </c>
      <c r="D745">
        <v>0</v>
      </c>
      <c r="E745">
        <v>35628</v>
      </c>
      <c r="F745">
        <v>1</v>
      </c>
      <c r="G745">
        <v>3154</v>
      </c>
      <c r="H745">
        <v>2679</v>
      </c>
      <c r="I745">
        <v>0.075</v>
      </c>
      <c r="J745">
        <v>0.089</v>
      </c>
      <c r="K745">
        <v>22</v>
      </c>
      <c r="L745">
        <v>22</v>
      </c>
      <c r="M745">
        <v>288</v>
      </c>
      <c r="N745" t="s">
        <v>1644</v>
      </c>
      <c r="O745" t="s">
        <v>19</v>
      </c>
      <c r="P745">
        <v>2759</v>
      </c>
      <c r="Q745" t="s">
        <v>20</v>
      </c>
      <c r="R745">
        <v>7711</v>
      </c>
      <c r="S745" t="s">
        <v>21</v>
      </c>
      <c r="T745">
        <v>186623</v>
      </c>
      <c r="U745" t="s">
        <v>71</v>
      </c>
      <c r="V745">
        <v>41711</v>
      </c>
      <c r="W745" t="s">
        <v>72</v>
      </c>
      <c r="X745">
        <v>8012</v>
      </c>
      <c r="Y745" t="s">
        <v>73</v>
      </c>
      <c r="Z745">
        <v>8013</v>
      </c>
      <c r="AA745" t="s">
        <v>74</v>
      </c>
      <c r="AB745">
        <v>29151</v>
      </c>
      <c r="AC745" t="s">
        <v>8</v>
      </c>
      <c r="AD745" t="s">
        <v>26</v>
      </c>
    </row>
    <row r="746" spans="1:30">
      <c r="A746" t="s">
        <v>4</v>
      </c>
      <c r="B746" t="s">
        <v>1645</v>
      </c>
      <c r="C746">
        <v>0.026</v>
      </c>
      <c r="D746">
        <v>0</v>
      </c>
      <c r="E746">
        <v>43041</v>
      </c>
      <c r="F746">
        <v>1</v>
      </c>
      <c r="G746">
        <v>3295</v>
      </c>
      <c r="H746">
        <v>2957</v>
      </c>
      <c r="I746">
        <v>0.069</v>
      </c>
      <c r="J746">
        <v>0.077</v>
      </c>
      <c r="K746">
        <v>22</v>
      </c>
      <c r="L746">
        <v>22</v>
      </c>
      <c r="M746">
        <v>258</v>
      </c>
      <c r="N746" t="s">
        <v>1646</v>
      </c>
      <c r="O746" t="s">
        <v>19</v>
      </c>
      <c r="P746">
        <v>2759</v>
      </c>
      <c r="Q746" t="s">
        <v>20</v>
      </c>
      <c r="R746">
        <v>7711</v>
      </c>
      <c r="S746" t="s">
        <v>21</v>
      </c>
      <c r="T746">
        <v>186623</v>
      </c>
      <c r="U746" t="s">
        <v>71</v>
      </c>
      <c r="V746">
        <v>41711</v>
      </c>
      <c r="W746" t="s">
        <v>72</v>
      </c>
      <c r="X746">
        <v>8012</v>
      </c>
      <c r="Y746" t="s">
        <v>73</v>
      </c>
      <c r="Z746">
        <v>8013</v>
      </c>
      <c r="AA746" t="s">
        <v>74</v>
      </c>
      <c r="AB746">
        <v>29151</v>
      </c>
      <c r="AC746" t="s">
        <v>8</v>
      </c>
      <c r="AD746" t="s">
        <v>26</v>
      </c>
    </row>
    <row r="747" spans="1:30">
      <c r="A747" t="s">
        <v>4</v>
      </c>
      <c r="B747" t="s">
        <v>1647</v>
      </c>
      <c r="C747">
        <v>0.113</v>
      </c>
      <c r="D747">
        <v>0</v>
      </c>
      <c r="E747">
        <v>9758</v>
      </c>
      <c r="F747">
        <v>1</v>
      </c>
      <c r="G747">
        <v>3217</v>
      </c>
      <c r="H747">
        <v>788</v>
      </c>
      <c r="I747">
        <v>0.081</v>
      </c>
      <c r="J747">
        <v>0.33</v>
      </c>
      <c r="K747">
        <v>22</v>
      </c>
      <c r="L747">
        <v>4</v>
      </c>
      <c r="M747">
        <v>218</v>
      </c>
      <c r="N747" t="s">
        <v>1648</v>
      </c>
      <c r="O747" t="s">
        <v>19</v>
      </c>
      <c r="P747">
        <v>2759</v>
      </c>
      <c r="Q747" t="s">
        <v>20</v>
      </c>
      <c r="R747">
        <v>7711</v>
      </c>
      <c r="S747" t="s">
        <v>21</v>
      </c>
      <c r="T747">
        <v>186623</v>
      </c>
      <c r="U747" t="s">
        <v>71</v>
      </c>
      <c r="V747">
        <v>41711</v>
      </c>
      <c r="W747" t="s">
        <v>72</v>
      </c>
      <c r="X747">
        <v>8012</v>
      </c>
      <c r="Y747" t="s">
        <v>73</v>
      </c>
      <c r="Z747">
        <v>8013</v>
      </c>
      <c r="AA747" t="s">
        <v>74</v>
      </c>
      <c r="AB747">
        <v>29151</v>
      </c>
      <c r="AC747" t="s">
        <v>8</v>
      </c>
      <c r="AD747" t="s">
        <v>26</v>
      </c>
    </row>
    <row r="748" spans="1:30">
      <c r="A748" t="s">
        <v>4</v>
      </c>
      <c r="B748" t="s">
        <v>1649</v>
      </c>
      <c r="C748">
        <v>0.049</v>
      </c>
      <c r="D748">
        <v>0</v>
      </c>
      <c r="E748">
        <v>22548</v>
      </c>
      <c r="F748">
        <v>1</v>
      </c>
      <c r="G748">
        <v>3214</v>
      </c>
      <c r="H748">
        <v>2650</v>
      </c>
      <c r="I748">
        <v>0.118</v>
      </c>
      <c r="J748">
        <v>0.143</v>
      </c>
      <c r="K748">
        <v>22</v>
      </c>
      <c r="L748">
        <v>22</v>
      </c>
      <c r="M748">
        <v>261</v>
      </c>
      <c r="N748" t="s">
        <v>1650</v>
      </c>
      <c r="O748" t="s">
        <v>19</v>
      </c>
      <c r="P748">
        <v>2759</v>
      </c>
      <c r="Q748" t="s">
        <v>20</v>
      </c>
      <c r="R748">
        <v>7711</v>
      </c>
      <c r="S748" t="s">
        <v>21</v>
      </c>
      <c r="T748">
        <v>186623</v>
      </c>
      <c r="U748" t="s">
        <v>71</v>
      </c>
      <c r="V748">
        <v>41711</v>
      </c>
      <c r="W748" t="s">
        <v>72</v>
      </c>
      <c r="X748">
        <v>8012</v>
      </c>
      <c r="Y748" t="s">
        <v>73</v>
      </c>
      <c r="Z748">
        <v>8013</v>
      </c>
      <c r="AA748" t="s">
        <v>74</v>
      </c>
      <c r="AB748">
        <v>29151</v>
      </c>
      <c r="AC748" t="s">
        <v>8</v>
      </c>
      <c r="AD748" t="s">
        <v>26</v>
      </c>
    </row>
    <row r="749" spans="1:30">
      <c r="A749" t="s">
        <v>4</v>
      </c>
      <c r="B749" t="s">
        <v>1651</v>
      </c>
      <c r="C749">
        <v>0.047</v>
      </c>
      <c r="D749">
        <v>0</v>
      </c>
      <c r="E749">
        <v>23279</v>
      </c>
      <c r="F749">
        <v>1</v>
      </c>
      <c r="G749">
        <v>3331</v>
      </c>
      <c r="H749">
        <v>2997</v>
      </c>
      <c r="I749">
        <v>0.129</v>
      </c>
      <c r="J749">
        <v>0.143</v>
      </c>
      <c r="K749">
        <v>22</v>
      </c>
      <c r="L749">
        <v>22</v>
      </c>
      <c r="M749">
        <v>240</v>
      </c>
      <c r="N749" t="s">
        <v>1652</v>
      </c>
      <c r="O749" t="s">
        <v>19</v>
      </c>
      <c r="P749">
        <v>2759</v>
      </c>
      <c r="Q749" t="s">
        <v>20</v>
      </c>
      <c r="R749">
        <v>7711</v>
      </c>
      <c r="S749" t="s">
        <v>21</v>
      </c>
      <c r="T749">
        <v>186623</v>
      </c>
      <c r="U749" t="s">
        <v>71</v>
      </c>
      <c r="V749">
        <v>41711</v>
      </c>
      <c r="W749" t="s">
        <v>72</v>
      </c>
      <c r="X749">
        <v>8012</v>
      </c>
      <c r="Y749" t="s">
        <v>73</v>
      </c>
      <c r="Z749">
        <v>8013</v>
      </c>
      <c r="AA749" t="s">
        <v>74</v>
      </c>
      <c r="AB749">
        <v>29151</v>
      </c>
      <c r="AC749" t="s">
        <v>8</v>
      </c>
      <c r="AD749" t="s">
        <v>26</v>
      </c>
    </row>
    <row r="750" spans="1:30">
      <c r="A750" t="s">
        <v>4</v>
      </c>
      <c r="B750" t="s">
        <v>1653</v>
      </c>
      <c r="C750">
        <v>0.035</v>
      </c>
      <c r="D750">
        <v>0</v>
      </c>
      <c r="E750">
        <v>31579</v>
      </c>
      <c r="F750">
        <v>1</v>
      </c>
      <c r="G750">
        <v>3283</v>
      </c>
      <c r="H750">
        <v>2698</v>
      </c>
      <c r="I750">
        <v>0.085</v>
      </c>
      <c r="J750">
        <v>0.104</v>
      </c>
      <c r="K750">
        <v>22</v>
      </c>
      <c r="L750">
        <v>22</v>
      </c>
      <c r="M750">
        <v>160</v>
      </c>
      <c r="N750" t="s">
        <v>1654</v>
      </c>
      <c r="O750" t="s">
        <v>19</v>
      </c>
      <c r="P750">
        <v>2759</v>
      </c>
      <c r="Q750" t="s">
        <v>20</v>
      </c>
      <c r="R750">
        <v>7711</v>
      </c>
      <c r="S750" t="s">
        <v>21</v>
      </c>
      <c r="T750">
        <v>186623</v>
      </c>
      <c r="U750" t="s">
        <v>71</v>
      </c>
      <c r="V750">
        <v>41711</v>
      </c>
      <c r="W750" t="s">
        <v>72</v>
      </c>
      <c r="X750">
        <v>8012</v>
      </c>
      <c r="Y750" t="s">
        <v>73</v>
      </c>
      <c r="Z750">
        <v>8013</v>
      </c>
      <c r="AA750" t="s">
        <v>74</v>
      </c>
      <c r="AB750">
        <v>29151</v>
      </c>
      <c r="AC750" t="s">
        <v>8</v>
      </c>
      <c r="AD750" t="s">
        <v>26</v>
      </c>
    </row>
    <row r="751" spans="1:30">
      <c r="A751" t="s">
        <v>4</v>
      </c>
      <c r="B751" t="s">
        <v>1655</v>
      </c>
      <c r="C751">
        <v>0.032</v>
      </c>
      <c r="D751">
        <v>0</v>
      </c>
      <c r="E751">
        <v>34594</v>
      </c>
      <c r="F751">
        <v>1</v>
      </c>
      <c r="G751">
        <v>3239</v>
      </c>
      <c r="H751">
        <v>2735</v>
      </c>
      <c r="I751">
        <v>0.079</v>
      </c>
      <c r="J751">
        <v>0.094</v>
      </c>
      <c r="K751">
        <v>22</v>
      </c>
      <c r="L751">
        <v>22</v>
      </c>
      <c r="M751">
        <v>262</v>
      </c>
      <c r="N751" t="s">
        <v>1656</v>
      </c>
      <c r="O751" t="s">
        <v>19</v>
      </c>
      <c r="P751">
        <v>2759</v>
      </c>
      <c r="Q751" t="s">
        <v>20</v>
      </c>
      <c r="R751">
        <v>7711</v>
      </c>
      <c r="S751" t="s">
        <v>21</v>
      </c>
      <c r="T751">
        <v>186623</v>
      </c>
      <c r="U751" t="s">
        <v>71</v>
      </c>
      <c r="V751">
        <v>41711</v>
      </c>
      <c r="W751" t="s">
        <v>72</v>
      </c>
      <c r="X751">
        <v>8012</v>
      </c>
      <c r="Y751" t="s">
        <v>73</v>
      </c>
      <c r="Z751">
        <v>8013</v>
      </c>
      <c r="AA751" t="s">
        <v>74</v>
      </c>
      <c r="AB751">
        <v>29151</v>
      </c>
      <c r="AC751" t="s">
        <v>8</v>
      </c>
      <c r="AD751" t="s">
        <v>26</v>
      </c>
    </row>
    <row r="752" spans="1:30">
      <c r="A752" t="s">
        <v>4</v>
      </c>
      <c r="B752" t="s">
        <v>1657</v>
      </c>
      <c r="C752">
        <v>0.311</v>
      </c>
      <c r="D752">
        <v>0</v>
      </c>
      <c r="E752">
        <v>3539</v>
      </c>
      <c r="F752">
        <v>1</v>
      </c>
      <c r="G752">
        <v>3278</v>
      </c>
      <c r="H752">
        <v>1613</v>
      </c>
      <c r="I752">
        <v>0.456</v>
      </c>
      <c r="J752">
        <v>0.926</v>
      </c>
      <c r="K752">
        <v>22</v>
      </c>
      <c r="L752">
        <v>19</v>
      </c>
      <c r="M752">
        <v>105</v>
      </c>
      <c r="N752" t="s">
        <v>1658</v>
      </c>
      <c r="O752" t="s">
        <v>19</v>
      </c>
      <c r="P752">
        <v>2759</v>
      </c>
      <c r="Q752" t="s">
        <v>20</v>
      </c>
      <c r="R752">
        <v>7711</v>
      </c>
      <c r="S752" t="s">
        <v>21</v>
      </c>
      <c r="T752">
        <v>186623</v>
      </c>
      <c r="U752" t="s">
        <v>22</v>
      </c>
      <c r="V752">
        <v>8043</v>
      </c>
      <c r="W752" t="s">
        <v>77</v>
      </c>
      <c r="X752">
        <v>8061</v>
      </c>
      <c r="Y752" t="s">
        <v>78</v>
      </c>
      <c r="Z752">
        <v>8062</v>
      </c>
      <c r="AA752" t="s">
        <v>79</v>
      </c>
      <c r="AB752">
        <v>89951</v>
      </c>
      <c r="AC752" t="s">
        <v>8</v>
      </c>
      <c r="AD752" t="s">
        <v>26</v>
      </c>
    </row>
    <row r="753" spans="1:30">
      <c r="A753" t="s">
        <v>4</v>
      </c>
      <c r="B753" t="s">
        <v>1659</v>
      </c>
      <c r="C753">
        <v>0.021</v>
      </c>
      <c r="D753">
        <v>0</v>
      </c>
      <c r="E753">
        <v>52676</v>
      </c>
      <c r="F753">
        <v>1</v>
      </c>
      <c r="G753">
        <v>3210</v>
      </c>
      <c r="H753">
        <v>2961</v>
      </c>
      <c r="I753">
        <v>0.056</v>
      </c>
      <c r="J753">
        <v>0.061</v>
      </c>
      <c r="K753">
        <v>22</v>
      </c>
      <c r="L753">
        <v>22</v>
      </c>
      <c r="M753">
        <v>183</v>
      </c>
      <c r="N753" t="s">
        <v>1660</v>
      </c>
      <c r="O753" t="s">
        <v>19</v>
      </c>
      <c r="P753">
        <v>2759</v>
      </c>
      <c r="Q753" t="s">
        <v>20</v>
      </c>
      <c r="R753">
        <v>7711</v>
      </c>
      <c r="S753" t="s">
        <v>21</v>
      </c>
      <c r="T753">
        <v>186623</v>
      </c>
      <c r="U753" t="s">
        <v>71</v>
      </c>
      <c r="V753">
        <v>41711</v>
      </c>
      <c r="W753" t="s">
        <v>72</v>
      </c>
      <c r="X753">
        <v>8012</v>
      </c>
      <c r="Y753" t="s">
        <v>73</v>
      </c>
      <c r="Z753">
        <v>8013</v>
      </c>
      <c r="AA753" t="s">
        <v>74</v>
      </c>
      <c r="AB753">
        <v>29151</v>
      </c>
      <c r="AC753" t="s">
        <v>8</v>
      </c>
      <c r="AD753" t="s">
        <v>26</v>
      </c>
    </row>
    <row r="754" spans="1:30">
      <c r="A754" t="s">
        <v>4</v>
      </c>
      <c r="B754" t="s">
        <v>1661</v>
      </c>
      <c r="C754">
        <v>0.232</v>
      </c>
      <c r="D754">
        <v>0</v>
      </c>
      <c r="E754">
        <v>4733</v>
      </c>
      <c r="F754">
        <v>1</v>
      </c>
      <c r="G754">
        <v>3197</v>
      </c>
      <c r="H754">
        <v>1762</v>
      </c>
      <c r="I754">
        <v>0.372</v>
      </c>
      <c r="J754">
        <v>0.675</v>
      </c>
      <c r="K754">
        <v>22</v>
      </c>
      <c r="L754">
        <v>15</v>
      </c>
      <c r="M754">
        <v>273</v>
      </c>
      <c r="N754" t="s">
        <v>1662</v>
      </c>
      <c r="O754" t="s">
        <v>19</v>
      </c>
      <c r="P754">
        <v>2759</v>
      </c>
      <c r="Q754" t="s">
        <v>20</v>
      </c>
      <c r="R754">
        <v>7711</v>
      </c>
      <c r="S754" t="s">
        <v>21</v>
      </c>
      <c r="T754">
        <v>186623</v>
      </c>
      <c r="U754" t="s">
        <v>22</v>
      </c>
      <c r="V754">
        <v>8043</v>
      </c>
      <c r="W754" t="s">
        <v>77</v>
      </c>
      <c r="X754">
        <v>8061</v>
      </c>
      <c r="Y754" t="s">
        <v>78</v>
      </c>
      <c r="Z754">
        <v>8062</v>
      </c>
      <c r="AA754" t="s">
        <v>149</v>
      </c>
      <c r="AB754">
        <v>89947</v>
      </c>
      <c r="AC754" t="s">
        <v>8</v>
      </c>
      <c r="AD754" t="s">
        <v>26</v>
      </c>
    </row>
    <row r="755" spans="1:30">
      <c r="A755" t="s">
        <v>4</v>
      </c>
      <c r="B755" t="s">
        <v>1663</v>
      </c>
      <c r="C755">
        <v>0.045</v>
      </c>
      <c r="D755">
        <v>0</v>
      </c>
      <c r="E755">
        <v>24579</v>
      </c>
      <c r="F755">
        <v>1</v>
      </c>
      <c r="G755">
        <v>3175</v>
      </c>
      <c r="H755">
        <v>2621</v>
      </c>
      <c r="I755">
        <v>0.107</v>
      </c>
      <c r="J755">
        <v>0.129</v>
      </c>
      <c r="K755">
        <v>22</v>
      </c>
      <c r="L755">
        <v>22</v>
      </c>
      <c r="M755">
        <v>228</v>
      </c>
      <c r="N755" t="s">
        <v>1664</v>
      </c>
      <c r="O755" t="s">
        <v>19</v>
      </c>
      <c r="P755">
        <v>2759</v>
      </c>
      <c r="Q755" t="s">
        <v>20</v>
      </c>
      <c r="R755">
        <v>7711</v>
      </c>
      <c r="S755" t="s">
        <v>21</v>
      </c>
      <c r="T755">
        <v>186623</v>
      </c>
      <c r="U755" t="s">
        <v>71</v>
      </c>
      <c r="V755">
        <v>41711</v>
      </c>
      <c r="W755" t="s">
        <v>72</v>
      </c>
      <c r="X755">
        <v>8012</v>
      </c>
      <c r="Y755" t="s">
        <v>73</v>
      </c>
      <c r="Z755">
        <v>8013</v>
      </c>
      <c r="AA755" t="s">
        <v>74</v>
      </c>
      <c r="AB755">
        <v>29151</v>
      </c>
      <c r="AC755" t="s">
        <v>8</v>
      </c>
      <c r="AD755" t="s">
        <v>26</v>
      </c>
    </row>
    <row r="756" spans="1:30">
      <c r="A756" t="s">
        <v>4</v>
      </c>
      <c r="B756" t="s">
        <v>1665</v>
      </c>
      <c r="C756">
        <v>0.027</v>
      </c>
      <c r="D756">
        <v>0</v>
      </c>
      <c r="E756">
        <v>41091</v>
      </c>
      <c r="F756">
        <v>1</v>
      </c>
      <c r="G756">
        <v>3229</v>
      </c>
      <c r="H756">
        <v>2449</v>
      </c>
      <c r="I756">
        <v>0.06</v>
      </c>
      <c r="J756">
        <v>0.079</v>
      </c>
      <c r="K756">
        <v>22</v>
      </c>
      <c r="L756">
        <v>22</v>
      </c>
      <c r="M756">
        <v>180</v>
      </c>
      <c r="N756" t="s">
        <v>1666</v>
      </c>
      <c r="O756" t="s">
        <v>19</v>
      </c>
      <c r="P756">
        <v>2759</v>
      </c>
      <c r="Q756" t="s">
        <v>20</v>
      </c>
      <c r="R756">
        <v>7711</v>
      </c>
      <c r="S756" t="s">
        <v>21</v>
      </c>
      <c r="T756">
        <v>186623</v>
      </c>
      <c r="U756" t="s">
        <v>71</v>
      </c>
      <c r="V756">
        <v>41711</v>
      </c>
      <c r="W756" t="s">
        <v>72</v>
      </c>
      <c r="X756">
        <v>8012</v>
      </c>
      <c r="Y756" t="s">
        <v>73</v>
      </c>
      <c r="Z756">
        <v>8013</v>
      </c>
      <c r="AA756" t="s">
        <v>74</v>
      </c>
      <c r="AB756">
        <v>29151</v>
      </c>
      <c r="AC756" t="s">
        <v>8</v>
      </c>
      <c r="AD756" t="s">
        <v>26</v>
      </c>
    </row>
    <row r="757" spans="1:30">
      <c r="A757" t="s">
        <v>4</v>
      </c>
      <c r="B757" t="s">
        <v>1667</v>
      </c>
      <c r="C757">
        <v>0.023</v>
      </c>
      <c r="D757">
        <v>0</v>
      </c>
      <c r="E757">
        <v>47106</v>
      </c>
      <c r="F757">
        <v>1</v>
      </c>
      <c r="G757">
        <v>3277</v>
      </c>
      <c r="H757">
        <v>3256</v>
      </c>
      <c r="I757">
        <v>0.069</v>
      </c>
      <c r="J757">
        <v>0.07</v>
      </c>
      <c r="K757">
        <v>22</v>
      </c>
      <c r="L757">
        <v>22</v>
      </c>
      <c r="M757">
        <v>236</v>
      </c>
      <c r="N757" t="s">
        <v>1668</v>
      </c>
      <c r="O757" t="s">
        <v>19</v>
      </c>
      <c r="P757">
        <v>2759</v>
      </c>
      <c r="Q757" t="s">
        <v>20</v>
      </c>
      <c r="R757">
        <v>7711</v>
      </c>
      <c r="S757" t="s">
        <v>21</v>
      </c>
      <c r="T757">
        <v>186623</v>
      </c>
      <c r="U757" t="s">
        <v>71</v>
      </c>
      <c r="V757">
        <v>41711</v>
      </c>
      <c r="W757" t="s">
        <v>72</v>
      </c>
      <c r="X757">
        <v>8012</v>
      </c>
      <c r="Y757" t="s">
        <v>73</v>
      </c>
      <c r="Z757">
        <v>8013</v>
      </c>
      <c r="AA757" t="s">
        <v>74</v>
      </c>
      <c r="AB757">
        <v>29151</v>
      </c>
      <c r="AC757" t="s">
        <v>8</v>
      </c>
      <c r="AD757" t="s">
        <v>26</v>
      </c>
    </row>
    <row r="758" spans="1:30">
      <c r="A758" t="s">
        <v>4</v>
      </c>
      <c r="B758" t="s">
        <v>1669</v>
      </c>
      <c r="C758">
        <v>0.058</v>
      </c>
      <c r="D758">
        <v>0</v>
      </c>
      <c r="E758">
        <v>19048</v>
      </c>
      <c r="F758">
        <v>1</v>
      </c>
      <c r="G758">
        <v>3277</v>
      </c>
      <c r="H758">
        <v>2857</v>
      </c>
      <c r="I758">
        <v>0.15</v>
      </c>
      <c r="J758">
        <v>0.172</v>
      </c>
      <c r="K758">
        <v>22</v>
      </c>
      <c r="L758">
        <v>22</v>
      </c>
      <c r="M758">
        <v>204</v>
      </c>
      <c r="N758" t="s">
        <v>1670</v>
      </c>
      <c r="O758" t="s">
        <v>19</v>
      </c>
      <c r="P758">
        <v>2759</v>
      </c>
      <c r="Q758" t="s">
        <v>20</v>
      </c>
      <c r="R758">
        <v>7711</v>
      </c>
      <c r="S758" t="s">
        <v>21</v>
      </c>
      <c r="T758">
        <v>186623</v>
      </c>
      <c r="U758" t="s">
        <v>71</v>
      </c>
      <c r="V758">
        <v>41711</v>
      </c>
      <c r="W758" t="s">
        <v>72</v>
      </c>
      <c r="X758">
        <v>8012</v>
      </c>
      <c r="Y758" t="s">
        <v>73</v>
      </c>
      <c r="Z758">
        <v>8013</v>
      </c>
      <c r="AA758" t="s">
        <v>74</v>
      </c>
      <c r="AB758">
        <v>29151</v>
      </c>
      <c r="AC758" t="s">
        <v>8</v>
      </c>
      <c r="AD758" t="s">
        <v>26</v>
      </c>
    </row>
    <row r="759" spans="1:30">
      <c r="A759" t="s">
        <v>4</v>
      </c>
      <c r="B759" t="s">
        <v>1671</v>
      </c>
      <c r="C759">
        <v>0.035</v>
      </c>
      <c r="D759">
        <v>0</v>
      </c>
      <c r="E759">
        <v>31075</v>
      </c>
      <c r="F759">
        <v>1</v>
      </c>
      <c r="G759">
        <v>3263</v>
      </c>
      <c r="H759">
        <v>2928</v>
      </c>
      <c r="I759">
        <v>0.094</v>
      </c>
      <c r="J759">
        <v>0.105</v>
      </c>
      <c r="K759">
        <v>22</v>
      </c>
      <c r="L759">
        <v>22</v>
      </c>
      <c r="M759">
        <v>262</v>
      </c>
      <c r="N759" t="s">
        <v>1672</v>
      </c>
      <c r="O759" t="s">
        <v>19</v>
      </c>
      <c r="P759">
        <v>2759</v>
      </c>
      <c r="Q759" t="s">
        <v>20</v>
      </c>
      <c r="R759">
        <v>7711</v>
      </c>
      <c r="S759" t="s">
        <v>21</v>
      </c>
      <c r="T759">
        <v>186623</v>
      </c>
      <c r="U759" t="s">
        <v>71</v>
      </c>
      <c r="V759">
        <v>41711</v>
      </c>
      <c r="W759" t="s">
        <v>72</v>
      </c>
      <c r="X759">
        <v>8012</v>
      </c>
      <c r="Y759" t="s">
        <v>73</v>
      </c>
      <c r="Z759">
        <v>8013</v>
      </c>
      <c r="AA759" t="s">
        <v>74</v>
      </c>
      <c r="AB759">
        <v>29151</v>
      </c>
      <c r="AC759" t="s">
        <v>8</v>
      </c>
      <c r="AD759" t="s">
        <v>26</v>
      </c>
    </row>
    <row r="760" spans="1:30">
      <c r="A760" t="s">
        <v>4</v>
      </c>
      <c r="B760" t="s">
        <v>1673</v>
      </c>
      <c r="C760">
        <v>0.02</v>
      </c>
      <c r="D760">
        <v>0</v>
      </c>
      <c r="E760">
        <v>55688</v>
      </c>
      <c r="F760">
        <v>1</v>
      </c>
      <c r="G760">
        <v>3183</v>
      </c>
      <c r="H760">
        <v>2957</v>
      </c>
      <c r="I760">
        <v>0.053</v>
      </c>
      <c r="J760">
        <v>0.057</v>
      </c>
      <c r="K760">
        <v>22</v>
      </c>
      <c r="L760">
        <v>22</v>
      </c>
      <c r="M760">
        <v>161</v>
      </c>
      <c r="N760" t="s">
        <v>1674</v>
      </c>
      <c r="O760" t="s">
        <v>19</v>
      </c>
      <c r="P760">
        <v>2759</v>
      </c>
      <c r="Q760" t="s">
        <v>20</v>
      </c>
      <c r="R760">
        <v>7711</v>
      </c>
      <c r="S760" t="s">
        <v>21</v>
      </c>
      <c r="T760">
        <v>186623</v>
      </c>
      <c r="U760" t="s">
        <v>71</v>
      </c>
      <c r="V760">
        <v>41711</v>
      </c>
      <c r="W760" t="s">
        <v>72</v>
      </c>
      <c r="X760">
        <v>8012</v>
      </c>
      <c r="Y760" t="s">
        <v>73</v>
      </c>
      <c r="Z760">
        <v>8013</v>
      </c>
      <c r="AA760" t="s">
        <v>74</v>
      </c>
      <c r="AB760">
        <v>29151</v>
      </c>
      <c r="AC760" t="s">
        <v>8</v>
      </c>
      <c r="AD760" t="s">
        <v>26</v>
      </c>
    </row>
    <row r="761" spans="1:30">
      <c r="A761" t="s">
        <v>4</v>
      </c>
      <c r="B761" t="s">
        <v>1675</v>
      </c>
      <c r="C761">
        <v>0.041</v>
      </c>
      <c r="D761">
        <v>0</v>
      </c>
      <c r="E761">
        <v>26657</v>
      </c>
      <c r="F761">
        <v>1</v>
      </c>
      <c r="G761">
        <v>3186</v>
      </c>
      <c r="H761">
        <v>2362</v>
      </c>
      <c r="I761">
        <v>0.089</v>
      </c>
      <c r="J761">
        <v>0.12</v>
      </c>
      <c r="K761">
        <v>22</v>
      </c>
      <c r="L761">
        <v>21</v>
      </c>
      <c r="M761">
        <v>281</v>
      </c>
      <c r="N761" t="s">
        <v>1676</v>
      </c>
      <c r="O761" t="s">
        <v>19</v>
      </c>
      <c r="P761">
        <v>2759</v>
      </c>
      <c r="Q761" t="s">
        <v>20</v>
      </c>
      <c r="R761">
        <v>7711</v>
      </c>
      <c r="S761" t="s">
        <v>21</v>
      </c>
      <c r="T761">
        <v>186623</v>
      </c>
      <c r="U761" t="s">
        <v>71</v>
      </c>
      <c r="V761">
        <v>41711</v>
      </c>
      <c r="W761" t="s">
        <v>72</v>
      </c>
      <c r="X761">
        <v>8012</v>
      </c>
      <c r="Y761" t="s">
        <v>73</v>
      </c>
      <c r="Z761">
        <v>8013</v>
      </c>
      <c r="AA761" t="s">
        <v>74</v>
      </c>
      <c r="AB761">
        <v>29151</v>
      </c>
      <c r="AC761" t="s">
        <v>8</v>
      </c>
      <c r="AD761" t="s">
        <v>26</v>
      </c>
    </row>
    <row r="762" spans="1:30">
      <c r="A762" t="s">
        <v>4</v>
      </c>
      <c r="B762" t="s">
        <v>1677</v>
      </c>
      <c r="C762">
        <v>0.322</v>
      </c>
      <c r="D762">
        <v>0</v>
      </c>
      <c r="E762">
        <v>3413</v>
      </c>
      <c r="F762">
        <v>1</v>
      </c>
      <c r="G762">
        <v>3106</v>
      </c>
      <c r="H762">
        <v>655</v>
      </c>
      <c r="I762">
        <v>0.192</v>
      </c>
      <c r="J762">
        <v>0.91</v>
      </c>
      <c r="K762">
        <v>22</v>
      </c>
      <c r="L762">
        <v>21</v>
      </c>
      <c r="M762">
        <v>233</v>
      </c>
      <c r="N762" t="s">
        <v>1678</v>
      </c>
      <c r="O762" t="s">
        <v>19</v>
      </c>
      <c r="P762">
        <v>2759</v>
      </c>
      <c r="Q762" t="s">
        <v>20</v>
      </c>
      <c r="R762">
        <v>7711</v>
      </c>
      <c r="S762" t="s">
        <v>21</v>
      </c>
      <c r="T762">
        <v>186623</v>
      </c>
      <c r="U762" t="s">
        <v>22</v>
      </c>
      <c r="V762">
        <v>8043</v>
      </c>
      <c r="W762" t="s">
        <v>29</v>
      </c>
      <c r="X762">
        <v>81641</v>
      </c>
      <c r="Y762" t="s">
        <v>30</v>
      </c>
      <c r="Z762">
        <v>81637</v>
      </c>
      <c r="AA762" t="s">
        <v>31</v>
      </c>
      <c r="AB762">
        <v>81638</v>
      </c>
      <c r="AC762" t="s">
        <v>8</v>
      </c>
      <c r="AD762" t="s">
        <v>26</v>
      </c>
    </row>
    <row r="763" spans="1:30">
      <c r="A763" t="s">
        <v>4</v>
      </c>
      <c r="B763" t="s">
        <v>1679</v>
      </c>
      <c r="C763">
        <v>0.036</v>
      </c>
      <c r="D763">
        <v>0</v>
      </c>
      <c r="E763">
        <v>30511</v>
      </c>
      <c r="F763">
        <v>1</v>
      </c>
      <c r="G763">
        <v>3290</v>
      </c>
      <c r="H763">
        <v>2762</v>
      </c>
      <c r="I763">
        <v>0.091</v>
      </c>
      <c r="J763">
        <v>0.108</v>
      </c>
      <c r="K763">
        <v>22</v>
      </c>
      <c r="L763">
        <v>22</v>
      </c>
      <c r="M763">
        <v>277</v>
      </c>
      <c r="N763" t="s">
        <v>1680</v>
      </c>
      <c r="O763" t="s">
        <v>19</v>
      </c>
      <c r="P763">
        <v>2759</v>
      </c>
      <c r="Q763" t="s">
        <v>20</v>
      </c>
      <c r="R763">
        <v>7711</v>
      </c>
      <c r="S763" t="s">
        <v>21</v>
      </c>
      <c r="T763">
        <v>186623</v>
      </c>
      <c r="U763" t="s">
        <v>71</v>
      </c>
      <c r="V763">
        <v>41711</v>
      </c>
      <c r="W763" t="s">
        <v>72</v>
      </c>
      <c r="X763">
        <v>8012</v>
      </c>
      <c r="Y763" t="s">
        <v>73</v>
      </c>
      <c r="Z763">
        <v>8013</v>
      </c>
      <c r="AA763" t="s">
        <v>74</v>
      </c>
      <c r="AB763">
        <v>29151</v>
      </c>
      <c r="AC763" t="s">
        <v>8</v>
      </c>
      <c r="AD763" t="s">
        <v>26</v>
      </c>
    </row>
    <row r="764" spans="1:30">
      <c r="A764" t="s">
        <v>4</v>
      </c>
      <c r="B764" t="s">
        <v>1681</v>
      </c>
      <c r="C764">
        <v>0.026</v>
      </c>
      <c r="D764">
        <v>0</v>
      </c>
      <c r="E764">
        <v>42189</v>
      </c>
      <c r="F764">
        <v>1</v>
      </c>
      <c r="G764">
        <v>3271</v>
      </c>
      <c r="H764">
        <v>3037</v>
      </c>
      <c r="I764">
        <v>0.072</v>
      </c>
      <c r="J764">
        <v>0.078</v>
      </c>
      <c r="K764">
        <v>22</v>
      </c>
      <c r="L764">
        <v>22</v>
      </c>
      <c r="M764">
        <v>270</v>
      </c>
      <c r="N764" t="s">
        <v>1682</v>
      </c>
      <c r="O764" t="s">
        <v>19</v>
      </c>
      <c r="P764">
        <v>2759</v>
      </c>
      <c r="Q764" t="s">
        <v>20</v>
      </c>
      <c r="R764">
        <v>7711</v>
      </c>
      <c r="S764" t="s">
        <v>21</v>
      </c>
      <c r="T764">
        <v>186623</v>
      </c>
      <c r="U764" t="s">
        <v>71</v>
      </c>
      <c r="V764">
        <v>41711</v>
      </c>
      <c r="W764" t="s">
        <v>72</v>
      </c>
      <c r="X764">
        <v>8012</v>
      </c>
      <c r="Y764" t="s">
        <v>73</v>
      </c>
      <c r="Z764">
        <v>8013</v>
      </c>
      <c r="AA764" t="s">
        <v>74</v>
      </c>
      <c r="AB764">
        <v>29151</v>
      </c>
      <c r="AC764" t="s">
        <v>8</v>
      </c>
      <c r="AD764" t="s">
        <v>26</v>
      </c>
    </row>
    <row r="765" spans="1:30">
      <c r="A765" t="s">
        <v>4</v>
      </c>
      <c r="B765" t="s">
        <v>1683</v>
      </c>
      <c r="C765">
        <v>0.076</v>
      </c>
      <c r="D765">
        <v>0</v>
      </c>
      <c r="E765">
        <v>14432</v>
      </c>
      <c r="F765">
        <v>1</v>
      </c>
      <c r="G765">
        <v>3221</v>
      </c>
      <c r="H765">
        <v>2287</v>
      </c>
      <c r="I765">
        <v>0.158</v>
      </c>
      <c r="J765">
        <v>0.223</v>
      </c>
      <c r="K765">
        <v>22</v>
      </c>
      <c r="L765">
        <v>21</v>
      </c>
      <c r="M765">
        <v>232</v>
      </c>
      <c r="N765" t="s">
        <v>1684</v>
      </c>
      <c r="O765" t="s">
        <v>19</v>
      </c>
      <c r="P765">
        <v>2759</v>
      </c>
      <c r="Q765" t="s">
        <v>20</v>
      </c>
      <c r="R765">
        <v>7711</v>
      </c>
      <c r="S765" t="s">
        <v>21</v>
      </c>
      <c r="T765">
        <v>186623</v>
      </c>
      <c r="U765" t="s">
        <v>71</v>
      </c>
      <c r="V765">
        <v>41711</v>
      </c>
      <c r="W765" t="s">
        <v>72</v>
      </c>
      <c r="X765">
        <v>8012</v>
      </c>
      <c r="Y765" t="s">
        <v>73</v>
      </c>
      <c r="Z765">
        <v>8013</v>
      </c>
      <c r="AA765" t="s">
        <v>74</v>
      </c>
      <c r="AB765">
        <v>29151</v>
      </c>
      <c r="AC765" t="s">
        <v>8</v>
      </c>
      <c r="AD765" t="s">
        <v>26</v>
      </c>
    </row>
    <row r="766" spans="1:30">
      <c r="A766" t="s">
        <v>4</v>
      </c>
      <c r="B766" t="s">
        <v>1685</v>
      </c>
      <c r="C766">
        <v>0.044</v>
      </c>
      <c r="D766">
        <v>0</v>
      </c>
      <c r="E766">
        <v>24743</v>
      </c>
      <c r="F766">
        <v>1</v>
      </c>
      <c r="G766">
        <v>3346</v>
      </c>
      <c r="H766">
        <v>2366</v>
      </c>
      <c r="I766">
        <v>0.096</v>
      </c>
      <c r="J766">
        <v>0.135</v>
      </c>
      <c r="K766">
        <v>22</v>
      </c>
      <c r="L766">
        <v>22</v>
      </c>
      <c r="M766">
        <v>270</v>
      </c>
      <c r="N766" t="s">
        <v>1686</v>
      </c>
      <c r="O766" t="s">
        <v>19</v>
      </c>
      <c r="P766">
        <v>2759</v>
      </c>
      <c r="Q766" t="s">
        <v>20</v>
      </c>
      <c r="R766">
        <v>7711</v>
      </c>
      <c r="S766" t="s">
        <v>21</v>
      </c>
      <c r="T766">
        <v>186623</v>
      </c>
      <c r="U766" t="s">
        <v>71</v>
      </c>
      <c r="V766">
        <v>41711</v>
      </c>
      <c r="W766" t="s">
        <v>72</v>
      </c>
      <c r="X766">
        <v>8012</v>
      </c>
      <c r="Y766" t="s">
        <v>73</v>
      </c>
      <c r="Z766">
        <v>8013</v>
      </c>
      <c r="AA766" t="s">
        <v>74</v>
      </c>
      <c r="AB766">
        <v>29151</v>
      </c>
      <c r="AC766" t="s">
        <v>8</v>
      </c>
      <c r="AD766" t="s">
        <v>26</v>
      </c>
    </row>
    <row r="767" spans="1:30">
      <c r="A767" t="s">
        <v>4</v>
      </c>
      <c r="B767" t="s">
        <v>1687</v>
      </c>
      <c r="C767">
        <v>0.05</v>
      </c>
      <c r="D767">
        <v>0</v>
      </c>
      <c r="E767">
        <v>22035</v>
      </c>
      <c r="F767">
        <v>1</v>
      </c>
      <c r="G767">
        <v>3197</v>
      </c>
      <c r="H767">
        <v>2627</v>
      </c>
      <c r="I767">
        <v>0.119</v>
      </c>
      <c r="J767">
        <v>0.145</v>
      </c>
      <c r="K767">
        <v>22</v>
      </c>
      <c r="L767">
        <v>22</v>
      </c>
      <c r="M767">
        <v>223</v>
      </c>
      <c r="N767" t="s">
        <v>1688</v>
      </c>
      <c r="O767" t="s">
        <v>19</v>
      </c>
      <c r="P767">
        <v>2759</v>
      </c>
      <c r="Q767" t="s">
        <v>20</v>
      </c>
      <c r="R767">
        <v>7711</v>
      </c>
      <c r="S767" t="s">
        <v>21</v>
      </c>
      <c r="T767">
        <v>186623</v>
      </c>
      <c r="U767" t="s">
        <v>71</v>
      </c>
      <c r="V767">
        <v>41711</v>
      </c>
      <c r="W767" t="s">
        <v>72</v>
      </c>
      <c r="X767">
        <v>8012</v>
      </c>
      <c r="Y767" t="s">
        <v>73</v>
      </c>
      <c r="Z767">
        <v>8013</v>
      </c>
      <c r="AA767" t="s">
        <v>74</v>
      </c>
      <c r="AB767">
        <v>29151</v>
      </c>
      <c r="AC767" t="s">
        <v>8</v>
      </c>
      <c r="AD767" t="s">
        <v>26</v>
      </c>
    </row>
    <row r="768" spans="1:30">
      <c r="A768" t="s">
        <v>4</v>
      </c>
      <c r="B768" t="s">
        <v>1689</v>
      </c>
      <c r="C768">
        <v>0.049</v>
      </c>
      <c r="D768">
        <v>0</v>
      </c>
      <c r="E768">
        <v>22418</v>
      </c>
      <c r="F768">
        <v>1</v>
      </c>
      <c r="G768">
        <v>3261</v>
      </c>
      <c r="H768">
        <v>2946</v>
      </c>
      <c r="I768">
        <v>0.131</v>
      </c>
      <c r="J768">
        <v>0.145</v>
      </c>
      <c r="K768">
        <v>22</v>
      </c>
      <c r="L768">
        <v>22</v>
      </c>
      <c r="M768">
        <v>292</v>
      </c>
      <c r="N768" t="s">
        <v>1690</v>
      </c>
      <c r="O768" t="s">
        <v>19</v>
      </c>
      <c r="P768">
        <v>2759</v>
      </c>
      <c r="Q768" t="s">
        <v>20</v>
      </c>
      <c r="R768">
        <v>7711</v>
      </c>
      <c r="S768" t="s">
        <v>21</v>
      </c>
      <c r="T768">
        <v>186623</v>
      </c>
      <c r="U768" t="s">
        <v>71</v>
      </c>
      <c r="V768">
        <v>41711</v>
      </c>
      <c r="W768" t="s">
        <v>72</v>
      </c>
      <c r="X768">
        <v>8012</v>
      </c>
      <c r="Y768" t="s">
        <v>73</v>
      </c>
      <c r="Z768">
        <v>8013</v>
      </c>
      <c r="AA768" t="s">
        <v>74</v>
      </c>
      <c r="AB768">
        <v>29151</v>
      </c>
      <c r="AC768" t="s">
        <v>8</v>
      </c>
      <c r="AD768" t="s">
        <v>26</v>
      </c>
    </row>
    <row r="769" spans="1:30">
      <c r="A769" t="s">
        <v>4</v>
      </c>
      <c r="B769" t="s">
        <v>1691</v>
      </c>
      <c r="C769">
        <v>0.035</v>
      </c>
      <c r="D769">
        <v>0</v>
      </c>
      <c r="E769">
        <v>31122</v>
      </c>
      <c r="F769">
        <v>1</v>
      </c>
      <c r="G769">
        <v>3258</v>
      </c>
      <c r="H769">
        <v>3053</v>
      </c>
      <c r="I769">
        <v>0.098</v>
      </c>
      <c r="J769">
        <v>0.105</v>
      </c>
      <c r="K769">
        <v>22</v>
      </c>
      <c r="L769">
        <v>22</v>
      </c>
      <c r="M769">
        <v>218</v>
      </c>
      <c r="N769" t="s">
        <v>1692</v>
      </c>
      <c r="O769" t="s">
        <v>19</v>
      </c>
      <c r="P769">
        <v>2759</v>
      </c>
      <c r="Q769" t="s">
        <v>20</v>
      </c>
      <c r="R769">
        <v>7711</v>
      </c>
      <c r="S769" t="s">
        <v>21</v>
      </c>
      <c r="T769">
        <v>186623</v>
      </c>
      <c r="U769" t="s">
        <v>71</v>
      </c>
      <c r="V769">
        <v>41711</v>
      </c>
      <c r="W769" t="s">
        <v>72</v>
      </c>
      <c r="X769">
        <v>8012</v>
      </c>
      <c r="Y769" t="s">
        <v>73</v>
      </c>
      <c r="Z769">
        <v>8013</v>
      </c>
      <c r="AA769" t="s">
        <v>74</v>
      </c>
      <c r="AB769">
        <v>29151</v>
      </c>
      <c r="AC769" t="s">
        <v>8</v>
      </c>
      <c r="AD769" t="s">
        <v>26</v>
      </c>
    </row>
    <row r="770" spans="1:30">
      <c r="A770" t="s">
        <v>4</v>
      </c>
      <c r="B770" t="s">
        <v>1693</v>
      </c>
      <c r="C770">
        <v>0.055</v>
      </c>
      <c r="D770">
        <v>0</v>
      </c>
      <c r="E770">
        <v>20125</v>
      </c>
      <c r="F770">
        <v>1</v>
      </c>
      <c r="G770">
        <v>3352</v>
      </c>
      <c r="H770">
        <v>2816</v>
      </c>
      <c r="I770">
        <v>0.14</v>
      </c>
      <c r="J770">
        <v>0.167</v>
      </c>
      <c r="K770">
        <v>22</v>
      </c>
      <c r="L770">
        <v>22</v>
      </c>
      <c r="M770">
        <v>278</v>
      </c>
      <c r="N770" t="s">
        <v>1694</v>
      </c>
      <c r="O770" t="s">
        <v>19</v>
      </c>
      <c r="P770">
        <v>2759</v>
      </c>
      <c r="Q770" t="s">
        <v>20</v>
      </c>
      <c r="R770">
        <v>7711</v>
      </c>
      <c r="S770" t="s">
        <v>21</v>
      </c>
      <c r="T770">
        <v>186623</v>
      </c>
      <c r="U770" t="s">
        <v>71</v>
      </c>
      <c r="V770">
        <v>41711</v>
      </c>
      <c r="W770" t="s">
        <v>72</v>
      </c>
      <c r="X770">
        <v>8012</v>
      </c>
      <c r="Y770" t="s">
        <v>73</v>
      </c>
      <c r="Z770">
        <v>8013</v>
      </c>
      <c r="AA770" t="s">
        <v>74</v>
      </c>
      <c r="AB770">
        <v>29151</v>
      </c>
      <c r="AC770" t="s">
        <v>8</v>
      </c>
      <c r="AD770" t="s">
        <v>26</v>
      </c>
    </row>
    <row r="771" spans="1:30">
      <c r="A771" t="s">
        <v>4</v>
      </c>
      <c r="B771" t="s">
        <v>1695</v>
      </c>
      <c r="C771">
        <v>0.053</v>
      </c>
      <c r="D771">
        <v>0</v>
      </c>
      <c r="E771">
        <v>20813</v>
      </c>
      <c r="F771">
        <v>1</v>
      </c>
      <c r="G771">
        <v>3295</v>
      </c>
      <c r="H771">
        <v>2164</v>
      </c>
      <c r="I771">
        <v>0.104</v>
      </c>
      <c r="J771">
        <v>0.158</v>
      </c>
      <c r="K771">
        <v>22</v>
      </c>
      <c r="L771">
        <v>22</v>
      </c>
      <c r="M771">
        <v>221</v>
      </c>
      <c r="N771" t="s">
        <v>1696</v>
      </c>
      <c r="O771" t="s">
        <v>19</v>
      </c>
      <c r="P771">
        <v>2759</v>
      </c>
      <c r="Q771" t="s">
        <v>20</v>
      </c>
      <c r="R771">
        <v>7711</v>
      </c>
      <c r="S771" t="s">
        <v>21</v>
      </c>
      <c r="T771">
        <v>186623</v>
      </c>
      <c r="U771" t="s">
        <v>71</v>
      </c>
      <c r="V771">
        <v>41711</v>
      </c>
      <c r="W771" t="s">
        <v>72</v>
      </c>
      <c r="X771">
        <v>8012</v>
      </c>
      <c r="Y771" t="s">
        <v>73</v>
      </c>
      <c r="Z771">
        <v>8013</v>
      </c>
      <c r="AA771" t="s">
        <v>74</v>
      </c>
      <c r="AB771">
        <v>29151</v>
      </c>
      <c r="AC771" t="s">
        <v>8</v>
      </c>
      <c r="AD771" t="s">
        <v>26</v>
      </c>
    </row>
    <row r="772" spans="1:30">
      <c r="A772" t="s">
        <v>4</v>
      </c>
      <c r="B772" t="s">
        <v>1697</v>
      </c>
      <c r="C772">
        <v>0.042</v>
      </c>
      <c r="D772">
        <v>0</v>
      </c>
      <c r="E772">
        <v>26136</v>
      </c>
      <c r="F772">
        <v>1</v>
      </c>
      <c r="G772">
        <v>3184</v>
      </c>
      <c r="H772">
        <v>2546</v>
      </c>
      <c r="I772">
        <v>0.097</v>
      </c>
      <c r="J772">
        <v>0.122</v>
      </c>
      <c r="K772">
        <v>22</v>
      </c>
      <c r="L772">
        <v>22</v>
      </c>
      <c r="M772">
        <v>146</v>
      </c>
      <c r="N772" t="s">
        <v>1698</v>
      </c>
      <c r="O772" t="s">
        <v>19</v>
      </c>
      <c r="P772">
        <v>2759</v>
      </c>
      <c r="Q772" t="s">
        <v>20</v>
      </c>
      <c r="R772">
        <v>7711</v>
      </c>
      <c r="S772" t="s">
        <v>21</v>
      </c>
      <c r="T772">
        <v>186623</v>
      </c>
      <c r="U772" t="s">
        <v>71</v>
      </c>
      <c r="V772">
        <v>41711</v>
      </c>
      <c r="W772" t="s">
        <v>72</v>
      </c>
      <c r="X772">
        <v>8012</v>
      </c>
      <c r="Y772" t="s">
        <v>73</v>
      </c>
      <c r="Z772">
        <v>8013</v>
      </c>
      <c r="AA772" t="s">
        <v>74</v>
      </c>
      <c r="AB772">
        <v>29151</v>
      </c>
      <c r="AC772" t="s">
        <v>8</v>
      </c>
      <c r="AD772" t="s">
        <v>26</v>
      </c>
    </row>
    <row r="773" spans="1:30">
      <c r="A773" t="s">
        <v>4</v>
      </c>
      <c r="B773" t="s">
        <v>1699</v>
      </c>
      <c r="C773">
        <v>0.02</v>
      </c>
      <c r="D773">
        <v>0</v>
      </c>
      <c r="E773">
        <v>55818</v>
      </c>
      <c r="F773">
        <v>1</v>
      </c>
      <c r="G773">
        <v>3224</v>
      </c>
      <c r="H773">
        <v>2866</v>
      </c>
      <c r="I773">
        <v>0.051</v>
      </c>
      <c r="J773">
        <v>0.058</v>
      </c>
      <c r="K773">
        <v>22</v>
      </c>
      <c r="L773">
        <v>22</v>
      </c>
      <c r="M773">
        <v>234</v>
      </c>
      <c r="N773" t="s">
        <v>1700</v>
      </c>
      <c r="O773" t="s">
        <v>19</v>
      </c>
      <c r="P773">
        <v>2759</v>
      </c>
      <c r="Q773" t="s">
        <v>20</v>
      </c>
      <c r="R773">
        <v>7711</v>
      </c>
      <c r="S773" t="s">
        <v>21</v>
      </c>
      <c r="T773">
        <v>186623</v>
      </c>
      <c r="U773" t="s">
        <v>71</v>
      </c>
      <c r="V773">
        <v>41711</v>
      </c>
      <c r="W773" t="s">
        <v>72</v>
      </c>
      <c r="X773">
        <v>8012</v>
      </c>
      <c r="Y773" t="s">
        <v>73</v>
      </c>
      <c r="Z773">
        <v>8013</v>
      </c>
      <c r="AA773" t="s">
        <v>74</v>
      </c>
      <c r="AB773">
        <v>29151</v>
      </c>
      <c r="AC773" t="s">
        <v>8</v>
      </c>
      <c r="AD773" t="s">
        <v>26</v>
      </c>
    </row>
    <row r="774" spans="1:30">
      <c r="A774" t="s">
        <v>4</v>
      </c>
      <c r="B774" t="s">
        <v>1701</v>
      </c>
      <c r="C774">
        <v>0.057</v>
      </c>
      <c r="D774">
        <v>0</v>
      </c>
      <c r="E774">
        <v>19398</v>
      </c>
      <c r="F774">
        <v>1</v>
      </c>
      <c r="G774">
        <v>3269</v>
      </c>
      <c r="H774">
        <v>2829</v>
      </c>
      <c r="I774">
        <v>0.146</v>
      </c>
      <c r="J774">
        <v>0.169</v>
      </c>
      <c r="K774">
        <v>22</v>
      </c>
      <c r="L774">
        <v>22</v>
      </c>
      <c r="M774">
        <v>289</v>
      </c>
      <c r="N774" t="s">
        <v>1702</v>
      </c>
      <c r="O774" t="s">
        <v>19</v>
      </c>
      <c r="P774">
        <v>2759</v>
      </c>
      <c r="Q774" t="s">
        <v>20</v>
      </c>
      <c r="R774">
        <v>7711</v>
      </c>
      <c r="S774" t="s">
        <v>21</v>
      </c>
      <c r="T774">
        <v>186623</v>
      </c>
      <c r="U774" t="s">
        <v>71</v>
      </c>
      <c r="V774">
        <v>41711</v>
      </c>
      <c r="W774" t="s">
        <v>72</v>
      </c>
      <c r="X774">
        <v>8012</v>
      </c>
      <c r="Y774" t="s">
        <v>73</v>
      </c>
      <c r="Z774">
        <v>8013</v>
      </c>
      <c r="AA774" t="s">
        <v>74</v>
      </c>
      <c r="AB774">
        <v>29151</v>
      </c>
      <c r="AC774" t="s">
        <v>8</v>
      </c>
      <c r="AD774" t="s">
        <v>26</v>
      </c>
    </row>
    <row r="775" spans="1:30">
      <c r="A775" t="s">
        <v>4</v>
      </c>
      <c r="B775" t="s">
        <v>1703</v>
      </c>
      <c r="C775">
        <v>0.041</v>
      </c>
      <c r="D775">
        <v>0</v>
      </c>
      <c r="E775">
        <v>27082</v>
      </c>
      <c r="F775">
        <v>1</v>
      </c>
      <c r="G775">
        <v>3228</v>
      </c>
      <c r="H775">
        <v>2707</v>
      </c>
      <c r="I775">
        <v>0.1</v>
      </c>
      <c r="J775">
        <v>0.119</v>
      </c>
      <c r="K775">
        <v>22</v>
      </c>
      <c r="L775">
        <v>22</v>
      </c>
      <c r="M775">
        <v>280</v>
      </c>
      <c r="N775" t="s">
        <v>1704</v>
      </c>
      <c r="O775" t="s">
        <v>19</v>
      </c>
      <c r="P775">
        <v>2759</v>
      </c>
      <c r="Q775" t="s">
        <v>20</v>
      </c>
      <c r="R775">
        <v>7711</v>
      </c>
      <c r="S775" t="s">
        <v>21</v>
      </c>
      <c r="T775">
        <v>186623</v>
      </c>
      <c r="U775" t="s">
        <v>71</v>
      </c>
      <c r="V775">
        <v>41711</v>
      </c>
      <c r="W775" t="s">
        <v>72</v>
      </c>
      <c r="X775">
        <v>8012</v>
      </c>
      <c r="Y775" t="s">
        <v>73</v>
      </c>
      <c r="Z775">
        <v>8013</v>
      </c>
      <c r="AA775" t="s">
        <v>74</v>
      </c>
      <c r="AB775">
        <v>29151</v>
      </c>
      <c r="AC775" t="s">
        <v>8</v>
      </c>
      <c r="AD775" t="s">
        <v>26</v>
      </c>
    </row>
    <row r="776" spans="1:30">
      <c r="A776" t="s">
        <v>4</v>
      </c>
      <c r="B776" t="s">
        <v>1705</v>
      </c>
      <c r="C776">
        <v>0.08</v>
      </c>
      <c r="D776">
        <v>0</v>
      </c>
      <c r="E776">
        <v>13828</v>
      </c>
      <c r="F776">
        <v>1</v>
      </c>
      <c r="G776">
        <v>3244</v>
      </c>
      <c r="H776">
        <v>344</v>
      </c>
      <c r="I776">
        <v>0.025</v>
      </c>
      <c r="J776">
        <v>0.235</v>
      </c>
      <c r="K776">
        <v>22</v>
      </c>
      <c r="L776">
        <v>9</v>
      </c>
      <c r="M776">
        <v>310</v>
      </c>
      <c r="N776" t="s">
        <v>1706</v>
      </c>
      <c r="O776" t="s">
        <v>19</v>
      </c>
      <c r="P776">
        <v>2759</v>
      </c>
      <c r="Q776" t="s">
        <v>20</v>
      </c>
      <c r="R776">
        <v>7711</v>
      </c>
      <c r="S776" t="s">
        <v>21</v>
      </c>
      <c r="T776">
        <v>186623</v>
      </c>
      <c r="U776" t="s">
        <v>71</v>
      </c>
      <c r="V776">
        <v>41711</v>
      </c>
      <c r="W776" t="s">
        <v>72</v>
      </c>
      <c r="X776">
        <v>8012</v>
      </c>
      <c r="Y776" t="s">
        <v>73</v>
      </c>
      <c r="Z776">
        <v>8013</v>
      </c>
      <c r="AA776" t="s">
        <v>74</v>
      </c>
      <c r="AB776">
        <v>29151</v>
      </c>
      <c r="AC776" t="s">
        <v>8</v>
      </c>
      <c r="AD776" t="s">
        <v>26</v>
      </c>
    </row>
    <row r="777" spans="1:30">
      <c r="A777" t="s">
        <v>4</v>
      </c>
      <c r="B777" t="s">
        <v>1707</v>
      </c>
      <c r="C777">
        <v>0.03</v>
      </c>
      <c r="D777">
        <v>0</v>
      </c>
      <c r="E777">
        <v>37110</v>
      </c>
      <c r="F777">
        <v>1</v>
      </c>
      <c r="G777">
        <v>3316</v>
      </c>
      <c r="H777">
        <v>2843</v>
      </c>
      <c r="I777">
        <v>0.077</v>
      </c>
      <c r="J777">
        <v>0.089</v>
      </c>
      <c r="K777">
        <v>22</v>
      </c>
      <c r="L777">
        <v>22</v>
      </c>
      <c r="M777">
        <v>284</v>
      </c>
      <c r="N777" t="s">
        <v>1708</v>
      </c>
      <c r="O777" t="s">
        <v>19</v>
      </c>
      <c r="P777">
        <v>2759</v>
      </c>
      <c r="Q777" t="s">
        <v>20</v>
      </c>
      <c r="R777">
        <v>7711</v>
      </c>
      <c r="S777" t="s">
        <v>21</v>
      </c>
      <c r="T777">
        <v>186623</v>
      </c>
      <c r="U777" t="s">
        <v>71</v>
      </c>
      <c r="V777">
        <v>41711</v>
      </c>
      <c r="W777" t="s">
        <v>72</v>
      </c>
      <c r="X777">
        <v>8012</v>
      </c>
      <c r="Y777" t="s">
        <v>73</v>
      </c>
      <c r="Z777">
        <v>8013</v>
      </c>
      <c r="AA777" t="s">
        <v>74</v>
      </c>
      <c r="AB777">
        <v>29151</v>
      </c>
      <c r="AC777" t="s">
        <v>8</v>
      </c>
      <c r="AD777" t="s">
        <v>26</v>
      </c>
    </row>
    <row r="778" spans="1:30">
      <c r="A778" t="s">
        <v>4</v>
      </c>
      <c r="B778" t="s">
        <v>1709</v>
      </c>
      <c r="C778">
        <v>0.108</v>
      </c>
      <c r="D778">
        <v>0</v>
      </c>
      <c r="E778">
        <v>10154</v>
      </c>
      <c r="F778">
        <v>1</v>
      </c>
      <c r="G778">
        <v>3202</v>
      </c>
      <c r="H778">
        <v>640</v>
      </c>
      <c r="I778">
        <v>0.063</v>
      </c>
      <c r="J778">
        <v>0.315</v>
      </c>
      <c r="K778">
        <v>22</v>
      </c>
      <c r="L778">
        <v>8</v>
      </c>
      <c r="M778">
        <v>166</v>
      </c>
      <c r="N778" t="s">
        <v>1710</v>
      </c>
      <c r="O778" t="s">
        <v>19</v>
      </c>
      <c r="P778">
        <v>2759</v>
      </c>
      <c r="Q778" t="s">
        <v>20</v>
      </c>
      <c r="R778">
        <v>7711</v>
      </c>
      <c r="S778" t="s">
        <v>21</v>
      </c>
      <c r="T778">
        <v>186623</v>
      </c>
      <c r="U778" t="s">
        <v>71</v>
      </c>
      <c r="V778">
        <v>41711</v>
      </c>
      <c r="W778" t="s">
        <v>72</v>
      </c>
      <c r="X778">
        <v>8012</v>
      </c>
      <c r="Y778" t="s">
        <v>73</v>
      </c>
      <c r="Z778">
        <v>8013</v>
      </c>
      <c r="AA778" t="s">
        <v>74</v>
      </c>
      <c r="AB778">
        <v>29151</v>
      </c>
      <c r="AC778" t="s">
        <v>8</v>
      </c>
      <c r="AD778" t="s">
        <v>26</v>
      </c>
    </row>
    <row r="779" spans="1:30">
      <c r="A779" t="s">
        <v>4</v>
      </c>
      <c r="B779" t="s">
        <v>1711</v>
      </c>
      <c r="C779">
        <v>0.04</v>
      </c>
      <c r="D779">
        <v>0</v>
      </c>
      <c r="E779">
        <v>27195</v>
      </c>
      <c r="F779">
        <v>1</v>
      </c>
      <c r="G779">
        <v>3246</v>
      </c>
      <c r="H779">
        <v>3014</v>
      </c>
      <c r="I779">
        <v>0.111</v>
      </c>
      <c r="J779">
        <v>0.119</v>
      </c>
      <c r="K779">
        <v>22</v>
      </c>
      <c r="L779">
        <v>21</v>
      </c>
      <c r="M779">
        <v>165</v>
      </c>
      <c r="N779" t="s">
        <v>1712</v>
      </c>
      <c r="O779" t="s">
        <v>19</v>
      </c>
      <c r="P779">
        <v>2759</v>
      </c>
      <c r="Q779" t="s">
        <v>20</v>
      </c>
      <c r="R779">
        <v>7711</v>
      </c>
      <c r="S779" t="s">
        <v>21</v>
      </c>
      <c r="T779">
        <v>186623</v>
      </c>
      <c r="U779" t="s">
        <v>71</v>
      </c>
      <c r="V779">
        <v>41711</v>
      </c>
      <c r="W779" t="s">
        <v>72</v>
      </c>
      <c r="X779">
        <v>8012</v>
      </c>
      <c r="Y779" t="s">
        <v>73</v>
      </c>
      <c r="Z779">
        <v>8013</v>
      </c>
      <c r="AA779" t="s">
        <v>74</v>
      </c>
      <c r="AB779">
        <v>29151</v>
      </c>
      <c r="AC779" t="s">
        <v>8</v>
      </c>
      <c r="AD779" t="s">
        <v>26</v>
      </c>
    </row>
    <row r="780" spans="1:30">
      <c r="A780" t="s">
        <v>4</v>
      </c>
      <c r="B780" t="s">
        <v>1713</v>
      </c>
      <c r="C780">
        <v>0.148</v>
      </c>
      <c r="D780">
        <v>0</v>
      </c>
      <c r="E780">
        <v>7430</v>
      </c>
      <c r="F780">
        <v>1</v>
      </c>
      <c r="G780">
        <v>3235</v>
      </c>
      <c r="H780">
        <v>885</v>
      </c>
      <c r="I780">
        <v>0.119</v>
      </c>
      <c r="J780">
        <v>0.435</v>
      </c>
      <c r="K780">
        <v>22</v>
      </c>
      <c r="L780">
        <v>22</v>
      </c>
      <c r="M780">
        <v>266</v>
      </c>
      <c r="N780" t="s">
        <v>1714</v>
      </c>
      <c r="O780" t="s">
        <v>19</v>
      </c>
      <c r="P780">
        <v>2759</v>
      </c>
      <c r="Q780" t="s">
        <v>20</v>
      </c>
      <c r="R780">
        <v>7711</v>
      </c>
      <c r="S780" t="s">
        <v>21</v>
      </c>
      <c r="T780">
        <v>186623</v>
      </c>
      <c r="U780" t="s">
        <v>71</v>
      </c>
      <c r="V780">
        <v>41711</v>
      </c>
      <c r="W780" t="s">
        <v>72</v>
      </c>
      <c r="X780">
        <v>8012</v>
      </c>
      <c r="Y780" t="s">
        <v>73</v>
      </c>
      <c r="Z780">
        <v>8013</v>
      </c>
      <c r="AA780" t="s">
        <v>74</v>
      </c>
      <c r="AB780">
        <v>29151</v>
      </c>
      <c r="AC780" t="s">
        <v>8</v>
      </c>
      <c r="AD780" t="s">
        <v>26</v>
      </c>
    </row>
    <row r="781" spans="1:30">
      <c r="A781" t="s">
        <v>4</v>
      </c>
      <c r="B781" t="s">
        <v>1715</v>
      </c>
      <c r="C781">
        <v>0.023</v>
      </c>
      <c r="D781">
        <v>0</v>
      </c>
      <c r="E781">
        <v>46884</v>
      </c>
      <c r="F781">
        <v>1</v>
      </c>
      <c r="G781">
        <v>3214</v>
      </c>
      <c r="H781">
        <v>2958</v>
      </c>
      <c r="I781">
        <v>0.063</v>
      </c>
      <c r="J781">
        <v>0.069</v>
      </c>
      <c r="K781">
        <v>22</v>
      </c>
      <c r="L781">
        <v>22</v>
      </c>
      <c r="M781">
        <v>150</v>
      </c>
      <c r="N781" t="s">
        <v>1716</v>
      </c>
      <c r="O781" t="s">
        <v>19</v>
      </c>
      <c r="P781">
        <v>2759</v>
      </c>
      <c r="Q781" t="s">
        <v>20</v>
      </c>
      <c r="R781">
        <v>7711</v>
      </c>
      <c r="S781" t="s">
        <v>21</v>
      </c>
      <c r="T781">
        <v>186623</v>
      </c>
      <c r="U781" t="s">
        <v>71</v>
      </c>
      <c r="V781">
        <v>41711</v>
      </c>
      <c r="W781" t="s">
        <v>72</v>
      </c>
      <c r="X781">
        <v>8012</v>
      </c>
      <c r="Y781" t="s">
        <v>73</v>
      </c>
      <c r="Z781">
        <v>8013</v>
      </c>
      <c r="AA781" t="s">
        <v>74</v>
      </c>
      <c r="AB781">
        <v>29151</v>
      </c>
      <c r="AC781" t="s">
        <v>8</v>
      </c>
      <c r="AD781" t="s">
        <v>26</v>
      </c>
    </row>
    <row r="782" spans="1:30">
      <c r="A782" t="s">
        <v>4</v>
      </c>
      <c r="B782" t="s">
        <v>1717</v>
      </c>
      <c r="C782">
        <v>0.062</v>
      </c>
      <c r="D782">
        <v>0</v>
      </c>
      <c r="E782">
        <v>17621</v>
      </c>
      <c r="F782">
        <v>1</v>
      </c>
      <c r="G782">
        <v>3222</v>
      </c>
      <c r="H782">
        <v>2981</v>
      </c>
      <c r="I782">
        <v>0.169</v>
      </c>
      <c r="J782">
        <v>0.183</v>
      </c>
      <c r="K782">
        <v>22</v>
      </c>
      <c r="L782">
        <v>22</v>
      </c>
      <c r="M782">
        <v>199</v>
      </c>
      <c r="N782" t="s">
        <v>1718</v>
      </c>
      <c r="O782" t="s">
        <v>19</v>
      </c>
      <c r="P782">
        <v>2759</v>
      </c>
      <c r="Q782" t="s">
        <v>20</v>
      </c>
      <c r="R782">
        <v>7711</v>
      </c>
      <c r="S782" t="s">
        <v>21</v>
      </c>
      <c r="T782">
        <v>186623</v>
      </c>
      <c r="U782" t="s">
        <v>71</v>
      </c>
      <c r="V782">
        <v>41711</v>
      </c>
      <c r="W782" t="s">
        <v>72</v>
      </c>
      <c r="X782">
        <v>8012</v>
      </c>
      <c r="Y782" t="s">
        <v>73</v>
      </c>
      <c r="Z782">
        <v>8013</v>
      </c>
      <c r="AA782" t="s">
        <v>74</v>
      </c>
      <c r="AB782">
        <v>29151</v>
      </c>
      <c r="AC782" t="s">
        <v>8</v>
      </c>
      <c r="AD782" t="s">
        <v>26</v>
      </c>
    </row>
    <row r="783" spans="1:30">
      <c r="A783" t="s">
        <v>4</v>
      </c>
      <c r="B783" t="s">
        <v>1719</v>
      </c>
      <c r="C783">
        <v>0.206</v>
      </c>
      <c r="D783">
        <v>0</v>
      </c>
      <c r="E783">
        <v>5341</v>
      </c>
      <c r="F783">
        <v>1</v>
      </c>
      <c r="G783">
        <v>3199</v>
      </c>
      <c r="H783">
        <v>1190</v>
      </c>
      <c r="I783">
        <v>0.223</v>
      </c>
      <c r="J783">
        <v>0.599</v>
      </c>
      <c r="K783">
        <v>22</v>
      </c>
      <c r="L783">
        <v>22</v>
      </c>
      <c r="M783">
        <v>234</v>
      </c>
      <c r="N783" t="s">
        <v>1720</v>
      </c>
      <c r="O783" t="s">
        <v>19</v>
      </c>
      <c r="P783">
        <v>2759</v>
      </c>
      <c r="Q783" t="s">
        <v>20</v>
      </c>
      <c r="R783">
        <v>7711</v>
      </c>
      <c r="S783" t="s">
        <v>21</v>
      </c>
      <c r="T783">
        <v>186623</v>
      </c>
      <c r="U783" t="s">
        <v>22</v>
      </c>
      <c r="V783">
        <v>8043</v>
      </c>
      <c r="W783" t="s">
        <v>77</v>
      </c>
      <c r="X783">
        <v>8061</v>
      </c>
      <c r="Y783" t="s">
        <v>78</v>
      </c>
      <c r="Z783">
        <v>8062</v>
      </c>
      <c r="AA783" t="s">
        <v>79</v>
      </c>
      <c r="AB783">
        <v>89951</v>
      </c>
      <c r="AC783" t="s">
        <v>8</v>
      </c>
      <c r="AD783" t="s">
        <v>26</v>
      </c>
    </row>
    <row r="784" spans="1:30">
      <c r="A784" t="s">
        <v>4</v>
      </c>
      <c r="B784" t="s">
        <v>1721</v>
      </c>
      <c r="C784">
        <v>0.307</v>
      </c>
      <c r="D784">
        <v>0</v>
      </c>
      <c r="E784">
        <v>3588</v>
      </c>
      <c r="F784">
        <v>1</v>
      </c>
      <c r="G784">
        <v>3198</v>
      </c>
      <c r="H784">
        <v>853</v>
      </c>
      <c r="I784">
        <v>0.238</v>
      </c>
      <c r="J784">
        <v>0.891</v>
      </c>
      <c r="K784">
        <v>22</v>
      </c>
      <c r="L784">
        <v>17</v>
      </c>
      <c r="M784">
        <v>308</v>
      </c>
      <c r="N784" t="s">
        <v>1722</v>
      </c>
      <c r="O784" t="s">
        <v>19</v>
      </c>
      <c r="P784">
        <v>2759</v>
      </c>
      <c r="Q784" t="s">
        <v>20</v>
      </c>
      <c r="R784">
        <v>7711</v>
      </c>
      <c r="S784" t="s">
        <v>21</v>
      </c>
      <c r="T784">
        <v>186623</v>
      </c>
      <c r="U784" t="s">
        <v>22</v>
      </c>
      <c r="V784">
        <v>8043</v>
      </c>
      <c r="W784" t="s">
        <v>29</v>
      </c>
      <c r="X784">
        <v>81641</v>
      </c>
      <c r="Y784" t="s">
        <v>30</v>
      </c>
      <c r="Z784">
        <v>81637</v>
      </c>
      <c r="AA784" t="s">
        <v>31</v>
      </c>
      <c r="AB784">
        <v>81638</v>
      </c>
      <c r="AC784" t="s">
        <v>8</v>
      </c>
      <c r="AD784" t="s">
        <v>26</v>
      </c>
    </row>
    <row r="785" spans="1:30">
      <c r="A785" t="s">
        <v>4</v>
      </c>
      <c r="B785" t="s">
        <v>1723</v>
      </c>
      <c r="C785">
        <v>0.024</v>
      </c>
      <c r="D785">
        <v>0</v>
      </c>
      <c r="E785">
        <v>45925</v>
      </c>
      <c r="F785">
        <v>1</v>
      </c>
      <c r="G785">
        <v>3251</v>
      </c>
      <c r="H785">
        <v>3244</v>
      </c>
      <c r="I785">
        <v>0.071</v>
      </c>
      <c r="J785">
        <v>0.071</v>
      </c>
      <c r="K785">
        <v>22</v>
      </c>
      <c r="L785">
        <v>22</v>
      </c>
      <c r="M785">
        <v>261</v>
      </c>
      <c r="N785" t="s">
        <v>1724</v>
      </c>
      <c r="O785" t="s">
        <v>19</v>
      </c>
      <c r="P785">
        <v>2759</v>
      </c>
      <c r="Q785" t="s">
        <v>20</v>
      </c>
      <c r="R785">
        <v>7711</v>
      </c>
      <c r="S785" t="s">
        <v>21</v>
      </c>
      <c r="T785">
        <v>186623</v>
      </c>
      <c r="U785" t="s">
        <v>71</v>
      </c>
      <c r="V785">
        <v>41711</v>
      </c>
      <c r="W785" t="s">
        <v>72</v>
      </c>
      <c r="X785">
        <v>8012</v>
      </c>
      <c r="Y785" t="s">
        <v>73</v>
      </c>
      <c r="Z785">
        <v>8013</v>
      </c>
      <c r="AA785" t="s">
        <v>74</v>
      </c>
      <c r="AB785">
        <v>29151</v>
      </c>
      <c r="AC785" t="s">
        <v>8</v>
      </c>
      <c r="AD785" t="s">
        <v>26</v>
      </c>
    </row>
    <row r="786" spans="1:30">
      <c r="A786" t="s">
        <v>4</v>
      </c>
      <c r="B786" t="s">
        <v>1725</v>
      </c>
      <c r="C786">
        <v>0.204</v>
      </c>
      <c r="D786">
        <v>0</v>
      </c>
      <c r="E786">
        <v>5384</v>
      </c>
      <c r="F786">
        <v>1</v>
      </c>
      <c r="G786">
        <v>3196</v>
      </c>
      <c r="H786">
        <v>705</v>
      </c>
      <c r="I786">
        <v>0.131</v>
      </c>
      <c r="J786">
        <v>0.594</v>
      </c>
      <c r="K786">
        <v>22</v>
      </c>
      <c r="L786">
        <v>20</v>
      </c>
      <c r="M786">
        <v>385</v>
      </c>
      <c r="N786" t="s">
        <v>1726</v>
      </c>
      <c r="O786" t="s">
        <v>19</v>
      </c>
      <c r="P786">
        <v>2759</v>
      </c>
      <c r="Q786" t="s">
        <v>20</v>
      </c>
      <c r="R786">
        <v>7711</v>
      </c>
      <c r="S786" t="s">
        <v>21</v>
      </c>
      <c r="T786">
        <v>186623</v>
      </c>
      <c r="U786" t="s">
        <v>22</v>
      </c>
      <c r="V786">
        <v>8043</v>
      </c>
      <c r="W786" t="s">
        <v>34</v>
      </c>
      <c r="X786">
        <v>8045</v>
      </c>
      <c r="Y786" t="s">
        <v>35</v>
      </c>
      <c r="Z786">
        <v>27721</v>
      </c>
      <c r="AA786" t="s">
        <v>36</v>
      </c>
      <c r="AB786">
        <v>80722</v>
      </c>
      <c r="AC786" t="s">
        <v>8</v>
      </c>
      <c r="AD786" t="s">
        <v>26</v>
      </c>
    </row>
    <row r="787" spans="1:30">
      <c r="A787" t="s">
        <v>4</v>
      </c>
      <c r="B787" t="s">
        <v>1727</v>
      </c>
      <c r="C787">
        <v>0.048</v>
      </c>
      <c r="D787">
        <v>0</v>
      </c>
      <c r="E787">
        <v>22853</v>
      </c>
      <c r="F787">
        <v>1</v>
      </c>
      <c r="G787">
        <v>3258</v>
      </c>
      <c r="H787">
        <v>2679</v>
      </c>
      <c r="I787">
        <v>0.117</v>
      </c>
      <c r="J787">
        <v>0.143</v>
      </c>
      <c r="K787">
        <v>22</v>
      </c>
      <c r="L787">
        <v>22</v>
      </c>
      <c r="M787">
        <v>199</v>
      </c>
      <c r="N787" t="s">
        <v>1728</v>
      </c>
      <c r="O787" t="s">
        <v>19</v>
      </c>
      <c r="P787">
        <v>2759</v>
      </c>
      <c r="Q787" t="s">
        <v>20</v>
      </c>
      <c r="R787">
        <v>7711</v>
      </c>
      <c r="S787" t="s">
        <v>21</v>
      </c>
      <c r="T787">
        <v>186623</v>
      </c>
      <c r="U787" t="s">
        <v>71</v>
      </c>
      <c r="V787">
        <v>41711</v>
      </c>
      <c r="W787" t="s">
        <v>72</v>
      </c>
      <c r="X787">
        <v>8012</v>
      </c>
      <c r="Y787" t="s">
        <v>73</v>
      </c>
      <c r="Z787">
        <v>8013</v>
      </c>
      <c r="AA787" t="s">
        <v>74</v>
      </c>
      <c r="AB787">
        <v>29151</v>
      </c>
      <c r="AC787" t="s">
        <v>8</v>
      </c>
      <c r="AD787" t="s">
        <v>26</v>
      </c>
    </row>
    <row r="788" spans="1:30">
      <c r="A788" t="s">
        <v>4</v>
      </c>
      <c r="B788" t="s">
        <v>1729</v>
      </c>
      <c r="C788">
        <v>0.685</v>
      </c>
      <c r="D788">
        <v>0</v>
      </c>
      <c r="E788">
        <v>1605</v>
      </c>
      <c r="F788">
        <v>1</v>
      </c>
      <c r="G788">
        <v>3186</v>
      </c>
      <c r="H788">
        <v>485</v>
      </c>
      <c r="I788">
        <v>0.302</v>
      </c>
      <c r="J788">
        <v>1.985</v>
      </c>
      <c r="K788">
        <v>22</v>
      </c>
      <c r="L788">
        <v>22</v>
      </c>
      <c r="M788">
        <v>376</v>
      </c>
      <c r="N788" t="s">
        <v>1730</v>
      </c>
      <c r="O788" t="s">
        <v>19</v>
      </c>
      <c r="P788">
        <v>2759</v>
      </c>
      <c r="Q788" t="s">
        <v>20</v>
      </c>
      <c r="R788">
        <v>7711</v>
      </c>
      <c r="S788" t="s">
        <v>21</v>
      </c>
      <c r="T788">
        <v>186623</v>
      </c>
      <c r="U788" t="s">
        <v>71</v>
      </c>
      <c r="V788">
        <v>41711</v>
      </c>
      <c r="W788" t="s">
        <v>72</v>
      </c>
      <c r="X788">
        <v>8012</v>
      </c>
      <c r="Y788" t="s">
        <v>73</v>
      </c>
      <c r="Z788">
        <v>8013</v>
      </c>
      <c r="AA788" t="s">
        <v>74</v>
      </c>
      <c r="AB788">
        <v>29151</v>
      </c>
      <c r="AC788" t="s">
        <v>8</v>
      </c>
      <c r="AD788" t="s">
        <v>26</v>
      </c>
    </row>
    <row r="789" spans="1:30">
      <c r="A789" t="s">
        <v>4</v>
      </c>
      <c r="B789" t="s">
        <v>1731</v>
      </c>
      <c r="C789">
        <v>0.047</v>
      </c>
      <c r="D789">
        <v>0</v>
      </c>
      <c r="E789">
        <v>23287</v>
      </c>
      <c r="F789">
        <v>1</v>
      </c>
      <c r="G789">
        <v>3303</v>
      </c>
      <c r="H789">
        <v>3034</v>
      </c>
      <c r="I789">
        <v>0.13</v>
      </c>
      <c r="J789">
        <v>0.142</v>
      </c>
      <c r="K789">
        <v>22</v>
      </c>
      <c r="L789">
        <v>22</v>
      </c>
      <c r="M789">
        <v>140</v>
      </c>
      <c r="N789" t="s">
        <v>1732</v>
      </c>
      <c r="O789" t="s">
        <v>19</v>
      </c>
      <c r="P789">
        <v>2759</v>
      </c>
      <c r="Q789" t="s">
        <v>20</v>
      </c>
      <c r="R789">
        <v>7711</v>
      </c>
      <c r="S789" t="s">
        <v>21</v>
      </c>
      <c r="T789">
        <v>186623</v>
      </c>
      <c r="U789" t="s">
        <v>71</v>
      </c>
      <c r="V789">
        <v>41711</v>
      </c>
      <c r="W789" t="s">
        <v>72</v>
      </c>
      <c r="X789">
        <v>8012</v>
      </c>
      <c r="Y789" t="s">
        <v>73</v>
      </c>
      <c r="Z789">
        <v>8013</v>
      </c>
      <c r="AA789" t="s">
        <v>74</v>
      </c>
      <c r="AB789">
        <v>29151</v>
      </c>
      <c r="AC789" t="s">
        <v>8</v>
      </c>
      <c r="AD789" t="s">
        <v>26</v>
      </c>
    </row>
    <row r="790" spans="1:30">
      <c r="A790" t="s">
        <v>4</v>
      </c>
      <c r="B790" t="s">
        <v>1733</v>
      </c>
      <c r="C790">
        <v>0.243</v>
      </c>
      <c r="D790">
        <v>0</v>
      </c>
      <c r="E790">
        <v>4534</v>
      </c>
      <c r="F790">
        <v>1</v>
      </c>
      <c r="G790">
        <v>3285</v>
      </c>
      <c r="H790">
        <v>1773</v>
      </c>
      <c r="I790">
        <v>0.391</v>
      </c>
      <c r="J790">
        <v>0.725</v>
      </c>
      <c r="K790">
        <v>22</v>
      </c>
      <c r="L790">
        <v>6</v>
      </c>
      <c r="M790">
        <v>146</v>
      </c>
      <c r="N790" t="s">
        <v>1734</v>
      </c>
      <c r="O790" t="s">
        <v>19</v>
      </c>
      <c r="P790">
        <v>2759</v>
      </c>
      <c r="Q790" t="s">
        <v>20</v>
      </c>
      <c r="R790">
        <v>7711</v>
      </c>
      <c r="S790" t="s">
        <v>21</v>
      </c>
      <c r="T790">
        <v>186623</v>
      </c>
      <c r="U790" t="s">
        <v>22</v>
      </c>
      <c r="V790">
        <v>8043</v>
      </c>
      <c r="W790" t="s">
        <v>29</v>
      </c>
      <c r="X790">
        <v>81641</v>
      </c>
      <c r="Y790" t="s">
        <v>30</v>
      </c>
      <c r="Z790">
        <v>81637</v>
      </c>
      <c r="AA790" t="s">
        <v>31</v>
      </c>
      <c r="AB790">
        <v>81638</v>
      </c>
      <c r="AC790" t="s">
        <v>8</v>
      </c>
      <c r="AD790" t="s">
        <v>26</v>
      </c>
    </row>
    <row r="791" spans="1:30">
      <c r="A791" t="s">
        <v>4</v>
      </c>
      <c r="B791" t="s">
        <v>1735</v>
      </c>
      <c r="C791">
        <v>0.037</v>
      </c>
      <c r="D791">
        <v>0</v>
      </c>
      <c r="E791">
        <v>29651</v>
      </c>
      <c r="F791">
        <v>1</v>
      </c>
      <c r="G791">
        <v>3242</v>
      </c>
      <c r="H791">
        <v>2848</v>
      </c>
      <c r="I791">
        <v>0.096</v>
      </c>
      <c r="J791">
        <v>0.109</v>
      </c>
      <c r="K791">
        <v>22</v>
      </c>
      <c r="L791">
        <v>22</v>
      </c>
      <c r="M791">
        <v>241</v>
      </c>
      <c r="N791" t="s">
        <v>1736</v>
      </c>
      <c r="O791" t="s">
        <v>19</v>
      </c>
      <c r="P791">
        <v>2759</v>
      </c>
      <c r="Q791" t="s">
        <v>20</v>
      </c>
      <c r="R791">
        <v>7711</v>
      </c>
      <c r="S791" t="s">
        <v>21</v>
      </c>
      <c r="T791">
        <v>186623</v>
      </c>
      <c r="U791" t="s">
        <v>71</v>
      </c>
      <c r="V791">
        <v>41711</v>
      </c>
      <c r="W791" t="s">
        <v>72</v>
      </c>
      <c r="X791">
        <v>8012</v>
      </c>
      <c r="Y791" t="s">
        <v>73</v>
      </c>
      <c r="Z791">
        <v>8013</v>
      </c>
      <c r="AA791" t="s">
        <v>74</v>
      </c>
      <c r="AB791">
        <v>29151</v>
      </c>
      <c r="AC791" t="s">
        <v>8</v>
      </c>
      <c r="AD791" t="s">
        <v>26</v>
      </c>
    </row>
    <row r="792" spans="1:30">
      <c r="A792" t="s">
        <v>4</v>
      </c>
      <c r="B792" t="s">
        <v>1737</v>
      </c>
      <c r="C792">
        <v>0.212</v>
      </c>
      <c r="D792">
        <v>0</v>
      </c>
      <c r="E792">
        <v>5191</v>
      </c>
      <c r="F792">
        <v>1</v>
      </c>
      <c r="G792">
        <v>3165</v>
      </c>
      <c r="H792">
        <v>1429</v>
      </c>
      <c r="I792">
        <v>0.275</v>
      </c>
      <c r="J792">
        <v>0.61</v>
      </c>
      <c r="K792">
        <v>22</v>
      </c>
      <c r="L792">
        <v>20</v>
      </c>
      <c r="M792">
        <v>310</v>
      </c>
      <c r="N792" t="s">
        <v>1738</v>
      </c>
      <c r="O792" t="s">
        <v>19</v>
      </c>
      <c r="P792">
        <v>2759</v>
      </c>
      <c r="Q792" t="s">
        <v>20</v>
      </c>
      <c r="R792">
        <v>7711</v>
      </c>
      <c r="S792" t="s">
        <v>21</v>
      </c>
      <c r="T792">
        <v>186623</v>
      </c>
      <c r="U792" t="s">
        <v>71</v>
      </c>
      <c r="V792">
        <v>41711</v>
      </c>
      <c r="W792" t="s">
        <v>72</v>
      </c>
      <c r="X792">
        <v>8012</v>
      </c>
      <c r="Y792" t="s">
        <v>73</v>
      </c>
      <c r="Z792">
        <v>8013</v>
      </c>
      <c r="AA792" t="s">
        <v>74</v>
      </c>
      <c r="AB792">
        <v>29151</v>
      </c>
      <c r="AC792" t="s">
        <v>8</v>
      </c>
      <c r="AD792" t="s">
        <v>26</v>
      </c>
    </row>
    <row r="793" spans="1:30">
      <c r="A793" t="s">
        <v>4</v>
      </c>
      <c r="B793" t="s">
        <v>1739</v>
      </c>
      <c r="C793">
        <v>0.042</v>
      </c>
      <c r="D793">
        <v>0</v>
      </c>
      <c r="E793">
        <v>25994</v>
      </c>
      <c r="F793">
        <v>1</v>
      </c>
      <c r="G793">
        <v>3250</v>
      </c>
      <c r="H793">
        <v>3085</v>
      </c>
      <c r="I793">
        <v>0.119</v>
      </c>
      <c r="J793">
        <v>0.125</v>
      </c>
      <c r="K793">
        <v>22</v>
      </c>
      <c r="L793">
        <v>22</v>
      </c>
      <c r="M793">
        <v>194</v>
      </c>
      <c r="N793" t="s">
        <v>1740</v>
      </c>
      <c r="O793" t="s">
        <v>19</v>
      </c>
      <c r="P793">
        <v>2759</v>
      </c>
      <c r="Q793" t="s">
        <v>20</v>
      </c>
      <c r="R793">
        <v>7711</v>
      </c>
      <c r="S793" t="s">
        <v>21</v>
      </c>
      <c r="T793">
        <v>186623</v>
      </c>
      <c r="U793" t="s">
        <v>71</v>
      </c>
      <c r="V793">
        <v>41711</v>
      </c>
      <c r="W793" t="s">
        <v>72</v>
      </c>
      <c r="X793">
        <v>8012</v>
      </c>
      <c r="Y793" t="s">
        <v>73</v>
      </c>
      <c r="Z793">
        <v>8013</v>
      </c>
      <c r="AA793" t="s">
        <v>74</v>
      </c>
      <c r="AB793">
        <v>29151</v>
      </c>
      <c r="AC793" t="s">
        <v>8</v>
      </c>
      <c r="AD793" t="s">
        <v>26</v>
      </c>
    </row>
    <row r="794" spans="1:30">
      <c r="A794" t="s">
        <v>4</v>
      </c>
      <c r="B794" t="s">
        <v>1741</v>
      </c>
      <c r="C794">
        <v>0.043</v>
      </c>
      <c r="D794">
        <v>0</v>
      </c>
      <c r="E794">
        <v>25505</v>
      </c>
      <c r="F794">
        <v>1</v>
      </c>
      <c r="G794">
        <v>3314</v>
      </c>
      <c r="H794">
        <v>2909</v>
      </c>
      <c r="I794">
        <v>0.114</v>
      </c>
      <c r="J794">
        <v>0.13</v>
      </c>
      <c r="K794">
        <v>22</v>
      </c>
      <c r="L794">
        <v>22</v>
      </c>
      <c r="M794">
        <v>257</v>
      </c>
      <c r="N794" t="s">
        <v>1742</v>
      </c>
      <c r="O794" t="s">
        <v>19</v>
      </c>
      <c r="P794">
        <v>2759</v>
      </c>
      <c r="Q794" t="s">
        <v>20</v>
      </c>
      <c r="R794">
        <v>7711</v>
      </c>
      <c r="S794" t="s">
        <v>21</v>
      </c>
      <c r="T794">
        <v>186623</v>
      </c>
      <c r="U794" t="s">
        <v>71</v>
      </c>
      <c r="V794">
        <v>41711</v>
      </c>
      <c r="W794" t="s">
        <v>72</v>
      </c>
      <c r="X794">
        <v>8012</v>
      </c>
      <c r="Y794" t="s">
        <v>73</v>
      </c>
      <c r="Z794">
        <v>8013</v>
      </c>
      <c r="AA794" t="s">
        <v>74</v>
      </c>
      <c r="AB794">
        <v>29151</v>
      </c>
      <c r="AC794" t="s">
        <v>8</v>
      </c>
      <c r="AD794" t="s">
        <v>26</v>
      </c>
    </row>
    <row r="795" spans="1:30">
      <c r="A795" t="s">
        <v>4</v>
      </c>
      <c r="B795" t="s">
        <v>1743</v>
      </c>
      <c r="C795">
        <v>0.049</v>
      </c>
      <c r="D795">
        <v>0</v>
      </c>
      <c r="E795">
        <v>22248</v>
      </c>
      <c r="F795">
        <v>1</v>
      </c>
      <c r="G795">
        <v>3216</v>
      </c>
      <c r="H795">
        <v>2818</v>
      </c>
      <c r="I795">
        <v>0.127</v>
      </c>
      <c r="J795">
        <v>0.145</v>
      </c>
      <c r="K795">
        <v>22</v>
      </c>
      <c r="L795">
        <v>22</v>
      </c>
      <c r="M795">
        <v>250</v>
      </c>
      <c r="N795" t="s">
        <v>1744</v>
      </c>
      <c r="O795" t="s">
        <v>19</v>
      </c>
      <c r="P795">
        <v>2759</v>
      </c>
      <c r="Q795" t="s">
        <v>20</v>
      </c>
      <c r="R795">
        <v>7711</v>
      </c>
      <c r="S795" t="s">
        <v>21</v>
      </c>
      <c r="T795">
        <v>186623</v>
      </c>
      <c r="U795" t="s">
        <v>71</v>
      </c>
      <c r="V795">
        <v>41711</v>
      </c>
      <c r="W795" t="s">
        <v>72</v>
      </c>
      <c r="X795">
        <v>8012</v>
      </c>
      <c r="Y795" t="s">
        <v>73</v>
      </c>
      <c r="Z795">
        <v>8013</v>
      </c>
      <c r="AA795" t="s">
        <v>74</v>
      </c>
      <c r="AB795">
        <v>29151</v>
      </c>
      <c r="AC795" t="s">
        <v>8</v>
      </c>
      <c r="AD795" t="s">
        <v>26</v>
      </c>
    </row>
    <row r="796" spans="1:30">
      <c r="A796" t="s">
        <v>4</v>
      </c>
      <c r="B796" t="s">
        <v>1745</v>
      </c>
      <c r="C796">
        <v>0.023</v>
      </c>
      <c r="D796">
        <v>0</v>
      </c>
      <c r="E796">
        <v>47829</v>
      </c>
      <c r="F796">
        <v>1</v>
      </c>
      <c r="G796">
        <v>3299</v>
      </c>
      <c r="H796">
        <v>3128</v>
      </c>
      <c r="I796">
        <v>0.065</v>
      </c>
      <c r="J796">
        <v>0.069</v>
      </c>
      <c r="K796">
        <v>22</v>
      </c>
      <c r="L796">
        <v>22</v>
      </c>
      <c r="M796">
        <v>255</v>
      </c>
      <c r="N796" t="s">
        <v>1746</v>
      </c>
      <c r="O796" t="s">
        <v>19</v>
      </c>
      <c r="P796">
        <v>2759</v>
      </c>
      <c r="Q796" t="s">
        <v>20</v>
      </c>
      <c r="R796">
        <v>7711</v>
      </c>
      <c r="S796" t="s">
        <v>21</v>
      </c>
      <c r="T796">
        <v>186623</v>
      </c>
      <c r="U796" t="s">
        <v>71</v>
      </c>
      <c r="V796">
        <v>41711</v>
      </c>
      <c r="W796" t="s">
        <v>72</v>
      </c>
      <c r="X796">
        <v>8012</v>
      </c>
      <c r="Y796" t="s">
        <v>73</v>
      </c>
      <c r="Z796">
        <v>8013</v>
      </c>
      <c r="AA796" t="s">
        <v>74</v>
      </c>
      <c r="AB796">
        <v>29151</v>
      </c>
      <c r="AC796" t="s">
        <v>8</v>
      </c>
      <c r="AD796" t="s">
        <v>26</v>
      </c>
    </row>
    <row r="797" spans="1:30">
      <c r="A797" t="s">
        <v>4</v>
      </c>
      <c r="B797" t="s">
        <v>1747</v>
      </c>
      <c r="C797">
        <v>0.433</v>
      </c>
      <c r="D797">
        <v>0</v>
      </c>
      <c r="E797">
        <v>2540</v>
      </c>
      <c r="F797">
        <v>1</v>
      </c>
      <c r="G797">
        <v>3134</v>
      </c>
      <c r="H797">
        <v>763</v>
      </c>
      <c r="I797">
        <v>0.3</v>
      </c>
      <c r="J797">
        <v>1.234</v>
      </c>
      <c r="K797">
        <v>22</v>
      </c>
      <c r="L797">
        <v>6</v>
      </c>
      <c r="M797">
        <v>308</v>
      </c>
      <c r="N797" t="s">
        <v>1748</v>
      </c>
      <c r="O797" t="s">
        <v>19</v>
      </c>
      <c r="P797">
        <v>2759</v>
      </c>
      <c r="Q797" t="s">
        <v>20</v>
      </c>
      <c r="R797">
        <v>7711</v>
      </c>
      <c r="S797" t="s">
        <v>21</v>
      </c>
      <c r="T797">
        <v>186623</v>
      </c>
      <c r="U797" t="s">
        <v>71</v>
      </c>
      <c r="V797">
        <v>41711</v>
      </c>
      <c r="W797" t="s">
        <v>72</v>
      </c>
      <c r="X797">
        <v>8012</v>
      </c>
      <c r="Y797" t="s">
        <v>73</v>
      </c>
      <c r="Z797">
        <v>8013</v>
      </c>
      <c r="AA797" t="s">
        <v>74</v>
      </c>
      <c r="AB797">
        <v>29151</v>
      </c>
      <c r="AC797" t="s">
        <v>8</v>
      </c>
      <c r="AD797" t="s">
        <v>26</v>
      </c>
    </row>
    <row r="798" spans="1:30">
      <c r="A798" t="s">
        <v>4</v>
      </c>
      <c r="B798" t="s">
        <v>1749</v>
      </c>
      <c r="C798">
        <v>0.017</v>
      </c>
      <c r="D798">
        <v>0</v>
      </c>
      <c r="E798">
        <v>63282</v>
      </c>
      <c r="F798">
        <v>1</v>
      </c>
      <c r="G798">
        <v>3291</v>
      </c>
      <c r="H798">
        <v>525</v>
      </c>
      <c r="I798">
        <v>0.008</v>
      </c>
      <c r="J798">
        <v>0.052</v>
      </c>
      <c r="K798">
        <v>22</v>
      </c>
      <c r="L798">
        <v>8</v>
      </c>
      <c r="M798">
        <v>75</v>
      </c>
      <c r="N798" t="s">
        <v>1750</v>
      </c>
      <c r="O798" t="s">
        <v>19</v>
      </c>
      <c r="P798">
        <v>2759</v>
      </c>
      <c r="Q798" t="s">
        <v>20</v>
      </c>
      <c r="R798">
        <v>7711</v>
      </c>
      <c r="S798" t="s">
        <v>21</v>
      </c>
      <c r="T798">
        <v>186623</v>
      </c>
      <c r="U798" t="s">
        <v>1751</v>
      </c>
      <c r="V798">
        <v>1489878</v>
      </c>
      <c r="W798" t="s">
        <v>1752</v>
      </c>
      <c r="X798">
        <v>8220</v>
      </c>
      <c r="Y798" t="s">
        <v>1753</v>
      </c>
      <c r="Z798">
        <v>441904</v>
      </c>
      <c r="AA798" t="s">
        <v>1754</v>
      </c>
      <c r="AB798">
        <v>1365564</v>
      </c>
      <c r="AC798" t="s">
        <v>8</v>
      </c>
      <c r="AD798" t="s">
        <v>26</v>
      </c>
    </row>
    <row r="799" spans="1:30">
      <c r="A799" t="s">
        <v>4</v>
      </c>
      <c r="B799" t="s">
        <v>1755</v>
      </c>
      <c r="C799">
        <v>0.018</v>
      </c>
      <c r="D799">
        <v>0</v>
      </c>
      <c r="E799">
        <v>61834</v>
      </c>
      <c r="F799">
        <v>1</v>
      </c>
      <c r="G799">
        <v>3343</v>
      </c>
      <c r="H799">
        <v>3168</v>
      </c>
      <c r="I799">
        <v>0.051</v>
      </c>
      <c r="J799">
        <v>0.054</v>
      </c>
      <c r="K799">
        <v>22</v>
      </c>
      <c r="L799">
        <v>22</v>
      </c>
      <c r="M799">
        <v>278</v>
      </c>
      <c r="N799" t="s">
        <v>1756</v>
      </c>
      <c r="O799" t="s">
        <v>19</v>
      </c>
      <c r="P799">
        <v>2759</v>
      </c>
      <c r="Q799" t="s">
        <v>20</v>
      </c>
      <c r="R799">
        <v>7711</v>
      </c>
      <c r="S799" t="s">
        <v>21</v>
      </c>
      <c r="T799">
        <v>186623</v>
      </c>
      <c r="U799" t="s">
        <v>71</v>
      </c>
      <c r="V799">
        <v>41711</v>
      </c>
      <c r="W799" t="s">
        <v>72</v>
      </c>
      <c r="X799">
        <v>8012</v>
      </c>
      <c r="Y799" t="s">
        <v>73</v>
      </c>
      <c r="Z799">
        <v>8013</v>
      </c>
      <c r="AA799" t="s">
        <v>74</v>
      </c>
      <c r="AB799">
        <v>29151</v>
      </c>
      <c r="AC799" t="s">
        <v>8</v>
      </c>
      <c r="AD799" t="s">
        <v>26</v>
      </c>
    </row>
    <row r="800" spans="1:30">
      <c r="A800" t="s">
        <v>4</v>
      </c>
      <c r="B800" t="s">
        <v>1757</v>
      </c>
      <c r="C800">
        <v>0.018</v>
      </c>
      <c r="D800">
        <v>0</v>
      </c>
      <c r="E800">
        <v>60272</v>
      </c>
      <c r="F800">
        <v>1</v>
      </c>
      <c r="G800">
        <v>3253</v>
      </c>
      <c r="H800">
        <v>3183</v>
      </c>
      <c r="I800">
        <v>0.053</v>
      </c>
      <c r="J800">
        <v>0.054</v>
      </c>
      <c r="K800">
        <v>22</v>
      </c>
      <c r="L800">
        <v>20</v>
      </c>
      <c r="M800">
        <v>274</v>
      </c>
      <c r="N800" t="s">
        <v>1758</v>
      </c>
      <c r="O800" t="s">
        <v>19</v>
      </c>
      <c r="P800">
        <v>2759</v>
      </c>
      <c r="Q800" t="s">
        <v>20</v>
      </c>
      <c r="R800">
        <v>7711</v>
      </c>
      <c r="S800" t="s">
        <v>21</v>
      </c>
      <c r="T800">
        <v>186623</v>
      </c>
      <c r="U800" t="s">
        <v>71</v>
      </c>
      <c r="V800">
        <v>41711</v>
      </c>
      <c r="W800" t="s">
        <v>72</v>
      </c>
      <c r="X800">
        <v>8012</v>
      </c>
      <c r="Y800" t="s">
        <v>73</v>
      </c>
      <c r="Z800">
        <v>8013</v>
      </c>
      <c r="AA800" t="s">
        <v>74</v>
      </c>
      <c r="AB800">
        <v>29151</v>
      </c>
      <c r="AC800" t="s">
        <v>8</v>
      </c>
      <c r="AD800" t="s">
        <v>26</v>
      </c>
    </row>
    <row r="801" spans="1:30">
      <c r="A801" t="s">
        <v>4</v>
      </c>
      <c r="B801" t="s">
        <v>1759</v>
      </c>
      <c r="C801">
        <v>0.411</v>
      </c>
      <c r="D801">
        <v>0</v>
      </c>
      <c r="E801">
        <v>2675</v>
      </c>
      <c r="F801">
        <v>1</v>
      </c>
      <c r="G801">
        <v>3162</v>
      </c>
      <c r="H801">
        <v>871</v>
      </c>
      <c r="I801">
        <v>0.326</v>
      </c>
      <c r="J801">
        <v>1.182</v>
      </c>
      <c r="K801">
        <v>22</v>
      </c>
      <c r="L801">
        <v>6</v>
      </c>
      <c r="M801">
        <v>331</v>
      </c>
      <c r="N801" t="s">
        <v>1760</v>
      </c>
      <c r="O801" t="s">
        <v>19</v>
      </c>
      <c r="P801">
        <v>2759</v>
      </c>
      <c r="Q801" t="s">
        <v>20</v>
      </c>
      <c r="R801">
        <v>7711</v>
      </c>
      <c r="S801" t="s">
        <v>21</v>
      </c>
      <c r="T801">
        <v>186623</v>
      </c>
      <c r="U801" t="s">
        <v>71</v>
      </c>
      <c r="V801">
        <v>41711</v>
      </c>
      <c r="W801" t="s">
        <v>72</v>
      </c>
      <c r="X801">
        <v>8012</v>
      </c>
      <c r="Y801" t="s">
        <v>73</v>
      </c>
      <c r="Z801">
        <v>8013</v>
      </c>
      <c r="AA801" t="s">
        <v>74</v>
      </c>
      <c r="AB801">
        <v>29151</v>
      </c>
      <c r="AC801" t="s">
        <v>8</v>
      </c>
      <c r="AD801" t="s">
        <v>26</v>
      </c>
    </row>
    <row r="802" spans="1:30">
      <c r="A802" t="s">
        <v>4</v>
      </c>
      <c r="B802" t="s">
        <v>1761</v>
      </c>
      <c r="C802">
        <v>0.025</v>
      </c>
      <c r="D802">
        <v>0</v>
      </c>
      <c r="E802">
        <v>44748</v>
      </c>
      <c r="F802">
        <v>1</v>
      </c>
      <c r="G802">
        <v>3254</v>
      </c>
      <c r="H802">
        <v>2950</v>
      </c>
      <c r="I802">
        <v>0.066</v>
      </c>
      <c r="J802">
        <v>0.073</v>
      </c>
      <c r="K802">
        <v>22</v>
      </c>
      <c r="L802">
        <v>22</v>
      </c>
      <c r="M802">
        <v>180</v>
      </c>
      <c r="N802" t="s">
        <v>1762</v>
      </c>
      <c r="O802" t="s">
        <v>19</v>
      </c>
      <c r="P802">
        <v>2759</v>
      </c>
      <c r="Q802" t="s">
        <v>20</v>
      </c>
      <c r="R802">
        <v>7711</v>
      </c>
      <c r="S802" t="s">
        <v>21</v>
      </c>
      <c r="T802">
        <v>186623</v>
      </c>
      <c r="U802" t="s">
        <v>71</v>
      </c>
      <c r="V802">
        <v>41711</v>
      </c>
      <c r="W802" t="s">
        <v>72</v>
      </c>
      <c r="X802">
        <v>8012</v>
      </c>
      <c r="Y802" t="s">
        <v>73</v>
      </c>
      <c r="Z802">
        <v>8013</v>
      </c>
      <c r="AA802" t="s">
        <v>74</v>
      </c>
      <c r="AB802">
        <v>29151</v>
      </c>
      <c r="AC802" t="s">
        <v>8</v>
      </c>
      <c r="AD802" t="s">
        <v>26</v>
      </c>
    </row>
    <row r="803" spans="1:30">
      <c r="A803" t="s">
        <v>4</v>
      </c>
      <c r="B803" t="s">
        <v>1763</v>
      </c>
      <c r="C803">
        <v>0.043</v>
      </c>
      <c r="D803">
        <v>0</v>
      </c>
      <c r="E803">
        <v>25322</v>
      </c>
      <c r="F803">
        <v>1</v>
      </c>
      <c r="G803">
        <v>3268</v>
      </c>
      <c r="H803">
        <v>2697</v>
      </c>
      <c r="I803">
        <v>0.107</v>
      </c>
      <c r="J803">
        <v>0.129</v>
      </c>
      <c r="K803">
        <v>22</v>
      </c>
      <c r="L803">
        <v>22</v>
      </c>
      <c r="M803">
        <v>273</v>
      </c>
      <c r="N803" t="s">
        <v>1764</v>
      </c>
      <c r="O803" t="s">
        <v>19</v>
      </c>
      <c r="P803">
        <v>2759</v>
      </c>
      <c r="Q803" t="s">
        <v>20</v>
      </c>
      <c r="R803">
        <v>7711</v>
      </c>
      <c r="S803" t="s">
        <v>21</v>
      </c>
      <c r="T803">
        <v>186623</v>
      </c>
      <c r="U803" t="s">
        <v>71</v>
      </c>
      <c r="V803">
        <v>41711</v>
      </c>
      <c r="W803" t="s">
        <v>72</v>
      </c>
      <c r="X803">
        <v>8012</v>
      </c>
      <c r="Y803" t="s">
        <v>73</v>
      </c>
      <c r="Z803">
        <v>8013</v>
      </c>
      <c r="AA803" t="s">
        <v>74</v>
      </c>
      <c r="AB803">
        <v>29151</v>
      </c>
      <c r="AC803" t="s">
        <v>8</v>
      </c>
      <c r="AD803" t="s">
        <v>26</v>
      </c>
    </row>
    <row r="804" spans="1:30">
      <c r="A804" t="s">
        <v>4</v>
      </c>
      <c r="B804" t="s">
        <v>1765</v>
      </c>
      <c r="C804">
        <v>0.321</v>
      </c>
      <c r="D804">
        <v>0</v>
      </c>
      <c r="E804">
        <v>3431</v>
      </c>
      <c r="F804">
        <v>1</v>
      </c>
      <c r="G804">
        <v>3323</v>
      </c>
      <c r="H804">
        <v>1995</v>
      </c>
      <c r="I804">
        <v>0.581</v>
      </c>
      <c r="J804">
        <v>0.969</v>
      </c>
      <c r="K804">
        <v>22</v>
      </c>
      <c r="L804">
        <v>20</v>
      </c>
      <c r="M804">
        <v>277</v>
      </c>
      <c r="N804" t="s">
        <v>1766</v>
      </c>
      <c r="O804" t="s">
        <v>19</v>
      </c>
      <c r="P804">
        <v>2759</v>
      </c>
      <c r="Q804" t="s">
        <v>20</v>
      </c>
      <c r="R804">
        <v>7711</v>
      </c>
      <c r="S804" t="s">
        <v>21</v>
      </c>
      <c r="T804">
        <v>186623</v>
      </c>
      <c r="U804" t="s">
        <v>22</v>
      </c>
      <c r="V804">
        <v>8043</v>
      </c>
      <c r="W804" t="s">
        <v>34</v>
      </c>
      <c r="X804">
        <v>8045</v>
      </c>
      <c r="Y804" t="s">
        <v>35</v>
      </c>
      <c r="Z804">
        <v>27721</v>
      </c>
      <c r="AA804" t="s">
        <v>36</v>
      </c>
      <c r="AB804">
        <v>80722</v>
      </c>
      <c r="AC804" t="s">
        <v>8</v>
      </c>
      <c r="AD804" t="s">
        <v>26</v>
      </c>
    </row>
    <row r="805" spans="1:30">
      <c r="A805" t="s">
        <v>4</v>
      </c>
      <c r="B805" t="s">
        <v>1767</v>
      </c>
      <c r="C805">
        <v>0.062</v>
      </c>
      <c r="D805">
        <v>0</v>
      </c>
      <c r="E805">
        <v>17719</v>
      </c>
      <c r="F805">
        <v>1</v>
      </c>
      <c r="G805">
        <v>3282</v>
      </c>
      <c r="H805">
        <v>1458</v>
      </c>
      <c r="I805">
        <v>0.082</v>
      </c>
      <c r="J805">
        <v>0.185</v>
      </c>
      <c r="K805">
        <v>22</v>
      </c>
      <c r="L805">
        <v>21</v>
      </c>
      <c r="M805">
        <v>263</v>
      </c>
      <c r="N805" t="s">
        <v>1768</v>
      </c>
      <c r="O805" t="s">
        <v>19</v>
      </c>
      <c r="P805">
        <v>2759</v>
      </c>
      <c r="Q805" t="s">
        <v>20</v>
      </c>
      <c r="R805">
        <v>7711</v>
      </c>
      <c r="S805" t="s">
        <v>21</v>
      </c>
      <c r="T805">
        <v>186623</v>
      </c>
      <c r="U805" t="s">
        <v>71</v>
      </c>
      <c r="V805">
        <v>41711</v>
      </c>
      <c r="W805" t="s">
        <v>72</v>
      </c>
      <c r="X805">
        <v>8012</v>
      </c>
      <c r="Y805" t="s">
        <v>73</v>
      </c>
      <c r="Z805">
        <v>8013</v>
      </c>
      <c r="AA805" t="s">
        <v>74</v>
      </c>
      <c r="AB805">
        <v>29151</v>
      </c>
      <c r="AC805" t="s">
        <v>8</v>
      </c>
      <c r="AD805" t="s">
        <v>26</v>
      </c>
    </row>
    <row r="806" spans="1:30">
      <c r="A806" t="s">
        <v>4</v>
      </c>
      <c r="B806" t="s">
        <v>1769</v>
      </c>
      <c r="C806">
        <v>0.283</v>
      </c>
      <c r="D806">
        <v>0</v>
      </c>
      <c r="E806">
        <v>3886</v>
      </c>
      <c r="F806">
        <v>1</v>
      </c>
      <c r="G806">
        <v>3273</v>
      </c>
      <c r="H806">
        <v>1746</v>
      </c>
      <c r="I806">
        <v>0.449</v>
      </c>
      <c r="J806">
        <v>0.842</v>
      </c>
      <c r="K806">
        <v>22</v>
      </c>
      <c r="L806">
        <v>17</v>
      </c>
      <c r="M806">
        <v>113</v>
      </c>
      <c r="N806" t="s">
        <v>1770</v>
      </c>
      <c r="O806" t="s">
        <v>19</v>
      </c>
      <c r="P806">
        <v>2759</v>
      </c>
      <c r="Q806" t="s">
        <v>20</v>
      </c>
      <c r="R806">
        <v>7711</v>
      </c>
      <c r="S806" t="s">
        <v>21</v>
      </c>
      <c r="T806">
        <v>186623</v>
      </c>
      <c r="U806" t="s">
        <v>22</v>
      </c>
      <c r="V806">
        <v>8043</v>
      </c>
      <c r="W806" t="s">
        <v>34</v>
      </c>
      <c r="X806">
        <v>8045</v>
      </c>
      <c r="Y806" t="s">
        <v>90</v>
      </c>
      <c r="Z806">
        <v>8048</v>
      </c>
      <c r="AA806" t="s">
        <v>91</v>
      </c>
      <c r="AB806">
        <v>1042646</v>
      </c>
      <c r="AC806" t="s">
        <v>8</v>
      </c>
      <c r="AD806" t="s">
        <v>26</v>
      </c>
    </row>
    <row r="807" spans="1:30">
      <c r="A807" t="s">
        <v>4</v>
      </c>
      <c r="B807" t="s">
        <v>1771</v>
      </c>
      <c r="C807">
        <v>0.039</v>
      </c>
      <c r="D807">
        <v>0</v>
      </c>
      <c r="E807">
        <v>28246</v>
      </c>
      <c r="F807">
        <v>1</v>
      </c>
      <c r="G807">
        <v>3264</v>
      </c>
      <c r="H807">
        <v>3048</v>
      </c>
      <c r="I807">
        <v>0.108</v>
      </c>
      <c r="J807">
        <v>0.116</v>
      </c>
      <c r="K807">
        <v>22</v>
      </c>
      <c r="L807">
        <v>22</v>
      </c>
      <c r="M807">
        <v>252</v>
      </c>
      <c r="N807" t="s">
        <v>1772</v>
      </c>
      <c r="O807" t="s">
        <v>19</v>
      </c>
      <c r="P807">
        <v>2759</v>
      </c>
      <c r="Q807" t="s">
        <v>20</v>
      </c>
      <c r="R807">
        <v>7711</v>
      </c>
      <c r="S807" t="s">
        <v>21</v>
      </c>
      <c r="T807">
        <v>186623</v>
      </c>
      <c r="U807" t="s">
        <v>71</v>
      </c>
      <c r="V807">
        <v>41711</v>
      </c>
      <c r="W807" t="s">
        <v>72</v>
      </c>
      <c r="X807">
        <v>8012</v>
      </c>
      <c r="Y807" t="s">
        <v>73</v>
      </c>
      <c r="Z807">
        <v>8013</v>
      </c>
      <c r="AA807" t="s">
        <v>74</v>
      </c>
      <c r="AB807">
        <v>29151</v>
      </c>
      <c r="AC807" t="s">
        <v>8</v>
      </c>
      <c r="AD807" t="s">
        <v>26</v>
      </c>
    </row>
    <row r="808" spans="1:30">
      <c r="A808" t="s">
        <v>4</v>
      </c>
      <c r="B808" t="s">
        <v>1773</v>
      </c>
      <c r="C808">
        <v>0.156</v>
      </c>
      <c r="D808">
        <v>0</v>
      </c>
      <c r="E808">
        <v>7038</v>
      </c>
      <c r="F808">
        <v>1</v>
      </c>
      <c r="G808">
        <v>3133</v>
      </c>
      <c r="H808">
        <v>1110</v>
      </c>
      <c r="I808">
        <v>0.158</v>
      </c>
      <c r="J808">
        <v>0.445</v>
      </c>
      <c r="K808">
        <v>22</v>
      </c>
      <c r="L808">
        <v>18</v>
      </c>
      <c r="M808">
        <v>238</v>
      </c>
      <c r="N808" t="s">
        <v>1774</v>
      </c>
      <c r="O808" t="s">
        <v>19</v>
      </c>
      <c r="P808">
        <v>2759</v>
      </c>
      <c r="Q808" t="s">
        <v>20</v>
      </c>
      <c r="R808">
        <v>7711</v>
      </c>
      <c r="S808" t="s">
        <v>21</v>
      </c>
      <c r="T808">
        <v>186623</v>
      </c>
      <c r="U808" t="s">
        <v>22</v>
      </c>
      <c r="V808">
        <v>8043</v>
      </c>
      <c r="W808" t="s">
        <v>34</v>
      </c>
      <c r="X808">
        <v>8045</v>
      </c>
      <c r="Y808" t="s">
        <v>90</v>
      </c>
      <c r="Z808">
        <v>8048</v>
      </c>
      <c r="AA808" t="s">
        <v>91</v>
      </c>
      <c r="AB808">
        <v>1042646</v>
      </c>
      <c r="AC808" t="s">
        <v>8</v>
      </c>
      <c r="AD808" t="s">
        <v>26</v>
      </c>
    </row>
    <row r="809" spans="1:30">
      <c r="A809" t="s">
        <v>4</v>
      </c>
      <c r="B809" t="s">
        <v>1775</v>
      </c>
      <c r="C809">
        <v>0.033</v>
      </c>
      <c r="D809">
        <v>0</v>
      </c>
      <c r="E809">
        <v>33404</v>
      </c>
      <c r="F809">
        <v>1</v>
      </c>
      <c r="G809">
        <v>3326</v>
      </c>
      <c r="H809">
        <v>3178</v>
      </c>
      <c r="I809">
        <v>0.095</v>
      </c>
      <c r="J809">
        <v>0.1</v>
      </c>
      <c r="K809">
        <v>22</v>
      </c>
      <c r="L809">
        <v>22</v>
      </c>
      <c r="M809">
        <v>244</v>
      </c>
      <c r="N809" t="s">
        <v>1776</v>
      </c>
      <c r="O809" t="s">
        <v>19</v>
      </c>
      <c r="P809">
        <v>2759</v>
      </c>
      <c r="Q809" t="s">
        <v>20</v>
      </c>
      <c r="R809">
        <v>7711</v>
      </c>
      <c r="S809" t="s">
        <v>21</v>
      </c>
      <c r="T809">
        <v>186623</v>
      </c>
      <c r="U809" t="s">
        <v>71</v>
      </c>
      <c r="V809">
        <v>41711</v>
      </c>
      <c r="W809" t="s">
        <v>72</v>
      </c>
      <c r="X809">
        <v>8012</v>
      </c>
      <c r="Y809" t="s">
        <v>73</v>
      </c>
      <c r="Z809">
        <v>8013</v>
      </c>
      <c r="AA809" t="s">
        <v>74</v>
      </c>
      <c r="AB809">
        <v>29151</v>
      </c>
      <c r="AC809" t="s">
        <v>8</v>
      </c>
      <c r="AD809" t="s">
        <v>26</v>
      </c>
    </row>
    <row r="810" spans="1:30">
      <c r="A810" t="s">
        <v>4</v>
      </c>
      <c r="B810" t="s">
        <v>1777</v>
      </c>
      <c r="C810">
        <v>0.04</v>
      </c>
      <c r="D810">
        <v>0</v>
      </c>
      <c r="E810">
        <v>24864</v>
      </c>
      <c r="F810">
        <v>1</v>
      </c>
      <c r="G810">
        <v>2861</v>
      </c>
      <c r="H810">
        <v>2643</v>
      </c>
      <c r="I810">
        <v>0.106</v>
      </c>
      <c r="J810">
        <v>0.115</v>
      </c>
      <c r="K810">
        <v>20</v>
      </c>
      <c r="L810">
        <v>19</v>
      </c>
      <c r="M810">
        <v>243</v>
      </c>
      <c r="N810" t="s">
        <v>1778</v>
      </c>
      <c r="O810" t="s">
        <v>19</v>
      </c>
      <c r="P810">
        <v>2759</v>
      </c>
      <c r="Q810" t="s">
        <v>20</v>
      </c>
      <c r="R810">
        <v>7711</v>
      </c>
      <c r="S810" t="s">
        <v>21</v>
      </c>
      <c r="T810">
        <v>186623</v>
      </c>
      <c r="U810" t="s">
        <v>71</v>
      </c>
      <c r="V810">
        <v>41711</v>
      </c>
      <c r="W810" t="s">
        <v>72</v>
      </c>
      <c r="X810">
        <v>8012</v>
      </c>
      <c r="Y810" t="s">
        <v>73</v>
      </c>
      <c r="Z810">
        <v>8013</v>
      </c>
      <c r="AA810" t="s">
        <v>74</v>
      </c>
      <c r="AB810">
        <v>29151</v>
      </c>
      <c r="AC810" t="s">
        <v>8</v>
      </c>
      <c r="AD810" t="s">
        <v>26</v>
      </c>
    </row>
    <row r="811" spans="1:30">
      <c r="A811" t="s">
        <v>4</v>
      </c>
      <c r="B811" t="s">
        <v>1779</v>
      </c>
      <c r="C811">
        <v>0.037</v>
      </c>
      <c r="D811">
        <v>0</v>
      </c>
      <c r="E811">
        <v>27026</v>
      </c>
      <c r="F811">
        <v>1</v>
      </c>
      <c r="G811">
        <v>2946</v>
      </c>
      <c r="H811">
        <v>2562</v>
      </c>
      <c r="I811">
        <v>0.095</v>
      </c>
      <c r="J811">
        <v>0.109</v>
      </c>
      <c r="K811">
        <v>20</v>
      </c>
      <c r="L811">
        <v>20</v>
      </c>
      <c r="M811">
        <v>191</v>
      </c>
      <c r="N811" t="s">
        <v>1780</v>
      </c>
      <c r="O811" t="s">
        <v>19</v>
      </c>
      <c r="P811">
        <v>2759</v>
      </c>
      <c r="Q811" t="s">
        <v>20</v>
      </c>
      <c r="R811">
        <v>7711</v>
      </c>
      <c r="S811" t="s">
        <v>21</v>
      </c>
      <c r="T811">
        <v>186623</v>
      </c>
      <c r="U811" t="s">
        <v>71</v>
      </c>
      <c r="V811">
        <v>41711</v>
      </c>
      <c r="W811" t="s">
        <v>72</v>
      </c>
      <c r="X811">
        <v>8012</v>
      </c>
      <c r="Y811" t="s">
        <v>73</v>
      </c>
      <c r="Z811">
        <v>8013</v>
      </c>
      <c r="AA811" t="s">
        <v>74</v>
      </c>
      <c r="AB811">
        <v>29151</v>
      </c>
      <c r="AC811" t="s">
        <v>8</v>
      </c>
      <c r="AD811" t="s">
        <v>26</v>
      </c>
    </row>
    <row r="812" spans="1:30">
      <c r="A812" t="s">
        <v>4</v>
      </c>
      <c r="B812" t="s">
        <v>1781</v>
      </c>
      <c r="C812">
        <v>0.12</v>
      </c>
      <c r="D812">
        <v>0</v>
      </c>
      <c r="E812">
        <v>8363</v>
      </c>
      <c r="F812">
        <v>1</v>
      </c>
      <c r="G812">
        <v>2911</v>
      </c>
      <c r="H812">
        <v>1831</v>
      </c>
      <c r="I812">
        <v>0.219</v>
      </c>
      <c r="J812">
        <v>0.348</v>
      </c>
      <c r="K812">
        <v>20</v>
      </c>
      <c r="L812">
        <v>19</v>
      </c>
      <c r="M812">
        <v>208</v>
      </c>
      <c r="N812" t="s">
        <v>1782</v>
      </c>
      <c r="O812" t="s">
        <v>19</v>
      </c>
      <c r="P812">
        <v>2759</v>
      </c>
      <c r="Q812" t="s">
        <v>20</v>
      </c>
      <c r="R812">
        <v>7711</v>
      </c>
      <c r="S812" t="s">
        <v>21</v>
      </c>
      <c r="T812">
        <v>186623</v>
      </c>
      <c r="U812" t="s">
        <v>22</v>
      </c>
      <c r="V812">
        <v>8043</v>
      </c>
      <c r="W812" t="s">
        <v>29</v>
      </c>
      <c r="X812">
        <v>81641</v>
      </c>
      <c r="Y812" t="s">
        <v>30</v>
      </c>
      <c r="Z812">
        <v>81637</v>
      </c>
      <c r="AA812" t="s">
        <v>31</v>
      </c>
      <c r="AB812">
        <v>81638</v>
      </c>
      <c r="AC812" t="s">
        <v>8</v>
      </c>
      <c r="AD812" t="s">
        <v>26</v>
      </c>
    </row>
    <row r="813" spans="1:30">
      <c r="A813" t="s">
        <v>4</v>
      </c>
      <c r="B813" t="s">
        <v>1783</v>
      </c>
      <c r="C813">
        <v>0.29</v>
      </c>
      <c r="D813">
        <v>0</v>
      </c>
      <c r="E813">
        <v>3450</v>
      </c>
      <c r="F813">
        <v>1</v>
      </c>
      <c r="G813">
        <v>2864</v>
      </c>
      <c r="H813">
        <v>778</v>
      </c>
      <c r="I813">
        <v>0.226</v>
      </c>
      <c r="J813">
        <v>0.83</v>
      </c>
      <c r="K813">
        <v>20</v>
      </c>
      <c r="L813">
        <v>20</v>
      </c>
      <c r="M813">
        <v>273</v>
      </c>
      <c r="N813" t="s">
        <v>1784</v>
      </c>
      <c r="O813" t="s">
        <v>19</v>
      </c>
      <c r="P813">
        <v>2759</v>
      </c>
      <c r="Q813" t="s">
        <v>20</v>
      </c>
      <c r="R813">
        <v>7711</v>
      </c>
      <c r="S813" t="s">
        <v>21</v>
      </c>
      <c r="T813">
        <v>186623</v>
      </c>
      <c r="U813" t="s">
        <v>22</v>
      </c>
      <c r="V813">
        <v>8043</v>
      </c>
      <c r="W813" t="s">
        <v>29</v>
      </c>
      <c r="X813">
        <v>81641</v>
      </c>
      <c r="Y813" t="s">
        <v>30</v>
      </c>
      <c r="Z813">
        <v>81637</v>
      </c>
      <c r="AA813" t="s">
        <v>31</v>
      </c>
      <c r="AB813">
        <v>81638</v>
      </c>
      <c r="AC813" t="s">
        <v>8</v>
      </c>
      <c r="AD813" t="s">
        <v>26</v>
      </c>
    </row>
    <row r="814" spans="1:30">
      <c r="A814" t="s">
        <v>4</v>
      </c>
      <c r="B814" t="s">
        <v>1785</v>
      </c>
      <c r="C814">
        <v>0.034</v>
      </c>
      <c r="D814">
        <v>0</v>
      </c>
      <c r="E814">
        <v>29265</v>
      </c>
      <c r="F814">
        <v>1</v>
      </c>
      <c r="G814">
        <v>2879</v>
      </c>
      <c r="H814">
        <v>2552</v>
      </c>
      <c r="I814">
        <v>0.087</v>
      </c>
      <c r="J814">
        <v>0.098</v>
      </c>
      <c r="K814">
        <v>20</v>
      </c>
      <c r="L814">
        <v>20</v>
      </c>
      <c r="M814">
        <v>217</v>
      </c>
      <c r="N814" t="s">
        <v>1786</v>
      </c>
      <c r="O814" t="s">
        <v>19</v>
      </c>
      <c r="P814">
        <v>2759</v>
      </c>
      <c r="Q814" t="s">
        <v>20</v>
      </c>
      <c r="R814">
        <v>7711</v>
      </c>
      <c r="S814" t="s">
        <v>21</v>
      </c>
      <c r="T814">
        <v>186623</v>
      </c>
      <c r="U814" t="s">
        <v>71</v>
      </c>
      <c r="V814">
        <v>41711</v>
      </c>
      <c r="W814" t="s">
        <v>72</v>
      </c>
      <c r="X814">
        <v>8012</v>
      </c>
      <c r="Y814" t="s">
        <v>73</v>
      </c>
      <c r="Z814">
        <v>8013</v>
      </c>
      <c r="AA814" t="s">
        <v>74</v>
      </c>
      <c r="AB814">
        <v>29151</v>
      </c>
      <c r="AC814" t="s">
        <v>8</v>
      </c>
      <c r="AD814" t="s">
        <v>26</v>
      </c>
    </row>
    <row r="815" spans="1:30">
      <c r="A815" t="s">
        <v>4</v>
      </c>
      <c r="B815" t="s">
        <v>1787</v>
      </c>
      <c r="C815">
        <v>0.271</v>
      </c>
      <c r="D815">
        <v>0</v>
      </c>
      <c r="E815">
        <v>3688</v>
      </c>
      <c r="F815">
        <v>1</v>
      </c>
      <c r="G815">
        <v>2938</v>
      </c>
      <c r="H815">
        <v>569</v>
      </c>
      <c r="I815">
        <v>0.154</v>
      </c>
      <c r="J815">
        <v>0.797</v>
      </c>
      <c r="K815">
        <v>20</v>
      </c>
      <c r="L815">
        <v>10</v>
      </c>
      <c r="M815">
        <v>219</v>
      </c>
      <c r="N815" t="s">
        <v>1788</v>
      </c>
      <c r="O815" t="s">
        <v>19</v>
      </c>
      <c r="P815">
        <v>2759</v>
      </c>
      <c r="Q815" t="s">
        <v>20</v>
      </c>
      <c r="R815">
        <v>7711</v>
      </c>
      <c r="S815" t="s">
        <v>21</v>
      </c>
      <c r="T815">
        <v>186623</v>
      </c>
      <c r="U815" t="s">
        <v>71</v>
      </c>
      <c r="V815">
        <v>41711</v>
      </c>
      <c r="W815" t="s">
        <v>72</v>
      </c>
      <c r="X815">
        <v>8012</v>
      </c>
      <c r="Y815" t="s">
        <v>73</v>
      </c>
      <c r="Z815">
        <v>8013</v>
      </c>
      <c r="AA815" t="s">
        <v>74</v>
      </c>
      <c r="AB815">
        <v>29151</v>
      </c>
      <c r="AC815" t="s">
        <v>8</v>
      </c>
      <c r="AD815" t="s">
        <v>26</v>
      </c>
    </row>
    <row r="816" spans="1:30">
      <c r="A816" t="s">
        <v>4</v>
      </c>
      <c r="B816" t="s">
        <v>1789</v>
      </c>
      <c r="C816">
        <v>0.047</v>
      </c>
      <c r="D816">
        <v>0</v>
      </c>
      <c r="E816">
        <v>21284</v>
      </c>
      <c r="F816">
        <v>1</v>
      </c>
      <c r="G816">
        <v>2943</v>
      </c>
      <c r="H816">
        <v>2737</v>
      </c>
      <c r="I816">
        <v>0.129</v>
      </c>
      <c r="J816">
        <v>0.138</v>
      </c>
      <c r="K816">
        <v>20</v>
      </c>
      <c r="L816">
        <v>20</v>
      </c>
      <c r="M816">
        <v>173</v>
      </c>
      <c r="N816" t="s">
        <v>1790</v>
      </c>
      <c r="O816" t="s">
        <v>19</v>
      </c>
      <c r="P816">
        <v>2759</v>
      </c>
      <c r="Q816" t="s">
        <v>20</v>
      </c>
      <c r="R816">
        <v>7711</v>
      </c>
      <c r="S816" t="s">
        <v>21</v>
      </c>
      <c r="T816">
        <v>186623</v>
      </c>
      <c r="U816" t="s">
        <v>71</v>
      </c>
      <c r="V816">
        <v>41711</v>
      </c>
      <c r="W816" t="s">
        <v>72</v>
      </c>
      <c r="X816">
        <v>8012</v>
      </c>
      <c r="Y816" t="s">
        <v>73</v>
      </c>
      <c r="Z816">
        <v>8013</v>
      </c>
      <c r="AA816" t="s">
        <v>74</v>
      </c>
      <c r="AB816">
        <v>29151</v>
      </c>
      <c r="AC816" t="s">
        <v>8</v>
      </c>
      <c r="AD816" t="s">
        <v>26</v>
      </c>
    </row>
    <row r="817" spans="1:30">
      <c r="A817" t="s">
        <v>4</v>
      </c>
      <c r="B817" t="s">
        <v>1791</v>
      </c>
      <c r="C817">
        <v>0.268</v>
      </c>
      <c r="D817">
        <v>0</v>
      </c>
      <c r="E817">
        <v>3738</v>
      </c>
      <c r="F817">
        <v>1</v>
      </c>
      <c r="G817">
        <v>2971</v>
      </c>
      <c r="H817">
        <v>1405</v>
      </c>
      <c r="I817">
        <v>0.376</v>
      </c>
      <c r="J817">
        <v>0.795</v>
      </c>
      <c r="K817">
        <v>20</v>
      </c>
      <c r="L817">
        <v>20</v>
      </c>
      <c r="M817">
        <v>228</v>
      </c>
      <c r="N817" t="s">
        <v>1792</v>
      </c>
      <c r="O817" t="s">
        <v>19</v>
      </c>
      <c r="P817">
        <v>2759</v>
      </c>
      <c r="Q817" t="s">
        <v>20</v>
      </c>
      <c r="R817">
        <v>7711</v>
      </c>
      <c r="S817" t="s">
        <v>21</v>
      </c>
      <c r="T817">
        <v>186623</v>
      </c>
      <c r="U817" t="s">
        <v>71</v>
      </c>
      <c r="V817">
        <v>41711</v>
      </c>
      <c r="W817" t="s">
        <v>72</v>
      </c>
      <c r="X817">
        <v>8012</v>
      </c>
      <c r="Y817" t="s">
        <v>73</v>
      </c>
      <c r="Z817">
        <v>8013</v>
      </c>
      <c r="AA817" t="s">
        <v>74</v>
      </c>
      <c r="AB817">
        <v>29151</v>
      </c>
      <c r="AC817" t="s">
        <v>8</v>
      </c>
      <c r="AD817" t="s">
        <v>26</v>
      </c>
    </row>
    <row r="818" spans="1:30">
      <c r="A818" t="s">
        <v>4</v>
      </c>
      <c r="B818" t="s">
        <v>1793</v>
      </c>
      <c r="C818">
        <v>0.425</v>
      </c>
      <c r="D818">
        <v>0</v>
      </c>
      <c r="E818">
        <v>2352</v>
      </c>
      <c r="F818">
        <v>1</v>
      </c>
      <c r="G818">
        <v>2871</v>
      </c>
      <c r="H818">
        <v>812</v>
      </c>
      <c r="I818">
        <v>0.345</v>
      </c>
      <c r="J818">
        <v>1.221</v>
      </c>
      <c r="K818">
        <v>20</v>
      </c>
      <c r="L818">
        <v>7</v>
      </c>
      <c r="M818">
        <v>198</v>
      </c>
      <c r="N818" t="s">
        <v>1794</v>
      </c>
      <c r="O818" t="s">
        <v>19</v>
      </c>
      <c r="P818">
        <v>2759</v>
      </c>
      <c r="Q818" t="s">
        <v>20</v>
      </c>
      <c r="R818">
        <v>7711</v>
      </c>
      <c r="S818" t="s">
        <v>21</v>
      </c>
      <c r="T818">
        <v>186623</v>
      </c>
      <c r="U818" t="s">
        <v>22</v>
      </c>
      <c r="V818">
        <v>8043</v>
      </c>
      <c r="W818" t="s">
        <v>29</v>
      </c>
      <c r="X818">
        <v>81641</v>
      </c>
      <c r="Y818" t="s">
        <v>613</v>
      </c>
      <c r="Z818">
        <v>163111</v>
      </c>
      <c r="AA818" t="s">
        <v>614</v>
      </c>
      <c r="AB818">
        <v>163112</v>
      </c>
      <c r="AC818" t="s">
        <v>8</v>
      </c>
      <c r="AD818" t="s">
        <v>26</v>
      </c>
    </row>
    <row r="819" spans="1:30">
      <c r="A819" t="s">
        <v>4</v>
      </c>
      <c r="B819" t="s">
        <v>1795</v>
      </c>
      <c r="C819">
        <v>0.059</v>
      </c>
      <c r="D819">
        <v>0</v>
      </c>
      <c r="E819">
        <v>17092</v>
      </c>
      <c r="F819">
        <v>1</v>
      </c>
      <c r="G819">
        <v>2929</v>
      </c>
      <c r="H819">
        <v>2280</v>
      </c>
      <c r="I819">
        <v>0.133</v>
      </c>
      <c r="J819">
        <v>0.171</v>
      </c>
      <c r="K819">
        <v>20</v>
      </c>
      <c r="L819">
        <v>20</v>
      </c>
      <c r="M819">
        <v>211</v>
      </c>
      <c r="N819" t="s">
        <v>1796</v>
      </c>
      <c r="O819" t="s">
        <v>19</v>
      </c>
      <c r="P819">
        <v>2759</v>
      </c>
      <c r="Q819" t="s">
        <v>20</v>
      </c>
      <c r="R819">
        <v>7711</v>
      </c>
      <c r="S819" t="s">
        <v>21</v>
      </c>
      <c r="T819">
        <v>186623</v>
      </c>
      <c r="U819" t="s">
        <v>71</v>
      </c>
      <c r="V819">
        <v>41711</v>
      </c>
      <c r="W819" t="s">
        <v>72</v>
      </c>
      <c r="X819">
        <v>8012</v>
      </c>
      <c r="Y819" t="s">
        <v>73</v>
      </c>
      <c r="Z819">
        <v>8013</v>
      </c>
      <c r="AA819" t="s">
        <v>74</v>
      </c>
      <c r="AB819">
        <v>29151</v>
      </c>
      <c r="AC819" t="s">
        <v>8</v>
      </c>
      <c r="AD819" t="s">
        <v>26</v>
      </c>
    </row>
    <row r="820" spans="1:30">
      <c r="A820" t="s">
        <v>4</v>
      </c>
      <c r="B820" t="s">
        <v>1797</v>
      </c>
      <c r="C820">
        <v>0.32</v>
      </c>
      <c r="D820">
        <v>0</v>
      </c>
      <c r="E820">
        <v>3126</v>
      </c>
      <c r="F820">
        <v>1</v>
      </c>
      <c r="G820">
        <v>2959</v>
      </c>
      <c r="H820">
        <v>1712</v>
      </c>
      <c r="I820">
        <v>0.548</v>
      </c>
      <c r="J820">
        <v>0.947</v>
      </c>
      <c r="K820">
        <v>20</v>
      </c>
      <c r="L820">
        <v>19</v>
      </c>
      <c r="M820">
        <v>264</v>
      </c>
      <c r="N820" t="s">
        <v>1798</v>
      </c>
      <c r="O820" t="s">
        <v>19</v>
      </c>
      <c r="P820">
        <v>2759</v>
      </c>
      <c r="Q820" t="s">
        <v>20</v>
      </c>
      <c r="R820">
        <v>7711</v>
      </c>
      <c r="S820" t="s">
        <v>21</v>
      </c>
      <c r="T820">
        <v>186623</v>
      </c>
      <c r="U820" t="s">
        <v>22</v>
      </c>
      <c r="V820">
        <v>8043</v>
      </c>
      <c r="W820" t="s">
        <v>29</v>
      </c>
      <c r="X820">
        <v>81641</v>
      </c>
      <c r="Y820" t="s">
        <v>30</v>
      </c>
      <c r="Z820">
        <v>81637</v>
      </c>
      <c r="AA820" t="s">
        <v>31</v>
      </c>
      <c r="AB820">
        <v>81638</v>
      </c>
      <c r="AC820" t="s">
        <v>8</v>
      </c>
      <c r="AD820" t="s">
        <v>26</v>
      </c>
    </row>
    <row r="821" spans="1:30">
      <c r="A821" t="s">
        <v>4</v>
      </c>
      <c r="B821" t="s">
        <v>1799</v>
      </c>
      <c r="C821">
        <v>0.049</v>
      </c>
      <c r="D821">
        <v>0</v>
      </c>
      <c r="E821">
        <v>20363</v>
      </c>
      <c r="F821">
        <v>1</v>
      </c>
      <c r="G821">
        <v>2956</v>
      </c>
      <c r="H821">
        <v>2724</v>
      </c>
      <c r="I821">
        <v>0.134</v>
      </c>
      <c r="J821">
        <v>0.145</v>
      </c>
      <c r="K821">
        <v>20</v>
      </c>
      <c r="L821">
        <v>20</v>
      </c>
      <c r="M821">
        <v>262</v>
      </c>
      <c r="N821" t="s">
        <v>1800</v>
      </c>
      <c r="O821" t="s">
        <v>19</v>
      </c>
      <c r="P821">
        <v>2759</v>
      </c>
      <c r="Q821" t="s">
        <v>20</v>
      </c>
      <c r="R821">
        <v>7711</v>
      </c>
      <c r="S821" t="s">
        <v>21</v>
      </c>
      <c r="T821">
        <v>186623</v>
      </c>
      <c r="U821" t="s">
        <v>71</v>
      </c>
      <c r="V821">
        <v>41711</v>
      </c>
      <c r="W821" t="s">
        <v>72</v>
      </c>
      <c r="X821">
        <v>8012</v>
      </c>
      <c r="Y821" t="s">
        <v>73</v>
      </c>
      <c r="Z821">
        <v>8013</v>
      </c>
      <c r="AA821" t="s">
        <v>74</v>
      </c>
      <c r="AB821">
        <v>29151</v>
      </c>
      <c r="AC821" t="s">
        <v>8</v>
      </c>
      <c r="AD821" t="s">
        <v>26</v>
      </c>
    </row>
    <row r="822" spans="1:30">
      <c r="A822" t="s">
        <v>4</v>
      </c>
      <c r="B822" t="s">
        <v>1801</v>
      </c>
      <c r="C822">
        <v>0.33</v>
      </c>
      <c r="D822">
        <v>0</v>
      </c>
      <c r="E822">
        <v>3028</v>
      </c>
      <c r="F822">
        <v>1</v>
      </c>
      <c r="G822">
        <v>2903</v>
      </c>
      <c r="H822">
        <v>1711</v>
      </c>
      <c r="I822">
        <v>0.565</v>
      </c>
      <c r="J822">
        <v>0.959</v>
      </c>
      <c r="K822">
        <v>20</v>
      </c>
      <c r="L822">
        <v>11</v>
      </c>
      <c r="M822">
        <v>189</v>
      </c>
      <c r="N822" t="s">
        <v>1802</v>
      </c>
      <c r="O822" t="s">
        <v>19</v>
      </c>
      <c r="P822">
        <v>2759</v>
      </c>
      <c r="Q822" t="s">
        <v>20</v>
      </c>
      <c r="R822">
        <v>7711</v>
      </c>
      <c r="S822" t="s">
        <v>21</v>
      </c>
      <c r="T822">
        <v>186623</v>
      </c>
      <c r="U822" t="s">
        <v>22</v>
      </c>
      <c r="V822">
        <v>8043</v>
      </c>
      <c r="W822" t="s">
        <v>29</v>
      </c>
      <c r="X822">
        <v>81641</v>
      </c>
      <c r="Y822" t="s">
        <v>30</v>
      </c>
      <c r="Z822">
        <v>81637</v>
      </c>
      <c r="AA822" t="s">
        <v>31</v>
      </c>
      <c r="AB822">
        <v>81638</v>
      </c>
      <c r="AC822" t="s">
        <v>8</v>
      </c>
      <c r="AD822" t="s">
        <v>26</v>
      </c>
    </row>
    <row r="823" spans="1:30">
      <c r="A823" t="s">
        <v>4</v>
      </c>
      <c r="B823" t="s">
        <v>1803</v>
      </c>
      <c r="C823">
        <v>0.229</v>
      </c>
      <c r="D823">
        <v>0</v>
      </c>
      <c r="E823">
        <v>4358</v>
      </c>
      <c r="F823">
        <v>1</v>
      </c>
      <c r="G823">
        <v>2844</v>
      </c>
      <c r="H823">
        <v>874</v>
      </c>
      <c r="I823">
        <v>0.201</v>
      </c>
      <c r="J823">
        <v>0.653</v>
      </c>
      <c r="K823">
        <v>20</v>
      </c>
      <c r="L823">
        <v>20</v>
      </c>
      <c r="M823">
        <v>235</v>
      </c>
      <c r="N823" t="s">
        <v>1804</v>
      </c>
      <c r="O823" t="s">
        <v>19</v>
      </c>
      <c r="P823">
        <v>2759</v>
      </c>
      <c r="Q823" t="s">
        <v>20</v>
      </c>
      <c r="R823">
        <v>7711</v>
      </c>
      <c r="S823" t="s">
        <v>21</v>
      </c>
      <c r="T823">
        <v>186623</v>
      </c>
      <c r="U823" t="s">
        <v>22</v>
      </c>
      <c r="V823">
        <v>8043</v>
      </c>
      <c r="W823" t="s">
        <v>34</v>
      </c>
      <c r="X823">
        <v>8045</v>
      </c>
      <c r="Y823" t="s">
        <v>90</v>
      </c>
      <c r="Z823">
        <v>8048</v>
      </c>
      <c r="AA823" t="s">
        <v>91</v>
      </c>
      <c r="AB823">
        <v>1042646</v>
      </c>
      <c r="AC823" t="s">
        <v>8</v>
      </c>
      <c r="AD823" t="s">
        <v>26</v>
      </c>
    </row>
    <row r="824" spans="1:30">
      <c r="A824" t="s">
        <v>4</v>
      </c>
      <c r="B824" t="s">
        <v>1805</v>
      </c>
      <c r="C824">
        <v>0.071</v>
      </c>
      <c r="D824">
        <v>0</v>
      </c>
      <c r="E824">
        <v>14064</v>
      </c>
      <c r="F824">
        <v>1</v>
      </c>
      <c r="G824">
        <v>2954</v>
      </c>
      <c r="H824">
        <v>2081</v>
      </c>
      <c r="I824">
        <v>0.148</v>
      </c>
      <c r="J824">
        <v>0.21</v>
      </c>
      <c r="K824">
        <v>20</v>
      </c>
      <c r="L824">
        <v>17</v>
      </c>
      <c r="M824">
        <v>177</v>
      </c>
      <c r="N824" t="s">
        <v>1806</v>
      </c>
      <c r="O824" t="s">
        <v>19</v>
      </c>
      <c r="P824">
        <v>2759</v>
      </c>
      <c r="Q824" t="s">
        <v>20</v>
      </c>
      <c r="R824">
        <v>7711</v>
      </c>
      <c r="S824" t="s">
        <v>21</v>
      </c>
      <c r="T824">
        <v>186623</v>
      </c>
      <c r="U824" t="s">
        <v>71</v>
      </c>
      <c r="V824">
        <v>41711</v>
      </c>
      <c r="W824" t="s">
        <v>72</v>
      </c>
      <c r="X824">
        <v>8012</v>
      </c>
      <c r="Y824" t="s">
        <v>73</v>
      </c>
      <c r="Z824">
        <v>8013</v>
      </c>
      <c r="AA824" t="s">
        <v>74</v>
      </c>
      <c r="AB824">
        <v>29151</v>
      </c>
      <c r="AC824" t="s">
        <v>8</v>
      </c>
      <c r="AD824" t="s">
        <v>26</v>
      </c>
    </row>
    <row r="825" spans="1:30">
      <c r="A825" t="s">
        <v>4</v>
      </c>
      <c r="B825" t="s">
        <v>1807</v>
      </c>
      <c r="C825">
        <v>0.079</v>
      </c>
      <c r="D825">
        <v>0</v>
      </c>
      <c r="E825">
        <v>12583</v>
      </c>
      <c r="F825">
        <v>1</v>
      </c>
      <c r="G825">
        <v>2849</v>
      </c>
      <c r="H825">
        <v>1402</v>
      </c>
      <c r="I825">
        <v>0.111</v>
      </c>
      <c r="J825">
        <v>0.226</v>
      </c>
      <c r="K825">
        <v>20</v>
      </c>
      <c r="L825">
        <v>20</v>
      </c>
      <c r="M825">
        <v>114</v>
      </c>
      <c r="N825" t="s">
        <v>1808</v>
      </c>
      <c r="O825" t="s">
        <v>19</v>
      </c>
      <c r="P825">
        <v>2759</v>
      </c>
      <c r="Q825" t="s">
        <v>20</v>
      </c>
      <c r="R825">
        <v>7711</v>
      </c>
      <c r="S825" t="s">
        <v>21</v>
      </c>
      <c r="T825">
        <v>186623</v>
      </c>
      <c r="U825" t="s">
        <v>22</v>
      </c>
      <c r="V825">
        <v>8043</v>
      </c>
      <c r="W825" t="s">
        <v>34</v>
      </c>
      <c r="X825">
        <v>8045</v>
      </c>
      <c r="Y825" t="s">
        <v>35</v>
      </c>
      <c r="Z825">
        <v>27721</v>
      </c>
      <c r="AA825" t="s">
        <v>36</v>
      </c>
      <c r="AB825">
        <v>80722</v>
      </c>
      <c r="AC825" t="s">
        <v>8</v>
      </c>
      <c r="AD825" t="s">
        <v>26</v>
      </c>
    </row>
    <row r="826" spans="1:30">
      <c r="A826" t="s">
        <v>4</v>
      </c>
      <c r="B826" t="s">
        <v>1809</v>
      </c>
      <c r="C826">
        <v>0.231</v>
      </c>
      <c r="D826">
        <v>0</v>
      </c>
      <c r="E826">
        <v>4334</v>
      </c>
      <c r="F826">
        <v>1</v>
      </c>
      <c r="G826">
        <v>2833</v>
      </c>
      <c r="H826">
        <v>499</v>
      </c>
      <c r="I826">
        <v>0.115</v>
      </c>
      <c r="J826">
        <v>0.654</v>
      </c>
      <c r="K826">
        <v>20</v>
      </c>
      <c r="L826">
        <v>5</v>
      </c>
      <c r="M826">
        <v>225</v>
      </c>
      <c r="N826" t="s">
        <v>1810</v>
      </c>
      <c r="O826" t="s">
        <v>19</v>
      </c>
      <c r="P826">
        <v>2759</v>
      </c>
      <c r="Q826" t="s">
        <v>20</v>
      </c>
      <c r="R826">
        <v>7711</v>
      </c>
      <c r="S826" t="s">
        <v>21</v>
      </c>
      <c r="T826">
        <v>186623</v>
      </c>
      <c r="U826" t="s">
        <v>22</v>
      </c>
      <c r="V826">
        <v>8043</v>
      </c>
      <c r="W826" t="s">
        <v>34</v>
      </c>
      <c r="X826">
        <v>8045</v>
      </c>
      <c r="Y826" t="s">
        <v>90</v>
      </c>
      <c r="Z826">
        <v>8048</v>
      </c>
      <c r="AA826" t="s">
        <v>91</v>
      </c>
      <c r="AB826">
        <v>1042646</v>
      </c>
      <c r="AC826" t="s">
        <v>8</v>
      </c>
      <c r="AD826" t="s">
        <v>26</v>
      </c>
    </row>
    <row r="827" spans="1:30">
      <c r="A827" t="s">
        <v>4</v>
      </c>
      <c r="B827" t="s">
        <v>1811</v>
      </c>
      <c r="C827">
        <v>0.031</v>
      </c>
      <c r="D827">
        <v>0</v>
      </c>
      <c r="E827">
        <v>32601</v>
      </c>
      <c r="F827">
        <v>1</v>
      </c>
      <c r="G827">
        <v>2917</v>
      </c>
      <c r="H827">
        <v>2664</v>
      </c>
      <c r="I827">
        <v>0.082</v>
      </c>
      <c r="J827">
        <v>0.089</v>
      </c>
      <c r="K827">
        <v>20</v>
      </c>
      <c r="L827">
        <v>20</v>
      </c>
      <c r="M827">
        <v>207</v>
      </c>
      <c r="N827" t="s">
        <v>1812</v>
      </c>
      <c r="O827" t="s">
        <v>19</v>
      </c>
      <c r="P827">
        <v>2759</v>
      </c>
      <c r="Q827" t="s">
        <v>20</v>
      </c>
      <c r="R827">
        <v>7711</v>
      </c>
      <c r="S827" t="s">
        <v>21</v>
      </c>
      <c r="T827">
        <v>186623</v>
      </c>
      <c r="U827" t="s">
        <v>71</v>
      </c>
      <c r="V827">
        <v>41711</v>
      </c>
      <c r="W827" t="s">
        <v>72</v>
      </c>
      <c r="X827">
        <v>8012</v>
      </c>
      <c r="Y827" t="s">
        <v>73</v>
      </c>
      <c r="Z827">
        <v>8013</v>
      </c>
      <c r="AA827" t="s">
        <v>74</v>
      </c>
      <c r="AB827">
        <v>29151</v>
      </c>
      <c r="AC827" t="s">
        <v>8</v>
      </c>
      <c r="AD827" t="s">
        <v>26</v>
      </c>
    </row>
    <row r="828" spans="1:30">
      <c r="A828" t="s">
        <v>4</v>
      </c>
      <c r="B828" t="s">
        <v>1813</v>
      </c>
      <c r="C828">
        <v>0.044</v>
      </c>
      <c r="D828">
        <v>0</v>
      </c>
      <c r="E828">
        <v>22624</v>
      </c>
      <c r="F828">
        <v>1</v>
      </c>
      <c r="G828">
        <v>2917</v>
      </c>
      <c r="H828">
        <v>2323</v>
      </c>
      <c r="I828">
        <v>0.103</v>
      </c>
      <c r="J828">
        <v>0.129</v>
      </c>
      <c r="K828">
        <v>20</v>
      </c>
      <c r="L828">
        <v>14</v>
      </c>
      <c r="M828">
        <v>169</v>
      </c>
      <c r="N828" t="s">
        <v>1814</v>
      </c>
      <c r="O828" t="s">
        <v>19</v>
      </c>
      <c r="P828">
        <v>2759</v>
      </c>
      <c r="Q828" t="s">
        <v>20</v>
      </c>
      <c r="R828">
        <v>7711</v>
      </c>
      <c r="S828" t="s">
        <v>21</v>
      </c>
      <c r="T828">
        <v>186623</v>
      </c>
      <c r="U828" t="s">
        <v>71</v>
      </c>
      <c r="V828">
        <v>41711</v>
      </c>
      <c r="W828" t="s">
        <v>72</v>
      </c>
      <c r="X828">
        <v>8012</v>
      </c>
      <c r="Y828" t="s">
        <v>73</v>
      </c>
      <c r="Z828">
        <v>8013</v>
      </c>
      <c r="AA828" t="s">
        <v>74</v>
      </c>
      <c r="AB828">
        <v>29151</v>
      </c>
      <c r="AC828" t="s">
        <v>8</v>
      </c>
      <c r="AD828" t="s">
        <v>26</v>
      </c>
    </row>
    <row r="829" spans="1:30">
      <c r="A829" t="s">
        <v>4</v>
      </c>
      <c r="B829" t="s">
        <v>1815</v>
      </c>
      <c r="C829">
        <v>0.051</v>
      </c>
      <c r="D829">
        <v>0</v>
      </c>
      <c r="E829">
        <v>19622</v>
      </c>
      <c r="F829">
        <v>1</v>
      </c>
      <c r="G829">
        <v>2905</v>
      </c>
      <c r="H829">
        <v>2516</v>
      </c>
      <c r="I829">
        <v>0.128</v>
      </c>
      <c r="J829">
        <v>0.148</v>
      </c>
      <c r="K829">
        <v>20</v>
      </c>
      <c r="L829">
        <v>20</v>
      </c>
      <c r="M829">
        <v>218</v>
      </c>
      <c r="N829" t="s">
        <v>1816</v>
      </c>
      <c r="O829" t="s">
        <v>19</v>
      </c>
      <c r="P829">
        <v>2759</v>
      </c>
      <c r="Q829" t="s">
        <v>20</v>
      </c>
      <c r="R829">
        <v>7711</v>
      </c>
      <c r="S829" t="s">
        <v>21</v>
      </c>
      <c r="T829">
        <v>186623</v>
      </c>
      <c r="U829" t="s">
        <v>71</v>
      </c>
      <c r="V829">
        <v>41711</v>
      </c>
      <c r="W829" t="s">
        <v>72</v>
      </c>
      <c r="X829">
        <v>8012</v>
      </c>
      <c r="Y829" t="s">
        <v>73</v>
      </c>
      <c r="Z829">
        <v>8013</v>
      </c>
      <c r="AA829" t="s">
        <v>74</v>
      </c>
      <c r="AB829">
        <v>29151</v>
      </c>
      <c r="AC829" t="s">
        <v>8</v>
      </c>
      <c r="AD829" t="s">
        <v>26</v>
      </c>
    </row>
    <row r="830" spans="1:30">
      <c r="A830" t="s">
        <v>4</v>
      </c>
      <c r="B830" t="s">
        <v>1817</v>
      </c>
      <c r="C830">
        <v>0.13</v>
      </c>
      <c r="D830">
        <v>0</v>
      </c>
      <c r="E830">
        <v>7664</v>
      </c>
      <c r="F830">
        <v>1</v>
      </c>
      <c r="G830">
        <v>2919</v>
      </c>
      <c r="H830">
        <v>748</v>
      </c>
      <c r="I830">
        <v>0.098</v>
      </c>
      <c r="J830">
        <v>0.381</v>
      </c>
      <c r="K830">
        <v>20</v>
      </c>
      <c r="L830">
        <v>11</v>
      </c>
      <c r="M830">
        <v>212</v>
      </c>
      <c r="N830" t="s">
        <v>1818</v>
      </c>
      <c r="O830" t="s">
        <v>19</v>
      </c>
      <c r="P830">
        <v>2759</v>
      </c>
      <c r="Q830" t="s">
        <v>20</v>
      </c>
      <c r="R830">
        <v>7711</v>
      </c>
      <c r="S830" t="s">
        <v>21</v>
      </c>
      <c r="T830">
        <v>186623</v>
      </c>
      <c r="U830" t="s">
        <v>71</v>
      </c>
      <c r="V830">
        <v>41711</v>
      </c>
      <c r="W830" t="s">
        <v>72</v>
      </c>
      <c r="X830">
        <v>8012</v>
      </c>
      <c r="Y830" t="s">
        <v>73</v>
      </c>
      <c r="Z830">
        <v>8013</v>
      </c>
      <c r="AA830" t="s">
        <v>74</v>
      </c>
      <c r="AB830">
        <v>29151</v>
      </c>
      <c r="AC830" t="s">
        <v>8</v>
      </c>
      <c r="AD830" t="s">
        <v>26</v>
      </c>
    </row>
    <row r="831" spans="1:30">
      <c r="A831" t="s">
        <v>4</v>
      </c>
      <c r="B831" t="s">
        <v>1819</v>
      </c>
      <c r="C831">
        <v>0.718</v>
      </c>
      <c r="D831">
        <v>0</v>
      </c>
      <c r="E831">
        <v>1392</v>
      </c>
      <c r="F831">
        <v>1</v>
      </c>
      <c r="G831">
        <v>2836</v>
      </c>
      <c r="H831">
        <v>624</v>
      </c>
      <c r="I831">
        <v>0.448</v>
      </c>
      <c r="J831">
        <v>2.037</v>
      </c>
      <c r="K831">
        <v>20</v>
      </c>
      <c r="L831">
        <v>15</v>
      </c>
      <c r="M831">
        <v>300</v>
      </c>
      <c r="N831" t="s">
        <v>1820</v>
      </c>
      <c r="O831" t="s">
        <v>19</v>
      </c>
      <c r="P831">
        <v>2759</v>
      </c>
      <c r="Q831" t="s">
        <v>20</v>
      </c>
      <c r="R831">
        <v>7711</v>
      </c>
      <c r="S831" t="s">
        <v>21</v>
      </c>
      <c r="T831">
        <v>186623</v>
      </c>
      <c r="U831" t="s">
        <v>22</v>
      </c>
      <c r="V831">
        <v>8043</v>
      </c>
      <c r="W831" t="s">
        <v>34</v>
      </c>
      <c r="X831">
        <v>8045</v>
      </c>
      <c r="Y831" t="s">
        <v>90</v>
      </c>
      <c r="Z831">
        <v>8048</v>
      </c>
      <c r="AA831" t="s">
        <v>91</v>
      </c>
      <c r="AB831">
        <v>1042646</v>
      </c>
      <c r="AC831" t="s">
        <v>8</v>
      </c>
      <c r="AD831" t="s">
        <v>26</v>
      </c>
    </row>
    <row r="832" spans="1:30">
      <c r="A832" t="s">
        <v>4</v>
      </c>
      <c r="B832" t="s">
        <v>1821</v>
      </c>
      <c r="C832">
        <v>0.325</v>
      </c>
      <c r="D832">
        <v>0</v>
      </c>
      <c r="E832">
        <v>3079</v>
      </c>
      <c r="F832">
        <v>1</v>
      </c>
      <c r="G832">
        <v>2929</v>
      </c>
      <c r="H832">
        <v>812</v>
      </c>
      <c r="I832">
        <v>0.264</v>
      </c>
      <c r="J832">
        <v>0.951</v>
      </c>
      <c r="K832">
        <v>20</v>
      </c>
      <c r="L832">
        <v>7</v>
      </c>
      <c r="M832">
        <v>152</v>
      </c>
      <c r="N832" t="s">
        <v>1822</v>
      </c>
      <c r="O832" t="s">
        <v>19</v>
      </c>
      <c r="P832">
        <v>2759</v>
      </c>
      <c r="Q832" t="s">
        <v>20</v>
      </c>
      <c r="R832">
        <v>7711</v>
      </c>
      <c r="S832" t="s">
        <v>21</v>
      </c>
      <c r="T832">
        <v>186623</v>
      </c>
      <c r="U832" t="s">
        <v>22</v>
      </c>
      <c r="V832">
        <v>8043</v>
      </c>
      <c r="W832" t="s">
        <v>769</v>
      </c>
      <c r="X832">
        <v>30757</v>
      </c>
      <c r="Y832" t="s">
        <v>770</v>
      </c>
      <c r="Z832">
        <v>181411</v>
      </c>
      <c r="AA832" t="s">
        <v>771</v>
      </c>
      <c r="AB832">
        <v>630652</v>
      </c>
      <c r="AC832" t="s">
        <v>8</v>
      </c>
      <c r="AD832" t="s">
        <v>26</v>
      </c>
    </row>
    <row r="833" spans="1:30">
      <c r="A833" t="s">
        <v>4</v>
      </c>
      <c r="B833" t="s">
        <v>1823</v>
      </c>
      <c r="C833">
        <v>0.073</v>
      </c>
      <c r="D833">
        <v>0</v>
      </c>
      <c r="E833">
        <v>13615</v>
      </c>
      <c r="F833">
        <v>1</v>
      </c>
      <c r="G833">
        <v>2854</v>
      </c>
      <c r="H833">
        <v>1662</v>
      </c>
      <c r="I833">
        <v>0.122</v>
      </c>
      <c r="J833">
        <v>0.21</v>
      </c>
      <c r="K833">
        <v>20</v>
      </c>
      <c r="L833">
        <v>19</v>
      </c>
      <c r="M833">
        <v>237</v>
      </c>
      <c r="N833" t="s">
        <v>1824</v>
      </c>
      <c r="O833" t="s">
        <v>19</v>
      </c>
      <c r="P833">
        <v>2759</v>
      </c>
      <c r="Q833" t="s">
        <v>20</v>
      </c>
      <c r="R833">
        <v>7711</v>
      </c>
      <c r="S833" t="s">
        <v>21</v>
      </c>
      <c r="T833">
        <v>186623</v>
      </c>
      <c r="U833" t="s">
        <v>22</v>
      </c>
      <c r="V833">
        <v>8043</v>
      </c>
      <c r="W833" t="s">
        <v>34</v>
      </c>
      <c r="X833">
        <v>8045</v>
      </c>
      <c r="Y833" t="s">
        <v>35</v>
      </c>
      <c r="Z833">
        <v>27721</v>
      </c>
      <c r="AA833" t="s">
        <v>36</v>
      </c>
      <c r="AB833">
        <v>80722</v>
      </c>
      <c r="AC833" t="s">
        <v>8</v>
      </c>
      <c r="AD833" t="s">
        <v>26</v>
      </c>
    </row>
    <row r="834" spans="1:30">
      <c r="A834" t="s">
        <v>4</v>
      </c>
      <c r="B834" t="s">
        <v>1825</v>
      </c>
      <c r="C834">
        <v>0.06</v>
      </c>
      <c r="D834">
        <v>0</v>
      </c>
      <c r="E834">
        <v>16641</v>
      </c>
      <c r="F834">
        <v>1</v>
      </c>
      <c r="G834">
        <v>2908</v>
      </c>
      <c r="H834">
        <v>2443</v>
      </c>
      <c r="I834">
        <v>0.147</v>
      </c>
      <c r="J834">
        <v>0.175</v>
      </c>
      <c r="K834">
        <v>20</v>
      </c>
      <c r="L834">
        <v>20</v>
      </c>
      <c r="M834">
        <v>184</v>
      </c>
      <c r="N834" t="s">
        <v>1826</v>
      </c>
      <c r="O834" t="s">
        <v>19</v>
      </c>
      <c r="P834">
        <v>2759</v>
      </c>
      <c r="Q834" t="s">
        <v>20</v>
      </c>
      <c r="R834">
        <v>7711</v>
      </c>
      <c r="S834" t="s">
        <v>21</v>
      </c>
      <c r="T834">
        <v>186623</v>
      </c>
      <c r="U834" t="s">
        <v>71</v>
      </c>
      <c r="V834">
        <v>41711</v>
      </c>
      <c r="W834" t="s">
        <v>72</v>
      </c>
      <c r="X834">
        <v>8012</v>
      </c>
      <c r="Y834" t="s">
        <v>73</v>
      </c>
      <c r="Z834">
        <v>8013</v>
      </c>
      <c r="AA834" t="s">
        <v>74</v>
      </c>
      <c r="AB834">
        <v>29151</v>
      </c>
      <c r="AC834" t="s">
        <v>8</v>
      </c>
      <c r="AD834" t="s">
        <v>26</v>
      </c>
    </row>
    <row r="835" spans="1:30">
      <c r="A835" t="s">
        <v>4</v>
      </c>
      <c r="B835" t="s">
        <v>1827</v>
      </c>
      <c r="C835">
        <v>0.181</v>
      </c>
      <c r="D835">
        <v>0</v>
      </c>
      <c r="E835">
        <v>5510</v>
      </c>
      <c r="F835">
        <v>1</v>
      </c>
      <c r="G835">
        <v>2917</v>
      </c>
      <c r="H835">
        <v>1214</v>
      </c>
      <c r="I835">
        <v>0.22</v>
      </c>
      <c r="J835">
        <v>0.529</v>
      </c>
      <c r="K835">
        <v>20</v>
      </c>
      <c r="L835">
        <v>17</v>
      </c>
      <c r="M835">
        <v>271</v>
      </c>
      <c r="N835" t="s">
        <v>1828</v>
      </c>
      <c r="O835" t="s">
        <v>19</v>
      </c>
      <c r="P835">
        <v>2759</v>
      </c>
      <c r="Q835" t="s">
        <v>20</v>
      </c>
      <c r="R835">
        <v>7711</v>
      </c>
      <c r="S835" t="s">
        <v>21</v>
      </c>
      <c r="T835">
        <v>186623</v>
      </c>
      <c r="U835" t="s">
        <v>22</v>
      </c>
      <c r="V835">
        <v>8043</v>
      </c>
      <c r="W835" t="s">
        <v>34</v>
      </c>
      <c r="X835">
        <v>8045</v>
      </c>
      <c r="Y835" t="s">
        <v>65</v>
      </c>
      <c r="Z835">
        <v>44931</v>
      </c>
      <c r="AA835" t="s">
        <v>66</v>
      </c>
      <c r="AB835">
        <v>44932</v>
      </c>
      <c r="AC835" t="s">
        <v>8</v>
      </c>
      <c r="AD835" t="s">
        <v>26</v>
      </c>
    </row>
    <row r="836" spans="1:30">
      <c r="A836" t="s">
        <v>4</v>
      </c>
      <c r="B836" t="s">
        <v>1829</v>
      </c>
      <c r="C836">
        <v>0.048</v>
      </c>
      <c r="D836">
        <v>0</v>
      </c>
      <c r="E836">
        <v>20699</v>
      </c>
      <c r="F836">
        <v>1</v>
      </c>
      <c r="G836">
        <v>2941</v>
      </c>
      <c r="H836">
        <v>2886</v>
      </c>
      <c r="I836">
        <v>0.139</v>
      </c>
      <c r="J836">
        <v>0.142</v>
      </c>
      <c r="K836">
        <v>20</v>
      </c>
      <c r="L836">
        <v>20</v>
      </c>
      <c r="M836">
        <v>204</v>
      </c>
      <c r="N836" t="s">
        <v>1830</v>
      </c>
      <c r="O836" t="s">
        <v>19</v>
      </c>
      <c r="P836">
        <v>2759</v>
      </c>
      <c r="Q836" t="s">
        <v>20</v>
      </c>
      <c r="R836">
        <v>7711</v>
      </c>
      <c r="S836" t="s">
        <v>21</v>
      </c>
      <c r="T836">
        <v>186623</v>
      </c>
      <c r="U836" t="s">
        <v>71</v>
      </c>
      <c r="V836">
        <v>41711</v>
      </c>
      <c r="W836" t="s">
        <v>72</v>
      </c>
      <c r="X836">
        <v>8012</v>
      </c>
      <c r="Y836" t="s">
        <v>73</v>
      </c>
      <c r="Z836">
        <v>8013</v>
      </c>
      <c r="AA836" t="s">
        <v>74</v>
      </c>
      <c r="AB836">
        <v>29151</v>
      </c>
      <c r="AC836" t="s">
        <v>8</v>
      </c>
      <c r="AD836" t="s">
        <v>26</v>
      </c>
    </row>
    <row r="837" spans="1:30">
      <c r="A837" t="s">
        <v>4</v>
      </c>
      <c r="B837" t="s">
        <v>1831</v>
      </c>
      <c r="C837">
        <v>0.024</v>
      </c>
      <c r="D837">
        <v>0</v>
      </c>
      <c r="E837">
        <v>41361</v>
      </c>
      <c r="F837">
        <v>1</v>
      </c>
      <c r="G837">
        <v>2939</v>
      </c>
      <c r="H837">
        <v>2911</v>
      </c>
      <c r="I837">
        <v>0.07</v>
      </c>
      <c r="J837">
        <v>0.071</v>
      </c>
      <c r="K837">
        <v>20</v>
      </c>
      <c r="L837">
        <v>20</v>
      </c>
      <c r="M837">
        <v>174</v>
      </c>
      <c r="N837" t="s">
        <v>1832</v>
      </c>
      <c r="O837" t="s">
        <v>19</v>
      </c>
      <c r="P837">
        <v>2759</v>
      </c>
      <c r="Q837" t="s">
        <v>20</v>
      </c>
      <c r="R837">
        <v>7711</v>
      </c>
      <c r="S837" t="s">
        <v>21</v>
      </c>
      <c r="T837">
        <v>186623</v>
      </c>
      <c r="U837" t="s">
        <v>71</v>
      </c>
      <c r="V837">
        <v>41711</v>
      </c>
      <c r="W837" t="s">
        <v>72</v>
      </c>
      <c r="X837">
        <v>8012</v>
      </c>
      <c r="Y837" t="s">
        <v>73</v>
      </c>
      <c r="Z837">
        <v>8013</v>
      </c>
      <c r="AA837" t="s">
        <v>74</v>
      </c>
      <c r="AB837">
        <v>29151</v>
      </c>
      <c r="AC837" t="s">
        <v>8</v>
      </c>
      <c r="AD837" t="s">
        <v>26</v>
      </c>
    </row>
    <row r="838" spans="1:30">
      <c r="A838" t="s">
        <v>4</v>
      </c>
      <c r="B838" t="s">
        <v>1833</v>
      </c>
      <c r="C838">
        <v>0.035</v>
      </c>
      <c r="D838">
        <v>0</v>
      </c>
      <c r="E838">
        <v>28206</v>
      </c>
      <c r="F838">
        <v>1</v>
      </c>
      <c r="G838">
        <v>2878</v>
      </c>
      <c r="H838">
        <v>2874</v>
      </c>
      <c r="I838">
        <v>0.102</v>
      </c>
      <c r="J838">
        <v>0.102</v>
      </c>
      <c r="K838">
        <v>20</v>
      </c>
      <c r="L838">
        <v>20</v>
      </c>
      <c r="M838">
        <v>207</v>
      </c>
      <c r="N838" t="s">
        <v>1834</v>
      </c>
      <c r="O838" t="s">
        <v>19</v>
      </c>
      <c r="P838">
        <v>2759</v>
      </c>
      <c r="Q838" t="s">
        <v>20</v>
      </c>
      <c r="R838">
        <v>7711</v>
      </c>
      <c r="S838" t="s">
        <v>21</v>
      </c>
      <c r="T838">
        <v>186623</v>
      </c>
      <c r="U838" t="s">
        <v>71</v>
      </c>
      <c r="V838">
        <v>41711</v>
      </c>
      <c r="W838" t="s">
        <v>72</v>
      </c>
      <c r="X838">
        <v>8012</v>
      </c>
      <c r="Y838" t="s">
        <v>73</v>
      </c>
      <c r="Z838">
        <v>8013</v>
      </c>
      <c r="AA838" t="s">
        <v>74</v>
      </c>
      <c r="AB838">
        <v>29151</v>
      </c>
      <c r="AC838" t="s">
        <v>8</v>
      </c>
      <c r="AD838" t="s">
        <v>26</v>
      </c>
    </row>
    <row r="839" spans="1:30">
      <c r="A839" t="s">
        <v>4</v>
      </c>
      <c r="B839" t="s">
        <v>1835</v>
      </c>
      <c r="C839">
        <v>0.186</v>
      </c>
      <c r="D839">
        <v>0</v>
      </c>
      <c r="E839">
        <v>5375</v>
      </c>
      <c r="F839">
        <v>1</v>
      </c>
      <c r="G839">
        <v>2932</v>
      </c>
      <c r="H839">
        <v>1334</v>
      </c>
      <c r="I839">
        <v>0.248</v>
      </c>
      <c r="J839">
        <v>0.545</v>
      </c>
      <c r="K839">
        <v>20</v>
      </c>
      <c r="L839">
        <v>14</v>
      </c>
      <c r="M839">
        <v>189</v>
      </c>
      <c r="N839" t="s">
        <v>1836</v>
      </c>
      <c r="O839" t="s">
        <v>19</v>
      </c>
      <c r="P839">
        <v>2759</v>
      </c>
      <c r="Q839" t="s">
        <v>20</v>
      </c>
      <c r="R839">
        <v>7711</v>
      </c>
      <c r="S839" t="s">
        <v>21</v>
      </c>
      <c r="T839">
        <v>186623</v>
      </c>
      <c r="U839" t="s">
        <v>22</v>
      </c>
      <c r="V839">
        <v>8043</v>
      </c>
      <c r="W839" t="s">
        <v>29</v>
      </c>
      <c r="X839">
        <v>81641</v>
      </c>
      <c r="Y839" t="s">
        <v>30</v>
      </c>
      <c r="Z839">
        <v>81637</v>
      </c>
      <c r="AA839" t="s">
        <v>31</v>
      </c>
      <c r="AB839">
        <v>81638</v>
      </c>
      <c r="AC839" t="s">
        <v>8</v>
      </c>
      <c r="AD839" t="s">
        <v>26</v>
      </c>
    </row>
    <row r="840" spans="1:30">
      <c r="A840" t="s">
        <v>4</v>
      </c>
      <c r="B840" t="s">
        <v>1837</v>
      </c>
      <c r="C840">
        <v>0.048</v>
      </c>
      <c r="D840">
        <v>0</v>
      </c>
      <c r="E840">
        <v>20756</v>
      </c>
      <c r="F840">
        <v>1</v>
      </c>
      <c r="G840">
        <v>2873</v>
      </c>
      <c r="H840">
        <v>2052</v>
      </c>
      <c r="I840">
        <v>0.099</v>
      </c>
      <c r="J840">
        <v>0.138</v>
      </c>
      <c r="K840">
        <v>20</v>
      </c>
      <c r="L840">
        <v>20</v>
      </c>
      <c r="M840">
        <v>183</v>
      </c>
      <c r="N840" t="s">
        <v>1838</v>
      </c>
      <c r="O840" t="s">
        <v>19</v>
      </c>
      <c r="P840">
        <v>2759</v>
      </c>
      <c r="Q840" t="s">
        <v>20</v>
      </c>
      <c r="R840">
        <v>7711</v>
      </c>
      <c r="S840" t="s">
        <v>21</v>
      </c>
      <c r="T840">
        <v>186623</v>
      </c>
      <c r="U840" t="s">
        <v>71</v>
      </c>
      <c r="V840">
        <v>41711</v>
      </c>
      <c r="W840" t="s">
        <v>72</v>
      </c>
      <c r="X840">
        <v>8012</v>
      </c>
      <c r="Y840" t="s">
        <v>73</v>
      </c>
      <c r="Z840">
        <v>8013</v>
      </c>
      <c r="AA840" t="s">
        <v>74</v>
      </c>
      <c r="AB840">
        <v>29151</v>
      </c>
      <c r="AC840" t="s">
        <v>8</v>
      </c>
      <c r="AD840" t="s">
        <v>26</v>
      </c>
    </row>
    <row r="841" spans="1:30">
      <c r="A841" t="s">
        <v>4</v>
      </c>
      <c r="B841" t="s">
        <v>1839</v>
      </c>
      <c r="C841">
        <v>0.063</v>
      </c>
      <c r="D841">
        <v>0</v>
      </c>
      <c r="E841">
        <v>15952</v>
      </c>
      <c r="F841">
        <v>1</v>
      </c>
      <c r="G841">
        <v>2934</v>
      </c>
      <c r="H841">
        <v>2821</v>
      </c>
      <c r="I841">
        <v>0.177</v>
      </c>
      <c r="J841">
        <v>0.184</v>
      </c>
      <c r="K841">
        <v>20</v>
      </c>
      <c r="L841">
        <v>20</v>
      </c>
      <c r="M841">
        <v>181</v>
      </c>
      <c r="N841" t="s">
        <v>1840</v>
      </c>
      <c r="O841" t="s">
        <v>19</v>
      </c>
      <c r="P841">
        <v>2759</v>
      </c>
      <c r="Q841" t="s">
        <v>20</v>
      </c>
      <c r="R841">
        <v>7711</v>
      </c>
      <c r="S841" t="s">
        <v>21</v>
      </c>
      <c r="T841">
        <v>186623</v>
      </c>
      <c r="U841" t="s">
        <v>71</v>
      </c>
      <c r="V841">
        <v>41711</v>
      </c>
      <c r="W841" t="s">
        <v>72</v>
      </c>
      <c r="X841">
        <v>8012</v>
      </c>
      <c r="Y841" t="s">
        <v>73</v>
      </c>
      <c r="Z841">
        <v>8013</v>
      </c>
      <c r="AA841" t="s">
        <v>74</v>
      </c>
      <c r="AB841">
        <v>29151</v>
      </c>
      <c r="AC841" t="s">
        <v>8</v>
      </c>
      <c r="AD841" t="s">
        <v>26</v>
      </c>
    </row>
    <row r="842" spans="1:30">
      <c r="A842" t="s">
        <v>4</v>
      </c>
      <c r="B842" t="s">
        <v>1841</v>
      </c>
      <c r="C842">
        <v>0.037</v>
      </c>
      <c r="D842">
        <v>0</v>
      </c>
      <c r="E842">
        <v>26918</v>
      </c>
      <c r="F842">
        <v>1</v>
      </c>
      <c r="G842">
        <v>2957</v>
      </c>
      <c r="H842">
        <v>2931</v>
      </c>
      <c r="I842">
        <v>0.109</v>
      </c>
      <c r="J842">
        <v>0.11</v>
      </c>
      <c r="K842">
        <v>20</v>
      </c>
      <c r="L842">
        <v>20</v>
      </c>
      <c r="M842">
        <v>211</v>
      </c>
      <c r="N842" t="s">
        <v>1842</v>
      </c>
      <c r="O842" t="s">
        <v>19</v>
      </c>
      <c r="P842">
        <v>2759</v>
      </c>
      <c r="Q842" t="s">
        <v>20</v>
      </c>
      <c r="R842">
        <v>7711</v>
      </c>
      <c r="S842" t="s">
        <v>21</v>
      </c>
      <c r="T842">
        <v>186623</v>
      </c>
      <c r="U842" t="s">
        <v>71</v>
      </c>
      <c r="V842">
        <v>41711</v>
      </c>
      <c r="W842" t="s">
        <v>72</v>
      </c>
      <c r="X842">
        <v>8012</v>
      </c>
      <c r="Y842" t="s">
        <v>73</v>
      </c>
      <c r="Z842">
        <v>8013</v>
      </c>
      <c r="AA842" t="s">
        <v>74</v>
      </c>
      <c r="AB842">
        <v>29151</v>
      </c>
      <c r="AC842" t="s">
        <v>8</v>
      </c>
      <c r="AD842" t="s">
        <v>26</v>
      </c>
    </row>
    <row r="843" spans="1:30">
      <c r="A843" t="s">
        <v>4</v>
      </c>
      <c r="B843" t="s">
        <v>1843</v>
      </c>
      <c r="C843">
        <v>0.216</v>
      </c>
      <c r="D843">
        <v>0</v>
      </c>
      <c r="E843">
        <v>4637</v>
      </c>
      <c r="F843">
        <v>1</v>
      </c>
      <c r="G843">
        <v>2949</v>
      </c>
      <c r="H843">
        <v>881</v>
      </c>
      <c r="I843">
        <v>0.19</v>
      </c>
      <c r="J843">
        <v>0.636</v>
      </c>
      <c r="K843">
        <v>20</v>
      </c>
      <c r="L843">
        <v>16</v>
      </c>
      <c r="M843">
        <v>147</v>
      </c>
      <c r="N843" t="s">
        <v>1844</v>
      </c>
      <c r="O843" t="s">
        <v>19</v>
      </c>
      <c r="P843">
        <v>2759</v>
      </c>
      <c r="Q843" t="s">
        <v>20</v>
      </c>
      <c r="R843">
        <v>7711</v>
      </c>
      <c r="S843" t="s">
        <v>21</v>
      </c>
      <c r="T843">
        <v>186623</v>
      </c>
      <c r="U843" t="s">
        <v>22</v>
      </c>
      <c r="V843">
        <v>8043</v>
      </c>
      <c r="W843" t="s">
        <v>34</v>
      </c>
      <c r="X843">
        <v>8045</v>
      </c>
      <c r="Y843" t="s">
        <v>90</v>
      </c>
      <c r="Z843">
        <v>8048</v>
      </c>
      <c r="AA843" t="s">
        <v>91</v>
      </c>
      <c r="AB843">
        <v>1042646</v>
      </c>
      <c r="AC843" t="s">
        <v>8</v>
      </c>
      <c r="AD843" t="s">
        <v>26</v>
      </c>
    </row>
    <row r="844" spans="1:30">
      <c r="A844" t="s">
        <v>4</v>
      </c>
      <c r="B844" t="s">
        <v>1845</v>
      </c>
      <c r="C844">
        <v>0.077</v>
      </c>
      <c r="D844">
        <v>0</v>
      </c>
      <c r="E844">
        <v>12939</v>
      </c>
      <c r="F844">
        <v>1</v>
      </c>
      <c r="G844">
        <v>2987</v>
      </c>
      <c r="H844">
        <v>2483</v>
      </c>
      <c r="I844">
        <v>0.192</v>
      </c>
      <c r="J844">
        <v>0.231</v>
      </c>
      <c r="K844">
        <v>20</v>
      </c>
      <c r="L844">
        <v>20</v>
      </c>
      <c r="M844">
        <v>254</v>
      </c>
      <c r="N844" t="s">
        <v>1846</v>
      </c>
      <c r="O844" t="s">
        <v>19</v>
      </c>
      <c r="P844">
        <v>2759</v>
      </c>
      <c r="Q844" t="s">
        <v>20</v>
      </c>
      <c r="R844">
        <v>7711</v>
      </c>
      <c r="S844" t="s">
        <v>21</v>
      </c>
      <c r="T844">
        <v>186623</v>
      </c>
      <c r="U844" t="s">
        <v>71</v>
      </c>
      <c r="V844">
        <v>41711</v>
      </c>
      <c r="W844" t="s">
        <v>72</v>
      </c>
      <c r="X844">
        <v>8012</v>
      </c>
      <c r="Y844" t="s">
        <v>73</v>
      </c>
      <c r="Z844">
        <v>8013</v>
      </c>
      <c r="AA844" t="s">
        <v>74</v>
      </c>
      <c r="AB844">
        <v>29151</v>
      </c>
      <c r="AC844" t="s">
        <v>8</v>
      </c>
      <c r="AD844" t="s">
        <v>26</v>
      </c>
    </row>
    <row r="845" spans="1:30">
      <c r="A845" t="s">
        <v>4</v>
      </c>
      <c r="B845" t="s">
        <v>1847</v>
      </c>
      <c r="C845">
        <v>0.023</v>
      </c>
      <c r="D845">
        <v>0</v>
      </c>
      <c r="E845">
        <v>42979</v>
      </c>
      <c r="F845">
        <v>1</v>
      </c>
      <c r="G845">
        <v>2924</v>
      </c>
      <c r="H845">
        <v>2773</v>
      </c>
      <c r="I845">
        <v>0.065</v>
      </c>
      <c r="J845">
        <v>0.068</v>
      </c>
      <c r="K845">
        <v>20</v>
      </c>
      <c r="L845">
        <v>20</v>
      </c>
      <c r="M845">
        <v>195</v>
      </c>
      <c r="N845" t="s">
        <v>1848</v>
      </c>
      <c r="O845" t="s">
        <v>19</v>
      </c>
      <c r="P845">
        <v>2759</v>
      </c>
      <c r="Q845" t="s">
        <v>20</v>
      </c>
      <c r="R845">
        <v>7711</v>
      </c>
      <c r="S845" t="s">
        <v>21</v>
      </c>
      <c r="T845">
        <v>186623</v>
      </c>
      <c r="U845" t="s">
        <v>71</v>
      </c>
      <c r="V845">
        <v>41711</v>
      </c>
      <c r="W845" t="s">
        <v>72</v>
      </c>
      <c r="X845">
        <v>8012</v>
      </c>
      <c r="Y845" t="s">
        <v>73</v>
      </c>
      <c r="Z845">
        <v>8013</v>
      </c>
      <c r="AA845" t="s">
        <v>74</v>
      </c>
      <c r="AB845">
        <v>29151</v>
      </c>
      <c r="AC845" t="s">
        <v>8</v>
      </c>
      <c r="AD845" t="s">
        <v>26</v>
      </c>
    </row>
    <row r="846" spans="1:30">
      <c r="A846" t="s">
        <v>4</v>
      </c>
      <c r="B846" t="s">
        <v>1849</v>
      </c>
      <c r="C846">
        <v>0.028</v>
      </c>
      <c r="D846">
        <v>0</v>
      </c>
      <c r="E846">
        <v>35662</v>
      </c>
      <c r="F846">
        <v>1</v>
      </c>
      <c r="G846">
        <v>2931</v>
      </c>
      <c r="H846">
        <v>2291</v>
      </c>
      <c r="I846">
        <v>0.064</v>
      </c>
      <c r="J846">
        <v>0.082</v>
      </c>
      <c r="K846">
        <v>20</v>
      </c>
      <c r="L846">
        <v>20</v>
      </c>
      <c r="M846">
        <v>162</v>
      </c>
      <c r="N846" t="s">
        <v>1850</v>
      </c>
      <c r="O846" t="s">
        <v>19</v>
      </c>
      <c r="P846">
        <v>2759</v>
      </c>
      <c r="Q846" t="s">
        <v>20</v>
      </c>
      <c r="R846">
        <v>7711</v>
      </c>
      <c r="S846" t="s">
        <v>21</v>
      </c>
      <c r="T846">
        <v>186623</v>
      </c>
      <c r="U846" t="s">
        <v>71</v>
      </c>
      <c r="V846">
        <v>41711</v>
      </c>
      <c r="W846" t="s">
        <v>72</v>
      </c>
      <c r="X846">
        <v>8012</v>
      </c>
      <c r="Y846" t="s">
        <v>73</v>
      </c>
      <c r="Z846">
        <v>8013</v>
      </c>
      <c r="AA846" t="s">
        <v>74</v>
      </c>
      <c r="AB846">
        <v>29151</v>
      </c>
      <c r="AC846" t="s">
        <v>8</v>
      </c>
      <c r="AD846" t="s">
        <v>26</v>
      </c>
    </row>
    <row r="847" spans="1:30">
      <c r="A847" t="s">
        <v>4</v>
      </c>
      <c r="B847" t="s">
        <v>1851</v>
      </c>
      <c r="C847">
        <v>0.141</v>
      </c>
      <c r="D847">
        <v>0</v>
      </c>
      <c r="E847">
        <v>7102</v>
      </c>
      <c r="F847">
        <v>1</v>
      </c>
      <c r="G847">
        <v>2957</v>
      </c>
      <c r="H847">
        <v>1155</v>
      </c>
      <c r="I847">
        <v>0.163</v>
      </c>
      <c r="J847">
        <v>0.416</v>
      </c>
      <c r="K847">
        <v>20</v>
      </c>
      <c r="L847">
        <v>12</v>
      </c>
      <c r="M847">
        <v>212</v>
      </c>
      <c r="N847" t="s">
        <v>1852</v>
      </c>
      <c r="O847" t="s">
        <v>19</v>
      </c>
      <c r="P847">
        <v>2759</v>
      </c>
      <c r="Q847" t="s">
        <v>20</v>
      </c>
      <c r="R847">
        <v>7711</v>
      </c>
      <c r="S847" t="s">
        <v>21</v>
      </c>
      <c r="T847">
        <v>186623</v>
      </c>
      <c r="U847" t="s">
        <v>22</v>
      </c>
      <c r="V847">
        <v>8043</v>
      </c>
      <c r="W847" t="s">
        <v>29</v>
      </c>
      <c r="X847">
        <v>81641</v>
      </c>
      <c r="Y847" t="s">
        <v>30</v>
      </c>
      <c r="Z847">
        <v>81637</v>
      </c>
      <c r="AA847" t="s">
        <v>31</v>
      </c>
      <c r="AB847">
        <v>81638</v>
      </c>
      <c r="AC847" t="s">
        <v>8</v>
      </c>
      <c r="AD847" t="s">
        <v>26</v>
      </c>
    </row>
    <row r="848" spans="1:30">
      <c r="A848" t="s">
        <v>4</v>
      </c>
      <c r="B848" t="s">
        <v>1853</v>
      </c>
      <c r="C848">
        <v>0.075</v>
      </c>
      <c r="D848">
        <v>0</v>
      </c>
      <c r="E848">
        <v>13356</v>
      </c>
      <c r="F848">
        <v>1</v>
      </c>
      <c r="G848">
        <v>3007</v>
      </c>
      <c r="H848">
        <v>2530</v>
      </c>
      <c r="I848">
        <v>0.189</v>
      </c>
      <c r="J848">
        <v>0.225</v>
      </c>
      <c r="K848">
        <v>20</v>
      </c>
      <c r="L848">
        <v>20</v>
      </c>
      <c r="M848">
        <v>243</v>
      </c>
      <c r="N848" t="s">
        <v>1854</v>
      </c>
      <c r="O848" t="s">
        <v>19</v>
      </c>
      <c r="P848">
        <v>2759</v>
      </c>
      <c r="Q848" t="s">
        <v>20</v>
      </c>
      <c r="R848">
        <v>7711</v>
      </c>
      <c r="S848" t="s">
        <v>21</v>
      </c>
      <c r="T848">
        <v>186623</v>
      </c>
      <c r="U848" t="s">
        <v>71</v>
      </c>
      <c r="V848">
        <v>41711</v>
      </c>
      <c r="W848" t="s">
        <v>72</v>
      </c>
      <c r="X848">
        <v>8012</v>
      </c>
      <c r="Y848" t="s">
        <v>73</v>
      </c>
      <c r="Z848">
        <v>8013</v>
      </c>
      <c r="AA848" t="s">
        <v>74</v>
      </c>
      <c r="AB848">
        <v>29151</v>
      </c>
      <c r="AC848" t="s">
        <v>8</v>
      </c>
      <c r="AD848" t="s">
        <v>26</v>
      </c>
    </row>
    <row r="849" spans="1:30">
      <c r="A849" t="s">
        <v>4</v>
      </c>
      <c r="B849" t="s">
        <v>1855</v>
      </c>
      <c r="C849">
        <v>0.159</v>
      </c>
      <c r="D849">
        <v>0</v>
      </c>
      <c r="E849">
        <v>6277</v>
      </c>
      <c r="F849">
        <v>1</v>
      </c>
      <c r="G849">
        <v>2978</v>
      </c>
      <c r="H849">
        <v>1856</v>
      </c>
      <c r="I849">
        <v>0.296</v>
      </c>
      <c r="J849">
        <v>0.474</v>
      </c>
      <c r="K849">
        <v>20</v>
      </c>
      <c r="L849">
        <v>20</v>
      </c>
      <c r="M849">
        <v>146</v>
      </c>
      <c r="N849" t="s">
        <v>1856</v>
      </c>
      <c r="O849" t="s">
        <v>19</v>
      </c>
      <c r="P849">
        <v>2759</v>
      </c>
      <c r="Q849" t="s">
        <v>20</v>
      </c>
      <c r="R849">
        <v>7711</v>
      </c>
      <c r="S849" t="s">
        <v>21</v>
      </c>
      <c r="T849">
        <v>186623</v>
      </c>
      <c r="U849" t="s">
        <v>22</v>
      </c>
      <c r="V849">
        <v>8043</v>
      </c>
      <c r="W849" t="s">
        <v>77</v>
      </c>
      <c r="X849">
        <v>8061</v>
      </c>
      <c r="Y849" t="s">
        <v>78</v>
      </c>
      <c r="Z849">
        <v>8062</v>
      </c>
      <c r="AA849" t="s">
        <v>79</v>
      </c>
      <c r="AB849">
        <v>89951</v>
      </c>
      <c r="AC849" t="s">
        <v>8</v>
      </c>
      <c r="AD849" t="s">
        <v>26</v>
      </c>
    </row>
    <row r="850" spans="1:30">
      <c r="A850" t="s">
        <v>4</v>
      </c>
      <c r="B850" t="s">
        <v>1857</v>
      </c>
      <c r="C850">
        <v>0.023</v>
      </c>
      <c r="D850">
        <v>0</v>
      </c>
      <c r="E850">
        <v>43480</v>
      </c>
      <c r="F850">
        <v>1</v>
      </c>
      <c r="G850">
        <v>2943</v>
      </c>
      <c r="H850">
        <v>2747</v>
      </c>
      <c r="I850">
        <v>0.063</v>
      </c>
      <c r="J850">
        <v>0.068</v>
      </c>
      <c r="K850">
        <v>20</v>
      </c>
      <c r="L850">
        <v>20</v>
      </c>
      <c r="M850">
        <v>261</v>
      </c>
      <c r="N850" t="s">
        <v>1858</v>
      </c>
      <c r="O850" t="s">
        <v>19</v>
      </c>
      <c r="P850">
        <v>2759</v>
      </c>
      <c r="Q850" t="s">
        <v>20</v>
      </c>
      <c r="R850">
        <v>7711</v>
      </c>
      <c r="S850" t="s">
        <v>21</v>
      </c>
      <c r="T850">
        <v>186623</v>
      </c>
      <c r="U850" t="s">
        <v>71</v>
      </c>
      <c r="V850">
        <v>41711</v>
      </c>
      <c r="W850" t="s">
        <v>72</v>
      </c>
      <c r="X850">
        <v>8012</v>
      </c>
      <c r="Y850" t="s">
        <v>73</v>
      </c>
      <c r="Z850">
        <v>8013</v>
      </c>
      <c r="AA850" t="s">
        <v>74</v>
      </c>
      <c r="AB850">
        <v>29151</v>
      </c>
      <c r="AC850" t="s">
        <v>8</v>
      </c>
      <c r="AD850" t="s">
        <v>26</v>
      </c>
    </row>
    <row r="851" spans="1:30">
      <c r="A851" t="s">
        <v>4</v>
      </c>
      <c r="B851" t="s">
        <v>1859</v>
      </c>
      <c r="C851">
        <v>0.023</v>
      </c>
      <c r="D851">
        <v>0</v>
      </c>
      <c r="E851">
        <v>44247</v>
      </c>
      <c r="F851">
        <v>1</v>
      </c>
      <c r="G851">
        <v>2863</v>
      </c>
      <c r="H851">
        <v>1940</v>
      </c>
      <c r="I851">
        <v>0.044</v>
      </c>
      <c r="J851">
        <v>0.065</v>
      </c>
      <c r="K851">
        <v>20</v>
      </c>
      <c r="L851">
        <v>16</v>
      </c>
      <c r="M851">
        <v>230</v>
      </c>
      <c r="N851" t="s">
        <v>1860</v>
      </c>
      <c r="O851" t="s">
        <v>19</v>
      </c>
      <c r="P851">
        <v>2759</v>
      </c>
      <c r="Q851" t="s">
        <v>20</v>
      </c>
      <c r="R851">
        <v>7711</v>
      </c>
      <c r="S851" t="s">
        <v>21</v>
      </c>
      <c r="T851">
        <v>186623</v>
      </c>
      <c r="U851" t="s">
        <v>71</v>
      </c>
      <c r="V851">
        <v>41711</v>
      </c>
      <c r="W851" t="s">
        <v>72</v>
      </c>
      <c r="X851">
        <v>8012</v>
      </c>
      <c r="Y851" t="s">
        <v>73</v>
      </c>
      <c r="Z851">
        <v>8013</v>
      </c>
      <c r="AA851" t="s">
        <v>74</v>
      </c>
      <c r="AB851">
        <v>29151</v>
      </c>
      <c r="AC851" t="s">
        <v>8</v>
      </c>
      <c r="AD851" t="s">
        <v>26</v>
      </c>
    </row>
    <row r="852" spans="1:30">
      <c r="A852" t="s">
        <v>4</v>
      </c>
      <c r="B852" t="s">
        <v>1861</v>
      </c>
      <c r="C852">
        <v>0.414</v>
      </c>
      <c r="D852">
        <v>0</v>
      </c>
      <c r="E852">
        <v>2416</v>
      </c>
      <c r="F852">
        <v>1</v>
      </c>
      <c r="G852">
        <v>2916</v>
      </c>
      <c r="H852">
        <v>1421</v>
      </c>
      <c r="I852">
        <v>0.588</v>
      </c>
      <c r="J852">
        <v>1.207</v>
      </c>
      <c r="K852">
        <v>20</v>
      </c>
      <c r="L852">
        <v>20</v>
      </c>
      <c r="M852">
        <v>297</v>
      </c>
      <c r="N852" t="s">
        <v>1862</v>
      </c>
      <c r="O852" t="s">
        <v>19</v>
      </c>
      <c r="P852">
        <v>2759</v>
      </c>
      <c r="Q852" t="s">
        <v>20</v>
      </c>
      <c r="R852">
        <v>7711</v>
      </c>
      <c r="S852" t="s">
        <v>21</v>
      </c>
      <c r="T852">
        <v>186623</v>
      </c>
      <c r="U852" t="s">
        <v>22</v>
      </c>
      <c r="V852">
        <v>8043</v>
      </c>
      <c r="W852" t="s">
        <v>29</v>
      </c>
      <c r="X852">
        <v>81641</v>
      </c>
      <c r="Y852" t="s">
        <v>30</v>
      </c>
      <c r="Z852">
        <v>81637</v>
      </c>
      <c r="AA852" t="s">
        <v>31</v>
      </c>
      <c r="AB852">
        <v>81638</v>
      </c>
      <c r="AC852" t="s">
        <v>8</v>
      </c>
      <c r="AD852" t="s">
        <v>26</v>
      </c>
    </row>
    <row r="853" spans="1:30">
      <c r="A853" t="s">
        <v>4</v>
      </c>
      <c r="B853" t="s">
        <v>1863</v>
      </c>
      <c r="C853">
        <v>0.223</v>
      </c>
      <c r="D853">
        <v>0</v>
      </c>
      <c r="E853">
        <v>4489</v>
      </c>
      <c r="F853">
        <v>1</v>
      </c>
      <c r="G853">
        <v>2894</v>
      </c>
      <c r="H853">
        <v>1907</v>
      </c>
      <c r="I853">
        <v>0.425</v>
      </c>
      <c r="J853">
        <v>0.645</v>
      </c>
      <c r="K853">
        <v>20</v>
      </c>
      <c r="L853">
        <v>17</v>
      </c>
      <c r="M853">
        <v>220</v>
      </c>
      <c r="N853" t="s">
        <v>1864</v>
      </c>
      <c r="O853" t="s">
        <v>19</v>
      </c>
      <c r="P853">
        <v>2759</v>
      </c>
      <c r="Q853" t="s">
        <v>20</v>
      </c>
      <c r="R853">
        <v>7711</v>
      </c>
      <c r="S853" t="s">
        <v>21</v>
      </c>
      <c r="T853">
        <v>186623</v>
      </c>
      <c r="U853" t="s">
        <v>71</v>
      </c>
      <c r="V853">
        <v>41711</v>
      </c>
      <c r="W853" t="s">
        <v>72</v>
      </c>
      <c r="X853">
        <v>8012</v>
      </c>
      <c r="Y853" t="s">
        <v>73</v>
      </c>
      <c r="Z853">
        <v>8013</v>
      </c>
      <c r="AA853" t="s">
        <v>74</v>
      </c>
      <c r="AB853">
        <v>29151</v>
      </c>
      <c r="AC853" t="s">
        <v>8</v>
      </c>
      <c r="AD853" t="s">
        <v>26</v>
      </c>
    </row>
    <row r="854" spans="1:30">
      <c r="A854" t="s">
        <v>4</v>
      </c>
      <c r="B854" t="s">
        <v>1865</v>
      </c>
      <c r="C854">
        <v>0.021</v>
      </c>
      <c r="D854">
        <v>0</v>
      </c>
      <c r="E854">
        <v>47027</v>
      </c>
      <c r="F854">
        <v>1</v>
      </c>
      <c r="G854">
        <v>2905</v>
      </c>
      <c r="H854">
        <v>2903</v>
      </c>
      <c r="I854">
        <v>0.062</v>
      </c>
      <c r="J854">
        <v>0.062</v>
      </c>
      <c r="K854">
        <v>20</v>
      </c>
      <c r="L854">
        <v>20</v>
      </c>
      <c r="M854">
        <v>205</v>
      </c>
      <c r="N854" t="s">
        <v>1866</v>
      </c>
      <c r="O854" t="s">
        <v>19</v>
      </c>
      <c r="P854">
        <v>2759</v>
      </c>
      <c r="Q854" t="s">
        <v>20</v>
      </c>
      <c r="R854">
        <v>7711</v>
      </c>
      <c r="S854" t="s">
        <v>21</v>
      </c>
      <c r="T854">
        <v>186623</v>
      </c>
      <c r="U854" t="s">
        <v>71</v>
      </c>
      <c r="V854">
        <v>41711</v>
      </c>
      <c r="W854" t="s">
        <v>72</v>
      </c>
      <c r="X854">
        <v>8012</v>
      </c>
      <c r="Y854" t="s">
        <v>73</v>
      </c>
      <c r="Z854">
        <v>8013</v>
      </c>
      <c r="AA854" t="s">
        <v>74</v>
      </c>
      <c r="AB854">
        <v>29151</v>
      </c>
      <c r="AC854" t="s">
        <v>8</v>
      </c>
      <c r="AD854" t="s">
        <v>26</v>
      </c>
    </row>
    <row r="855" spans="1:30">
      <c r="A855" t="s">
        <v>4</v>
      </c>
      <c r="B855" t="s">
        <v>1867</v>
      </c>
      <c r="C855">
        <v>0.025</v>
      </c>
      <c r="D855">
        <v>0</v>
      </c>
      <c r="E855">
        <v>39468</v>
      </c>
      <c r="F855">
        <v>1</v>
      </c>
      <c r="G855">
        <v>2985</v>
      </c>
      <c r="H855">
        <v>2711</v>
      </c>
      <c r="I855">
        <v>0.069</v>
      </c>
      <c r="J855">
        <v>0.076</v>
      </c>
      <c r="K855">
        <v>20</v>
      </c>
      <c r="L855">
        <v>20</v>
      </c>
      <c r="M855">
        <v>204</v>
      </c>
      <c r="N855" t="s">
        <v>1868</v>
      </c>
      <c r="O855" t="s">
        <v>19</v>
      </c>
      <c r="P855">
        <v>2759</v>
      </c>
      <c r="Q855" t="s">
        <v>20</v>
      </c>
      <c r="R855">
        <v>7711</v>
      </c>
      <c r="S855" t="s">
        <v>21</v>
      </c>
      <c r="T855">
        <v>186623</v>
      </c>
      <c r="U855" t="s">
        <v>71</v>
      </c>
      <c r="V855">
        <v>41711</v>
      </c>
      <c r="W855" t="s">
        <v>72</v>
      </c>
      <c r="X855">
        <v>8012</v>
      </c>
      <c r="Y855" t="s">
        <v>73</v>
      </c>
      <c r="Z855">
        <v>8013</v>
      </c>
      <c r="AA855" t="s">
        <v>74</v>
      </c>
      <c r="AB855">
        <v>29151</v>
      </c>
      <c r="AC855" t="s">
        <v>8</v>
      </c>
      <c r="AD855" t="s">
        <v>26</v>
      </c>
    </row>
    <row r="856" spans="1:30">
      <c r="A856" t="s">
        <v>4</v>
      </c>
      <c r="B856" t="s">
        <v>1869</v>
      </c>
      <c r="C856">
        <v>0.324</v>
      </c>
      <c r="D856">
        <v>0</v>
      </c>
      <c r="E856">
        <v>3084</v>
      </c>
      <c r="F856">
        <v>1</v>
      </c>
      <c r="G856">
        <v>2934</v>
      </c>
      <c r="H856">
        <v>1409</v>
      </c>
      <c r="I856">
        <v>0.457</v>
      </c>
      <c r="J856">
        <v>0.951</v>
      </c>
      <c r="K856">
        <v>20</v>
      </c>
      <c r="L856">
        <v>18</v>
      </c>
      <c r="M856">
        <v>190</v>
      </c>
      <c r="N856" t="s">
        <v>1870</v>
      </c>
      <c r="O856" t="s">
        <v>19</v>
      </c>
      <c r="P856">
        <v>2759</v>
      </c>
      <c r="Q856" t="s">
        <v>20</v>
      </c>
      <c r="R856">
        <v>7711</v>
      </c>
      <c r="S856" t="s">
        <v>21</v>
      </c>
      <c r="T856">
        <v>186623</v>
      </c>
      <c r="U856" t="s">
        <v>22</v>
      </c>
      <c r="V856">
        <v>8043</v>
      </c>
      <c r="W856" t="s">
        <v>29</v>
      </c>
      <c r="X856">
        <v>81641</v>
      </c>
      <c r="Y856" t="s">
        <v>30</v>
      </c>
      <c r="Z856">
        <v>81637</v>
      </c>
      <c r="AA856" t="s">
        <v>31</v>
      </c>
      <c r="AB856">
        <v>81638</v>
      </c>
      <c r="AC856" t="s">
        <v>8</v>
      </c>
      <c r="AD856" t="s">
        <v>26</v>
      </c>
    </row>
    <row r="857" spans="1:30">
      <c r="A857" t="s">
        <v>4</v>
      </c>
      <c r="B857" t="s">
        <v>1871</v>
      </c>
      <c r="C857">
        <v>0.031</v>
      </c>
      <c r="D857">
        <v>0</v>
      </c>
      <c r="E857">
        <v>32505</v>
      </c>
      <c r="F857">
        <v>1</v>
      </c>
      <c r="G857">
        <v>2938</v>
      </c>
      <c r="H857">
        <v>2487</v>
      </c>
      <c r="I857">
        <v>0.077</v>
      </c>
      <c r="J857">
        <v>0.09</v>
      </c>
      <c r="K857">
        <v>20</v>
      </c>
      <c r="L857">
        <v>20</v>
      </c>
      <c r="M857">
        <v>267</v>
      </c>
      <c r="N857" t="s">
        <v>1872</v>
      </c>
      <c r="O857" t="s">
        <v>19</v>
      </c>
      <c r="P857">
        <v>2759</v>
      </c>
      <c r="Q857" t="s">
        <v>20</v>
      </c>
      <c r="R857">
        <v>7711</v>
      </c>
      <c r="S857" t="s">
        <v>21</v>
      </c>
      <c r="T857">
        <v>186623</v>
      </c>
      <c r="U857" t="s">
        <v>71</v>
      </c>
      <c r="V857">
        <v>41711</v>
      </c>
      <c r="W857" t="s">
        <v>72</v>
      </c>
      <c r="X857">
        <v>8012</v>
      </c>
      <c r="Y857" t="s">
        <v>73</v>
      </c>
      <c r="Z857">
        <v>8013</v>
      </c>
      <c r="AA857" t="s">
        <v>74</v>
      </c>
      <c r="AB857">
        <v>29151</v>
      </c>
      <c r="AC857" t="s">
        <v>8</v>
      </c>
      <c r="AD857" t="s">
        <v>26</v>
      </c>
    </row>
    <row r="858" spans="1:30">
      <c r="A858" t="s">
        <v>4</v>
      </c>
      <c r="B858" t="s">
        <v>1873</v>
      </c>
      <c r="C858">
        <v>0.305</v>
      </c>
      <c r="D858">
        <v>0</v>
      </c>
      <c r="E858">
        <v>3282</v>
      </c>
      <c r="F858">
        <v>1</v>
      </c>
      <c r="G858">
        <v>2872</v>
      </c>
      <c r="H858">
        <v>1299</v>
      </c>
      <c r="I858">
        <v>0.396</v>
      </c>
      <c r="J858">
        <v>0.875</v>
      </c>
      <c r="K858">
        <v>20</v>
      </c>
      <c r="L858">
        <v>20</v>
      </c>
      <c r="M858">
        <v>167</v>
      </c>
      <c r="N858" t="s">
        <v>1874</v>
      </c>
      <c r="O858" t="s">
        <v>19</v>
      </c>
      <c r="P858">
        <v>2759</v>
      </c>
      <c r="Q858" t="s">
        <v>20</v>
      </c>
      <c r="R858">
        <v>7711</v>
      </c>
      <c r="S858" t="s">
        <v>21</v>
      </c>
      <c r="T858">
        <v>186623</v>
      </c>
      <c r="U858" t="s">
        <v>71</v>
      </c>
      <c r="V858">
        <v>41711</v>
      </c>
      <c r="W858" t="s">
        <v>72</v>
      </c>
      <c r="X858">
        <v>8012</v>
      </c>
      <c r="Y858" t="s">
        <v>73</v>
      </c>
      <c r="Z858">
        <v>8013</v>
      </c>
      <c r="AA858" t="s">
        <v>74</v>
      </c>
      <c r="AB858">
        <v>29151</v>
      </c>
      <c r="AC858" t="s">
        <v>8</v>
      </c>
      <c r="AD858" t="s">
        <v>26</v>
      </c>
    </row>
    <row r="859" spans="1:30">
      <c r="A859" t="s">
        <v>4</v>
      </c>
      <c r="B859" t="s">
        <v>1875</v>
      </c>
      <c r="C859">
        <v>0.06</v>
      </c>
      <c r="D859">
        <v>0</v>
      </c>
      <c r="E859">
        <v>16756</v>
      </c>
      <c r="F859">
        <v>1</v>
      </c>
      <c r="G859">
        <v>2990</v>
      </c>
      <c r="H859">
        <v>2846</v>
      </c>
      <c r="I859">
        <v>0.17</v>
      </c>
      <c r="J859">
        <v>0.178</v>
      </c>
      <c r="K859">
        <v>20</v>
      </c>
      <c r="L859">
        <v>20</v>
      </c>
      <c r="M859">
        <v>185</v>
      </c>
      <c r="N859" t="s">
        <v>1876</v>
      </c>
      <c r="O859" t="s">
        <v>19</v>
      </c>
      <c r="P859">
        <v>2759</v>
      </c>
      <c r="Q859" t="s">
        <v>20</v>
      </c>
      <c r="R859">
        <v>7711</v>
      </c>
      <c r="S859" t="s">
        <v>21</v>
      </c>
      <c r="T859">
        <v>186623</v>
      </c>
      <c r="U859" t="s">
        <v>71</v>
      </c>
      <c r="V859">
        <v>41711</v>
      </c>
      <c r="W859" t="s">
        <v>72</v>
      </c>
      <c r="X859">
        <v>8012</v>
      </c>
      <c r="Y859" t="s">
        <v>73</v>
      </c>
      <c r="Z859">
        <v>8013</v>
      </c>
      <c r="AA859" t="s">
        <v>74</v>
      </c>
      <c r="AB859">
        <v>29151</v>
      </c>
      <c r="AC859" t="s">
        <v>8</v>
      </c>
      <c r="AD859" t="s">
        <v>26</v>
      </c>
    </row>
    <row r="860" spans="1:30">
      <c r="A860" t="s">
        <v>4</v>
      </c>
      <c r="B860" t="s">
        <v>1877</v>
      </c>
      <c r="C860">
        <v>0.53</v>
      </c>
      <c r="D860">
        <v>0</v>
      </c>
      <c r="E860">
        <v>1887</v>
      </c>
      <c r="F860">
        <v>1</v>
      </c>
      <c r="G860">
        <v>2979</v>
      </c>
      <c r="H860">
        <v>387</v>
      </c>
      <c r="I860">
        <v>0.205</v>
      </c>
      <c r="J860">
        <v>1.579</v>
      </c>
      <c r="K860">
        <v>20</v>
      </c>
      <c r="L860">
        <v>16</v>
      </c>
      <c r="M860">
        <v>210</v>
      </c>
      <c r="N860" t="s">
        <v>1878</v>
      </c>
      <c r="O860" t="s">
        <v>19</v>
      </c>
      <c r="P860">
        <v>2759</v>
      </c>
      <c r="Q860" t="s">
        <v>20</v>
      </c>
      <c r="R860">
        <v>7711</v>
      </c>
      <c r="S860" t="s">
        <v>21</v>
      </c>
      <c r="T860">
        <v>186623</v>
      </c>
      <c r="U860" t="s">
        <v>1154</v>
      </c>
      <c r="V860">
        <v>31097</v>
      </c>
      <c r="W860" t="s">
        <v>1155</v>
      </c>
      <c r="X860">
        <v>31103</v>
      </c>
      <c r="Y860" t="s">
        <v>1156</v>
      </c>
      <c r="Z860">
        <v>64107</v>
      </c>
      <c r="AA860" t="s">
        <v>1157</v>
      </c>
      <c r="AB860">
        <v>64108</v>
      </c>
      <c r="AC860" t="s">
        <v>8</v>
      </c>
      <c r="AD860" t="s">
        <v>26</v>
      </c>
    </row>
    <row r="861" spans="1:30">
      <c r="A861" t="s">
        <v>4</v>
      </c>
      <c r="B861" t="s">
        <v>1879</v>
      </c>
      <c r="C861">
        <v>0.083</v>
      </c>
      <c r="D861">
        <v>0</v>
      </c>
      <c r="E861">
        <v>12095</v>
      </c>
      <c r="F861">
        <v>1</v>
      </c>
      <c r="G861">
        <v>2654</v>
      </c>
      <c r="H861">
        <v>526</v>
      </c>
      <c r="I861">
        <v>0.043</v>
      </c>
      <c r="J861">
        <v>0.219</v>
      </c>
      <c r="K861">
        <v>20</v>
      </c>
      <c r="L861">
        <v>20</v>
      </c>
      <c r="M861">
        <v>190</v>
      </c>
      <c r="N861" t="s">
        <v>1880</v>
      </c>
      <c r="O861" t="s">
        <v>19</v>
      </c>
      <c r="P861">
        <v>2759</v>
      </c>
      <c r="Q861" t="s">
        <v>20</v>
      </c>
      <c r="R861">
        <v>7711</v>
      </c>
      <c r="S861" t="s">
        <v>21</v>
      </c>
      <c r="T861">
        <v>186623</v>
      </c>
      <c r="U861" t="s">
        <v>71</v>
      </c>
      <c r="V861">
        <v>41711</v>
      </c>
      <c r="W861" t="s">
        <v>72</v>
      </c>
      <c r="X861">
        <v>8012</v>
      </c>
      <c r="Y861" t="s">
        <v>73</v>
      </c>
      <c r="Z861">
        <v>8013</v>
      </c>
      <c r="AA861" t="s">
        <v>74</v>
      </c>
      <c r="AB861">
        <v>29151</v>
      </c>
      <c r="AC861" t="s">
        <v>8</v>
      </c>
      <c r="AD861" t="s">
        <v>26</v>
      </c>
    </row>
    <row r="862" spans="1:30">
      <c r="A862" t="s">
        <v>4</v>
      </c>
      <c r="B862" t="s">
        <v>1881</v>
      </c>
      <c r="C862">
        <v>0.17</v>
      </c>
      <c r="D862">
        <v>0</v>
      </c>
      <c r="E862">
        <v>5869</v>
      </c>
      <c r="F862">
        <v>1</v>
      </c>
      <c r="G862">
        <v>2844</v>
      </c>
      <c r="H862">
        <v>1651</v>
      </c>
      <c r="I862">
        <v>0.281</v>
      </c>
      <c r="J862">
        <v>0.485</v>
      </c>
      <c r="K862">
        <v>20</v>
      </c>
      <c r="L862">
        <v>19</v>
      </c>
      <c r="M862">
        <v>279</v>
      </c>
      <c r="N862" t="s">
        <v>1882</v>
      </c>
      <c r="O862" t="s">
        <v>19</v>
      </c>
      <c r="P862">
        <v>2759</v>
      </c>
      <c r="Q862" t="s">
        <v>20</v>
      </c>
      <c r="R862">
        <v>7711</v>
      </c>
      <c r="S862" t="s">
        <v>21</v>
      </c>
      <c r="T862">
        <v>186623</v>
      </c>
      <c r="U862" t="s">
        <v>71</v>
      </c>
      <c r="V862">
        <v>41711</v>
      </c>
      <c r="W862" t="s">
        <v>72</v>
      </c>
      <c r="X862">
        <v>8012</v>
      </c>
      <c r="Y862" t="s">
        <v>73</v>
      </c>
      <c r="Z862">
        <v>8013</v>
      </c>
      <c r="AA862" t="s">
        <v>74</v>
      </c>
      <c r="AB862">
        <v>29151</v>
      </c>
      <c r="AC862" t="s">
        <v>8</v>
      </c>
      <c r="AD862" t="s">
        <v>26</v>
      </c>
    </row>
    <row r="863" spans="1:30">
      <c r="A863" t="s">
        <v>4</v>
      </c>
      <c r="B863" t="s">
        <v>1883</v>
      </c>
      <c r="C863">
        <v>0.031</v>
      </c>
      <c r="D863">
        <v>0</v>
      </c>
      <c r="E863">
        <v>31843</v>
      </c>
      <c r="F863">
        <v>1</v>
      </c>
      <c r="G863">
        <v>2865</v>
      </c>
      <c r="H863">
        <v>2841</v>
      </c>
      <c r="I863">
        <v>0.089</v>
      </c>
      <c r="J863">
        <v>0.09</v>
      </c>
      <c r="K863">
        <v>20</v>
      </c>
      <c r="L863">
        <v>20</v>
      </c>
      <c r="M863">
        <v>247</v>
      </c>
      <c r="N863" t="s">
        <v>1884</v>
      </c>
      <c r="O863" t="s">
        <v>19</v>
      </c>
      <c r="P863">
        <v>2759</v>
      </c>
      <c r="Q863" t="s">
        <v>20</v>
      </c>
      <c r="R863">
        <v>7711</v>
      </c>
      <c r="S863" t="s">
        <v>21</v>
      </c>
      <c r="T863">
        <v>186623</v>
      </c>
      <c r="U863" t="s">
        <v>71</v>
      </c>
      <c r="V863">
        <v>41711</v>
      </c>
      <c r="W863" t="s">
        <v>72</v>
      </c>
      <c r="X863">
        <v>8012</v>
      </c>
      <c r="Y863" t="s">
        <v>73</v>
      </c>
      <c r="Z863">
        <v>8013</v>
      </c>
      <c r="AA863" t="s">
        <v>74</v>
      </c>
      <c r="AB863">
        <v>29151</v>
      </c>
      <c r="AC863" t="s">
        <v>8</v>
      </c>
      <c r="AD863" t="s">
        <v>26</v>
      </c>
    </row>
    <row r="864" spans="1:30">
      <c r="A864" t="s">
        <v>4</v>
      </c>
      <c r="B864" t="s">
        <v>1885</v>
      </c>
      <c r="C864">
        <v>0.042</v>
      </c>
      <c r="D864">
        <v>0</v>
      </c>
      <c r="E864">
        <v>23707</v>
      </c>
      <c r="F864">
        <v>1</v>
      </c>
      <c r="G864">
        <v>2955</v>
      </c>
      <c r="H864">
        <v>2812</v>
      </c>
      <c r="I864">
        <v>0.119</v>
      </c>
      <c r="J864">
        <v>0.125</v>
      </c>
      <c r="K864">
        <v>20</v>
      </c>
      <c r="L864">
        <v>20</v>
      </c>
      <c r="M864">
        <v>226</v>
      </c>
      <c r="N864" t="s">
        <v>1886</v>
      </c>
      <c r="O864" t="s">
        <v>19</v>
      </c>
      <c r="P864">
        <v>2759</v>
      </c>
      <c r="Q864" t="s">
        <v>20</v>
      </c>
      <c r="R864">
        <v>7711</v>
      </c>
      <c r="S864" t="s">
        <v>21</v>
      </c>
      <c r="T864">
        <v>186623</v>
      </c>
      <c r="U864" t="s">
        <v>71</v>
      </c>
      <c r="V864">
        <v>41711</v>
      </c>
      <c r="W864" t="s">
        <v>72</v>
      </c>
      <c r="X864">
        <v>8012</v>
      </c>
      <c r="Y864" t="s">
        <v>73</v>
      </c>
      <c r="Z864">
        <v>8013</v>
      </c>
      <c r="AA864" t="s">
        <v>74</v>
      </c>
      <c r="AB864">
        <v>29151</v>
      </c>
      <c r="AC864" t="s">
        <v>8</v>
      </c>
      <c r="AD864" t="s">
        <v>26</v>
      </c>
    </row>
    <row r="865" spans="1:30">
      <c r="A865" t="s">
        <v>4</v>
      </c>
      <c r="B865" t="s">
        <v>1887</v>
      </c>
      <c r="C865">
        <v>0.057</v>
      </c>
      <c r="D865">
        <v>0</v>
      </c>
      <c r="E865">
        <v>17684</v>
      </c>
      <c r="F865">
        <v>1</v>
      </c>
      <c r="G865">
        <v>2964</v>
      </c>
      <c r="H865">
        <v>2304</v>
      </c>
      <c r="I865">
        <v>0.13</v>
      </c>
      <c r="J865">
        <v>0.168</v>
      </c>
      <c r="K865">
        <v>20</v>
      </c>
      <c r="L865">
        <v>20</v>
      </c>
      <c r="M865">
        <v>185</v>
      </c>
      <c r="N865" t="s">
        <v>1888</v>
      </c>
      <c r="O865" t="s">
        <v>19</v>
      </c>
      <c r="P865">
        <v>2759</v>
      </c>
      <c r="Q865" t="s">
        <v>20</v>
      </c>
      <c r="R865">
        <v>7711</v>
      </c>
      <c r="S865" t="s">
        <v>21</v>
      </c>
      <c r="T865">
        <v>186623</v>
      </c>
      <c r="U865" t="s">
        <v>71</v>
      </c>
      <c r="V865">
        <v>41711</v>
      </c>
      <c r="W865" t="s">
        <v>72</v>
      </c>
      <c r="X865">
        <v>8012</v>
      </c>
      <c r="Y865" t="s">
        <v>73</v>
      </c>
      <c r="Z865">
        <v>8013</v>
      </c>
      <c r="AA865" t="s">
        <v>74</v>
      </c>
      <c r="AB865">
        <v>29151</v>
      </c>
      <c r="AC865" t="s">
        <v>8</v>
      </c>
      <c r="AD865" t="s">
        <v>26</v>
      </c>
    </row>
    <row r="866" spans="1:30">
      <c r="A866" t="s">
        <v>4</v>
      </c>
      <c r="B866" t="s">
        <v>1889</v>
      </c>
      <c r="C866">
        <v>0.039</v>
      </c>
      <c r="D866">
        <v>0</v>
      </c>
      <c r="E866">
        <v>25424</v>
      </c>
      <c r="F866">
        <v>1</v>
      </c>
      <c r="G866">
        <v>2926</v>
      </c>
      <c r="H866">
        <v>2741</v>
      </c>
      <c r="I866">
        <v>0.108</v>
      </c>
      <c r="J866">
        <v>0.115</v>
      </c>
      <c r="K866">
        <v>20</v>
      </c>
      <c r="L866">
        <v>20</v>
      </c>
      <c r="M866">
        <v>205</v>
      </c>
      <c r="N866" t="s">
        <v>1890</v>
      </c>
      <c r="O866" t="s">
        <v>19</v>
      </c>
      <c r="P866">
        <v>2759</v>
      </c>
      <c r="Q866" t="s">
        <v>20</v>
      </c>
      <c r="R866">
        <v>7711</v>
      </c>
      <c r="S866" t="s">
        <v>21</v>
      </c>
      <c r="T866">
        <v>186623</v>
      </c>
      <c r="U866" t="s">
        <v>71</v>
      </c>
      <c r="V866">
        <v>41711</v>
      </c>
      <c r="W866" t="s">
        <v>72</v>
      </c>
      <c r="X866">
        <v>8012</v>
      </c>
      <c r="Y866" t="s">
        <v>73</v>
      </c>
      <c r="Z866">
        <v>8013</v>
      </c>
      <c r="AA866" t="s">
        <v>74</v>
      </c>
      <c r="AB866">
        <v>29151</v>
      </c>
      <c r="AC866" t="s">
        <v>8</v>
      </c>
      <c r="AD866" t="s">
        <v>26</v>
      </c>
    </row>
    <row r="867" spans="1:30">
      <c r="A867" t="s">
        <v>4</v>
      </c>
      <c r="B867" t="s">
        <v>1891</v>
      </c>
      <c r="C867">
        <v>0.039</v>
      </c>
      <c r="D867">
        <v>0</v>
      </c>
      <c r="E867">
        <v>25805</v>
      </c>
      <c r="F867">
        <v>1</v>
      </c>
      <c r="G867">
        <v>2958</v>
      </c>
      <c r="H867">
        <v>2420</v>
      </c>
      <c r="I867">
        <v>0.094</v>
      </c>
      <c r="J867">
        <v>0.115</v>
      </c>
      <c r="K867">
        <v>20</v>
      </c>
      <c r="L867">
        <v>20</v>
      </c>
      <c r="M867">
        <v>222</v>
      </c>
      <c r="N867" t="s">
        <v>1892</v>
      </c>
      <c r="O867" t="s">
        <v>19</v>
      </c>
      <c r="P867">
        <v>2759</v>
      </c>
      <c r="Q867" t="s">
        <v>20</v>
      </c>
      <c r="R867">
        <v>7711</v>
      </c>
      <c r="S867" t="s">
        <v>21</v>
      </c>
      <c r="T867">
        <v>186623</v>
      </c>
      <c r="U867" t="s">
        <v>71</v>
      </c>
      <c r="V867">
        <v>41711</v>
      </c>
      <c r="W867" t="s">
        <v>72</v>
      </c>
      <c r="X867">
        <v>8012</v>
      </c>
      <c r="Y867" t="s">
        <v>73</v>
      </c>
      <c r="Z867">
        <v>8013</v>
      </c>
      <c r="AA867" t="s">
        <v>74</v>
      </c>
      <c r="AB867">
        <v>29151</v>
      </c>
      <c r="AC867" t="s">
        <v>8</v>
      </c>
      <c r="AD867" t="s">
        <v>26</v>
      </c>
    </row>
    <row r="868" spans="1:30">
      <c r="A868" t="s">
        <v>4</v>
      </c>
      <c r="B868" t="s">
        <v>1893</v>
      </c>
      <c r="C868">
        <v>0.042</v>
      </c>
      <c r="D868">
        <v>0</v>
      </c>
      <c r="E868">
        <v>23879</v>
      </c>
      <c r="F868">
        <v>1</v>
      </c>
      <c r="G868">
        <v>2966</v>
      </c>
      <c r="H868">
        <v>1290</v>
      </c>
      <c r="I868">
        <v>0.054</v>
      </c>
      <c r="J868">
        <v>0.124</v>
      </c>
      <c r="K868">
        <v>20</v>
      </c>
      <c r="L868">
        <v>8</v>
      </c>
      <c r="M868">
        <v>161</v>
      </c>
      <c r="N868" t="s">
        <v>1894</v>
      </c>
      <c r="O868" t="s">
        <v>19</v>
      </c>
      <c r="P868">
        <v>2759</v>
      </c>
      <c r="Q868" t="s">
        <v>20</v>
      </c>
      <c r="R868">
        <v>7711</v>
      </c>
      <c r="S868" t="s">
        <v>21</v>
      </c>
      <c r="T868">
        <v>186623</v>
      </c>
      <c r="U868" t="s">
        <v>71</v>
      </c>
      <c r="V868">
        <v>41711</v>
      </c>
      <c r="W868" t="s">
        <v>72</v>
      </c>
      <c r="X868">
        <v>8012</v>
      </c>
      <c r="Y868" t="s">
        <v>73</v>
      </c>
      <c r="Z868">
        <v>8013</v>
      </c>
      <c r="AA868" t="s">
        <v>74</v>
      </c>
      <c r="AB868">
        <v>29151</v>
      </c>
      <c r="AC868" t="s">
        <v>8</v>
      </c>
      <c r="AD868" t="s">
        <v>26</v>
      </c>
    </row>
    <row r="869" spans="1:30">
      <c r="A869" t="s">
        <v>4</v>
      </c>
      <c r="B869" t="s">
        <v>1895</v>
      </c>
      <c r="C869">
        <v>0.211</v>
      </c>
      <c r="D869">
        <v>0</v>
      </c>
      <c r="E869">
        <v>4743</v>
      </c>
      <c r="F869">
        <v>1</v>
      </c>
      <c r="G869">
        <v>2984</v>
      </c>
      <c r="H869">
        <v>1537</v>
      </c>
      <c r="I869">
        <v>0.324</v>
      </c>
      <c r="J869">
        <v>0.629</v>
      </c>
      <c r="K869">
        <v>20</v>
      </c>
      <c r="L869">
        <v>16</v>
      </c>
      <c r="M869">
        <v>163</v>
      </c>
      <c r="N869" t="s">
        <v>1896</v>
      </c>
      <c r="O869" t="s">
        <v>19</v>
      </c>
      <c r="P869">
        <v>2759</v>
      </c>
      <c r="Q869" t="s">
        <v>20</v>
      </c>
      <c r="R869">
        <v>7711</v>
      </c>
      <c r="S869" t="s">
        <v>21</v>
      </c>
      <c r="T869">
        <v>186623</v>
      </c>
      <c r="U869" t="s">
        <v>22</v>
      </c>
      <c r="V869">
        <v>8043</v>
      </c>
      <c r="W869" t="s">
        <v>29</v>
      </c>
      <c r="X869">
        <v>81641</v>
      </c>
      <c r="Y869" t="s">
        <v>30</v>
      </c>
      <c r="Z869">
        <v>81637</v>
      </c>
      <c r="AA869" t="s">
        <v>31</v>
      </c>
      <c r="AB869">
        <v>81638</v>
      </c>
      <c r="AC869" t="s">
        <v>8</v>
      </c>
      <c r="AD869" t="s">
        <v>26</v>
      </c>
    </row>
    <row r="870" spans="1:30">
      <c r="A870" t="s">
        <v>4</v>
      </c>
      <c r="B870" t="s">
        <v>1897</v>
      </c>
      <c r="C870">
        <v>0.111</v>
      </c>
      <c r="D870">
        <v>0</v>
      </c>
      <c r="E870">
        <v>8993</v>
      </c>
      <c r="F870">
        <v>1</v>
      </c>
      <c r="G870">
        <v>2960</v>
      </c>
      <c r="H870">
        <v>1520</v>
      </c>
      <c r="I870">
        <v>0.169</v>
      </c>
      <c r="J870">
        <v>0.329</v>
      </c>
      <c r="K870">
        <v>20</v>
      </c>
      <c r="L870">
        <v>20</v>
      </c>
      <c r="M870">
        <v>170</v>
      </c>
      <c r="N870" t="s">
        <v>1898</v>
      </c>
      <c r="O870" t="s">
        <v>19</v>
      </c>
      <c r="P870">
        <v>2759</v>
      </c>
      <c r="Q870" t="s">
        <v>20</v>
      </c>
      <c r="R870">
        <v>7711</v>
      </c>
      <c r="S870" t="s">
        <v>21</v>
      </c>
      <c r="T870">
        <v>186623</v>
      </c>
      <c r="U870" t="s">
        <v>71</v>
      </c>
      <c r="V870">
        <v>41711</v>
      </c>
      <c r="W870" t="s">
        <v>72</v>
      </c>
      <c r="X870">
        <v>8012</v>
      </c>
      <c r="Y870" t="s">
        <v>73</v>
      </c>
      <c r="Z870">
        <v>8013</v>
      </c>
      <c r="AA870" t="s">
        <v>74</v>
      </c>
      <c r="AB870">
        <v>29151</v>
      </c>
      <c r="AC870" t="s">
        <v>8</v>
      </c>
      <c r="AD870" t="s">
        <v>26</v>
      </c>
    </row>
    <row r="871" spans="1:30">
      <c r="A871" t="s">
        <v>4</v>
      </c>
      <c r="B871" t="s">
        <v>1899</v>
      </c>
      <c r="C871">
        <v>0.113</v>
      </c>
      <c r="D871">
        <v>0</v>
      </c>
      <c r="E871">
        <v>8814</v>
      </c>
      <c r="F871">
        <v>1</v>
      </c>
      <c r="G871">
        <v>2954</v>
      </c>
      <c r="H871">
        <v>1895</v>
      </c>
      <c r="I871">
        <v>0.215</v>
      </c>
      <c r="J871">
        <v>0.335</v>
      </c>
      <c r="K871">
        <v>20</v>
      </c>
      <c r="L871">
        <v>20</v>
      </c>
      <c r="M871">
        <v>107</v>
      </c>
      <c r="N871" t="s">
        <v>1900</v>
      </c>
      <c r="O871" t="s">
        <v>19</v>
      </c>
      <c r="P871">
        <v>2759</v>
      </c>
      <c r="Q871" t="s">
        <v>20</v>
      </c>
      <c r="R871">
        <v>7711</v>
      </c>
      <c r="S871" t="s">
        <v>21</v>
      </c>
      <c r="T871">
        <v>186623</v>
      </c>
      <c r="U871" t="s">
        <v>22</v>
      </c>
      <c r="V871">
        <v>8043</v>
      </c>
      <c r="W871" t="s">
        <v>34</v>
      </c>
      <c r="X871">
        <v>8045</v>
      </c>
      <c r="Y871" t="s">
        <v>65</v>
      </c>
      <c r="Z871">
        <v>44931</v>
      </c>
      <c r="AA871" t="s">
        <v>66</v>
      </c>
      <c r="AB871">
        <v>44932</v>
      </c>
      <c r="AC871" t="s">
        <v>8</v>
      </c>
      <c r="AD871" t="s">
        <v>26</v>
      </c>
    </row>
    <row r="872" spans="1:30">
      <c r="A872" t="s">
        <v>4</v>
      </c>
      <c r="B872" t="s">
        <v>1901</v>
      </c>
      <c r="C872">
        <v>0.076</v>
      </c>
      <c r="D872">
        <v>0</v>
      </c>
      <c r="E872">
        <v>13095</v>
      </c>
      <c r="F872">
        <v>1</v>
      </c>
      <c r="G872">
        <v>2938</v>
      </c>
      <c r="H872">
        <v>1241</v>
      </c>
      <c r="I872">
        <v>0.095</v>
      </c>
      <c r="J872">
        <v>0.224</v>
      </c>
      <c r="K872">
        <v>20</v>
      </c>
      <c r="L872">
        <v>20</v>
      </c>
      <c r="M872">
        <v>199</v>
      </c>
      <c r="N872" t="s">
        <v>1902</v>
      </c>
      <c r="O872" t="s">
        <v>19</v>
      </c>
      <c r="P872">
        <v>2759</v>
      </c>
      <c r="Q872" t="s">
        <v>20</v>
      </c>
      <c r="R872">
        <v>7711</v>
      </c>
      <c r="S872" t="s">
        <v>21</v>
      </c>
      <c r="T872">
        <v>186623</v>
      </c>
      <c r="U872" t="s">
        <v>22</v>
      </c>
      <c r="V872">
        <v>8043</v>
      </c>
      <c r="W872" t="s">
        <v>34</v>
      </c>
      <c r="X872">
        <v>8045</v>
      </c>
      <c r="Y872" t="s">
        <v>90</v>
      </c>
      <c r="Z872">
        <v>8048</v>
      </c>
      <c r="AA872" t="s">
        <v>91</v>
      </c>
      <c r="AB872">
        <v>1042646</v>
      </c>
      <c r="AC872" t="s">
        <v>8</v>
      </c>
      <c r="AD872" t="s">
        <v>26</v>
      </c>
    </row>
    <row r="873" spans="1:30">
      <c r="A873" t="s">
        <v>4</v>
      </c>
      <c r="B873" t="s">
        <v>1903</v>
      </c>
      <c r="C873">
        <v>0.05</v>
      </c>
      <c r="D873">
        <v>0</v>
      </c>
      <c r="E873">
        <v>20131</v>
      </c>
      <c r="F873">
        <v>1</v>
      </c>
      <c r="G873">
        <v>2936</v>
      </c>
      <c r="H873">
        <v>2430</v>
      </c>
      <c r="I873">
        <v>0.121</v>
      </c>
      <c r="J873">
        <v>0.146</v>
      </c>
      <c r="K873">
        <v>20</v>
      </c>
      <c r="L873">
        <v>20</v>
      </c>
      <c r="M873">
        <v>179</v>
      </c>
      <c r="N873" t="s">
        <v>1904</v>
      </c>
      <c r="O873" t="s">
        <v>19</v>
      </c>
      <c r="P873">
        <v>2759</v>
      </c>
      <c r="Q873" t="s">
        <v>20</v>
      </c>
      <c r="R873">
        <v>7711</v>
      </c>
      <c r="S873" t="s">
        <v>21</v>
      </c>
      <c r="T873">
        <v>186623</v>
      </c>
      <c r="U873" t="s">
        <v>71</v>
      </c>
      <c r="V873">
        <v>41711</v>
      </c>
      <c r="W873" t="s">
        <v>72</v>
      </c>
      <c r="X873">
        <v>8012</v>
      </c>
      <c r="Y873" t="s">
        <v>73</v>
      </c>
      <c r="Z873">
        <v>8013</v>
      </c>
      <c r="AA873" t="s">
        <v>74</v>
      </c>
      <c r="AB873">
        <v>29151</v>
      </c>
      <c r="AC873" t="s">
        <v>8</v>
      </c>
      <c r="AD873" t="s">
        <v>26</v>
      </c>
    </row>
    <row r="874" spans="1:30">
      <c r="A874" t="s">
        <v>4</v>
      </c>
      <c r="B874" t="s">
        <v>1905</v>
      </c>
      <c r="C874">
        <v>0.04</v>
      </c>
      <c r="D874">
        <v>0</v>
      </c>
      <c r="E874">
        <v>24797</v>
      </c>
      <c r="F874">
        <v>1</v>
      </c>
      <c r="G874">
        <v>2967</v>
      </c>
      <c r="H874">
        <v>2896</v>
      </c>
      <c r="I874">
        <v>0.117</v>
      </c>
      <c r="J874">
        <v>0.12</v>
      </c>
      <c r="K874">
        <v>20</v>
      </c>
      <c r="L874">
        <v>20</v>
      </c>
      <c r="M874">
        <v>164</v>
      </c>
      <c r="N874" t="s">
        <v>1906</v>
      </c>
      <c r="O874" t="s">
        <v>19</v>
      </c>
      <c r="P874">
        <v>2759</v>
      </c>
      <c r="Q874" t="s">
        <v>20</v>
      </c>
      <c r="R874">
        <v>7711</v>
      </c>
      <c r="S874" t="s">
        <v>21</v>
      </c>
      <c r="T874">
        <v>186623</v>
      </c>
      <c r="U874" t="s">
        <v>71</v>
      </c>
      <c r="V874">
        <v>41711</v>
      </c>
      <c r="W874" t="s">
        <v>72</v>
      </c>
      <c r="X874">
        <v>8012</v>
      </c>
      <c r="Y874" t="s">
        <v>73</v>
      </c>
      <c r="Z874">
        <v>8013</v>
      </c>
      <c r="AA874" t="s">
        <v>74</v>
      </c>
      <c r="AB874">
        <v>29151</v>
      </c>
      <c r="AC874" t="s">
        <v>8</v>
      </c>
      <c r="AD874" t="s">
        <v>26</v>
      </c>
    </row>
    <row r="875" spans="1:30">
      <c r="A875" t="s">
        <v>4</v>
      </c>
      <c r="B875" t="s">
        <v>1907</v>
      </c>
      <c r="C875">
        <v>0.037</v>
      </c>
      <c r="D875">
        <v>0</v>
      </c>
      <c r="E875">
        <v>27030</v>
      </c>
      <c r="F875">
        <v>1</v>
      </c>
      <c r="G875">
        <v>2970</v>
      </c>
      <c r="H875">
        <v>2680</v>
      </c>
      <c r="I875">
        <v>0.099</v>
      </c>
      <c r="J875">
        <v>0.11</v>
      </c>
      <c r="K875">
        <v>20</v>
      </c>
      <c r="L875">
        <v>20</v>
      </c>
      <c r="M875">
        <v>180</v>
      </c>
      <c r="N875" t="s">
        <v>1908</v>
      </c>
      <c r="O875" t="s">
        <v>19</v>
      </c>
      <c r="P875">
        <v>2759</v>
      </c>
      <c r="Q875" t="s">
        <v>20</v>
      </c>
      <c r="R875">
        <v>7711</v>
      </c>
      <c r="S875" t="s">
        <v>21</v>
      </c>
      <c r="T875">
        <v>186623</v>
      </c>
      <c r="U875" t="s">
        <v>71</v>
      </c>
      <c r="V875">
        <v>41711</v>
      </c>
      <c r="W875" t="s">
        <v>72</v>
      </c>
      <c r="X875">
        <v>8012</v>
      </c>
      <c r="Y875" t="s">
        <v>73</v>
      </c>
      <c r="Z875">
        <v>8013</v>
      </c>
      <c r="AA875" t="s">
        <v>74</v>
      </c>
      <c r="AB875">
        <v>29151</v>
      </c>
      <c r="AC875" t="s">
        <v>8</v>
      </c>
      <c r="AD875" t="s">
        <v>26</v>
      </c>
    </row>
    <row r="876" spans="1:30">
      <c r="A876" t="s">
        <v>4</v>
      </c>
      <c r="B876" t="s">
        <v>1909</v>
      </c>
      <c r="C876">
        <v>0.143</v>
      </c>
      <c r="D876">
        <v>0</v>
      </c>
      <c r="E876">
        <v>7001</v>
      </c>
      <c r="F876">
        <v>1</v>
      </c>
      <c r="G876">
        <v>2972</v>
      </c>
      <c r="H876">
        <v>1353</v>
      </c>
      <c r="I876">
        <v>0.193</v>
      </c>
      <c r="J876">
        <v>0.425</v>
      </c>
      <c r="K876">
        <v>20</v>
      </c>
      <c r="L876">
        <v>20</v>
      </c>
      <c r="M876">
        <v>150</v>
      </c>
      <c r="N876" t="s">
        <v>1910</v>
      </c>
      <c r="O876" t="s">
        <v>19</v>
      </c>
      <c r="P876">
        <v>2759</v>
      </c>
      <c r="Q876" t="s">
        <v>20</v>
      </c>
      <c r="R876">
        <v>7711</v>
      </c>
      <c r="S876" t="s">
        <v>21</v>
      </c>
      <c r="T876">
        <v>186623</v>
      </c>
      <c r="U876" t="s">
        <v>22</v>
      </c>
      <c r="V876">
        <v>8043</v>
      </c>
      <c r="W876" t="s">
        <v>29</v>
      </c>
      <c r="X876">
        <v>81641</v>
      </c>
      <c r="Y876" t="s">
        <v>30</v>
      </c>
      <c r="Z876">
        <v>81637</v>
      </c>
      <c r="AA876" t="s">
        <v>31</v>
      </c>
      <c r="AB876">
        <v>81638</v>
      </c>
      <c r="AC876" t="s">
        <v>8</v>
      </c>
      <c r="AD876" t="s">
        <v>26</v>
      </c>
    </row>
    <row r="877" spans="1:30">
      <c r="A877" t="s">
        <v>4</v>
      </c>
      <c r="B877" t="s">
        <v>1911</v>
      </c>
      <c r="C877">
        <v>0.028</v>
      </c>
      <c r="D877">
        <v>0</v>
      </c>
      <c r="E877">
        <v>35862</v>
      </c>
      <c r="F877">
        <v>1</v>
      </c>
      <c r="G877">
        <v>2992</v>
      </c>
      <c r="H877">
        <v>2668</v>
      </c>
      <c r="I877">
        <v>0.074</v>
      </c>
      <c r="J877">
        <v>0.083</v>
      </c>
      <c r="K877">
        <v>20</v>
      </c>
      <c r="L877">
        <v>20</v>
      </c>
      <c r="M877">
        <v>242</v>
      </c>
      <c r="N877" t="s">
        <v>1912</v>
      </c>
      <c r="O877" t="s">
        <v>19</v>
      </c>
      <c r="P877">
        <v>2759</v>
      </c>
      <c r="Q877" t="s">
        <v>20</v>
      </c>
      <c r="R877">
        <v>7711</v>
      </c>
      <c r="S877" t="s">
        <v>21</v>
      </c>
      <c r="T877">
        <v>186623</v>
      </c>
      <c r="U877" t="s">
        <v>71</v>
      </c>
      <c r="V877">
        <v>41711</v>
      </c>
      <c r="W877" t="s">
        <v>72</v>
      </c>
      <c r="X877">
        <v>8012</v>
      </c>
      <c r="Y877" t="s">
        <v>73</v>
      </c>
      <c r="Z877">
        <v>8013</v>
      </c>
      <c r="AA877" t="s">
        <v>74</v>
      </c>
      <c r="AB877">
        <v>29151</v>
      </c>
      <c r="AC877" t="s">
        <v>8</v>
      </c>
      <c r="AD877" t="s">
        <v>26</v>
      </c>
    </row>
    <row r="878" spans="1:30">
      <c r="A878" t="s">
        <v>4</v>
      </c>
      <c r="B878" t="s">
        <v>1913</v>
      </c>
      <c r="C878">
        <v>0.299</v>
      </c>
      <c r="D878">
        <v>0</v>
      </c>
      <c r="E878">
        <v>3350</v>
      </c>
      <c r="F878">
        <v>1</v>
      </c>
      <c r="G878">
        <v>2834</v>
      </c>
      <c r="H878">
        <v>873</v>
      </c>
      <c r="I878">
        <v>0.261</v>
      </c>
      <c r="J878">
        <v>0.846</v>
      </c>
      <c r="K878">
        <v>20</v>
      </c>
      <c r="L878">
        <v>12</v>
      </c>
      <c r="M878">
        <v>188</v>
      </c>
      <c r="N878" t="s">
        <v>1914</v>
      </c>
      <c r="O878" t="s">
        <v>19</v>
      </c>
      <c r="P878">
        <v>2759</v>
      </c>
      <c r="Q878" t="s">
        <v>20</v>
      </c>
      <c r="R878">
        <v>7711</v>
      </c>
      <c r="S878" t="s">
        <v>21</v>
      </c>
      <c r="T878">
        <v>186623</v>
      </c>
      <c r="U878" t="s">
        <v>71</v>
      </c>
      <c r="V878">
        <v>41711</v>
      </c>
      <c r="W878" t="s">
        <v>72</v>
      </c>
      <c r="X878">
        <v>8012</v>
      </c>
      <c r="Y878" t="s">
        <v>73</v>
      </c>
      <c r="Z878">
        <v>8013</v>
      </c>
      <c r="AA878" t="s">
        <v>74</v>
      </c>
      <c r="AB878">
        <v>29151</v>
      </c>
      <c r="AC878" t="s">
        <v>8</v>
      </c>
      <c r="AD878" t="s">
        <v>26</v>
      </c>
    </row>
    <row r="879" spans="1:30">
      <c r="A879" t="s">
        <v>4</v>
      </c>
      <c r="B879" t="s">
        <v>1915</v>
      </c>
      <c r="C879">
        <v>0.128</v>
      </c>
      <c r="D879">
        <v>0</v>
      </c>
      <c r="E879">
        <v>7825</v>
      </c>
      <c r="F879">
        <v>1</v>
      </c>
      <c r="G879">
        <v>2952</v>
      </c>
      <c r="H879">
        <v>1752</v>
      </c>
      <c r="I879">
        <v>0.224</v>
      </c>
      <c r="J879">
        <v>0.377</v>
      </c>
      <c r="K879">
        <v>20</v>
      </c>
      <c r="L879">
        <v>11</v>
      </c>
      <c r="M879">
        <v>145</v>
      </c>
      <c r="N879" t="s">
        <v>1916</v>
      </c>
      <c r="O879" t="s">
        <v>19</v>
      </c>
      <c r="P879">
        <v>2759</v>
      </c>
      <c r="Q879" t="s">
        <v>20</v>
      </c>
      <c r="R879">
        <v>7711</v>
      </c>
      <c r="S879" t="s">
        <v>21</v>
      </c>
      <c r="T879">
        <v>186623</v>
      </c>
      <c r="U879" t="s">
        <v>22</v>
      </c>
      <c r="V879">
        <v>8043</v>
      </c>
      <c r="W879" t="s">
        <v>34</v>
      </c>
      <c r="X879">
        <v>8045</v>
      </c>
      <c r="Y879" t="s">
        <v>90</v>
      </c>
      <c r="Z879">
        <v>8048</v>
      </c>
      <c r="AA879" t="s">
        <v>91</v>
      </c>
      <c r="AB879">
        <v>1042646</v>
      </c>
      <c r="AC879" t="s">
        <v>8</v>
      </c>
      <c r="AD879" t="s">
        <v>26</v>
      </c>
    </row>
    <row r="880" spans="1:30">
      <c r="A880" t="s">
        <v>4</v>
      </c>
      <c r="B880" t="s">
        <v>1917</v>
      </c>
      <c r="C880">
        <v>0.048</v>
      </c>
      <c r="D880">
        <v>0</v>
      </c>
      <c r="E880">
        <v>20704</v>
      </c>
      <c r="F880">
        <v>1</v>
      </c>
      <c r="G880">
        <v>2972</v>
      </c>
      <c r="H880">
        <v>1954</v>
      </c>
      <c r="I880">
        <v>0.094</v>
      </c>
      <c r="J880">
        <v>0.144</v>
      </c>
      <c r="K880">
        <v>20</v>
      </c>
      <c r="L880">
        <v>20</v>
      </c>
      <c r="M880">
        <v>253</v>
      </c>
      <c r="N880" t="s">
        <v>1918</v>
      </c>
      <c r="O880" t="s">
        <v>19</v>
      </c>
      <c r="P880">
        <v>2759</v>
      </c>
      <c r="Q880" t="s">
        <v>20</v>
      </c>
      <c r="R880">
        <v>7711</v>
      </c>
      <c r="S880" t="s">
        <v>21</v>
      </c>
      <c r="T880">
        <v>186623</v>
      </c>
      <c r="U880" t="s">
        <v>71</v>
      </c>
      <c r="V880">
        <v>41711</v>
      </c>
      <c r="W880" t="s">
        <v>72</v>
      </c>
      <c r="X880">
        <v>8012</v>
      </c>
      <c r="Y880" t="s">
        <v>73</v>
      </c>
      <c r="Z880">
        <v>8013</v>
      </c>
      <c r="AA880" t="s">
        <v>74</v>
      </c>
      <c r="AB880">
        <v>29151</v>
      </c>
      <c r="AC880" t="s">
        <v>8</v>
      </c>
      <c r="AD880" t="s">
        <v>26</v>
      </c>
    </row>
    <row r="881" spans="1:30">
      <c r="A881" t="s">
        <v>4</v>
      </c>
      <c r="B881" t="s">
        <v>1919</v>
      </c>
      <c r="C881">
        <v>0.035</v>
      </c>
      <c r="D881">
        <v>0</v>
      </c>
      <c r="E881">
        <v>28619</v>
      </c>
      <c r="F881">
        <v>1</v>
      </c>
      <c r="G881">
        <v>3029</v>
      </c>
      <c r="H881">
        <v>2646</v>
      </c>
      <c r="I881">
        <v>0.092</v>
      </c>
      <c r="J881">
        <v>0.106</v>
      </c>
      <c r="K881">
        <v>20</v>
      </c>
      <c r="L881">
        <v>20</v>
      </c>
      <c r="M881">
        <v>196</v>
      </c>
      <c r="N881" t="s">
        <v>1920</v>
      </c>
      <c r="O881" t="s">
        <v>19</v>
      </c>
      <c r="P881">
        <v>2759</v>
      </c>
      <c r="Q881" t="s">
        <v>20</v>
      </c>
      <c r="R881">
        <v>7711</v>
      </c>
      <c r="S881" t="s">
        <v>21</v>
      </c>
      <c r="T881">
        <v>186623</v>
      </c>
      <c r="U881" t="s">
        <v>71</v>
      </c>
      <c r="V881">
        <v>41711</v>
      </c>
      <c r="W881" t="s">
        <v>72</v>
      </c>
      <c r="X881">
        <v>8012</v>
      </c>
      <c r="Y881" t="s">
        <v>73</v>
      </c>
      <c r="Z881">
        <v>8013</v>
      </c>
      <c r="AA881" t="s">
        <v>74</v>
      </c>
      <c r="AB881">
        <v>29151</v>
      </c>
      <c r="AC881" t="s">
        <v>8</v>
      </c>
      <c r="AD881" t="s">
        <v>26</v>
      </c>
    </row>
    <row r="882" spans="1:30">
      <c r="A882" t="s">
        <v>4</v>
      </c>
      <c r="B882" t="s">
        <v>1921</v>
      </c>
      <c r="C882">
        <v>0.112</v>
      </c>
      <c r="D882">
        <v>0</v>
      </c>
      <c r="E882">
        <v>8956</v>
      </c>
      <c r="F882">
        <v>1</v>
      </c>
      <c r="G882">
        <v>2972</v>
      </c>
      <c r="H882">
        <v>1333</v>
      </c>
      <c r="I882">
        <v>0.149</v>
      </c>
      <c r="J882">
        <v>0.332</v>
      </c>
      <c r="K882">
        <v>20</v>
      </c>
      <c r="L882">
        <v>12</v>
      </c>
      <c r="M882">
        <v>178</v>
      </c>
      <c r="N882" t="s">
        <v>1922</v>
      </c>
      <c r="O882" t="s">
        <v>19</v>
      </c>
      <c r="P882">
        <v>2759</v>
      </c>
      <c r="Q882" t="s">
        <v>20</v>
      </c>
      <c r="R882">
        <v>7711</v>
      </c>
      <c r="S882" t="s">
        <v>21</v>
      </c>
      <c r="T882">
        <v>186623</v>
      </c>
      <c r="U882" t="s">
        <v>1154</v>
      </c>
      <c r="V882">
        <v>31097</v>
      </c>
      <c r="W882" t="s">
        <v>1155</v>
      </c>
      <c r="X882">
        <v>31103</v>
      </c>
      <c r="Y882" t="s">
        <v>1156</v>
      </c>
      <c r="Z882">
        <v>64107</v>
      </c>
      <c r="AA882" t="s">
        <v>1157</v>
      </c>
      <c r="AB882">
        <v>64108</v>
      </c>
      <c r="AC882" t="s">
        <v>8</v>
      </c>
      <c r="AD882" t="s">
        <v>26</v>
      </c>
    </row>
    <row r="883" spans="1:30">
      <c r="A883" t="s">
        <v>4</v>
      </c>
      <c r="B883" t="s">
        <v>1923</v>
      </c>
      <c r="C883">
        <v>0.037</v>
      </c>
      <c r="D883">
        <v>0</v>
      </c>
      <c r="E883">
        <v>27014</v>
      </c>
      <c r="F883">
        <v>1</v>
      </c>
      <c r="G883">
        <v>2978</v>
      </c>
      <c r="H883">
        <v>2733</v>
      </c>
      <c r="I883">
        <v>0.101</v>
      </c>
      <c r="J883">
        <v>0.11</v>
      </c>
      <c r="K883">
        <v>20</v>
      </c>
      <c r="L883">
        <v>20</v>
      </c>
      <c r="M883">
        <v>136</v>
      </c>
      <c r="N883" t="s">
        <v>1924</v>
      </c>
      <c r="O883" t="s">
        <v>19</v>
      </c>
      <c r="P883">
        <v>2759</v>
      </c>
      <c r="Q883" t="s">
        <v>20</v>
      </c>
      <c r="R883">
        <v>7711</v>
      </c>
      <c r="S883" t="s">
        <v>21</v>
      </c>
      <c r="T883">
        <v>186623</v>
      </c>
      <c r="U883" t="s">
        <v>71</v>
      </c>
      <c r="V883">
        <v>41711</v>
      </c>
      <c r="W883" t="s">
        <v>72</v>
      </c>
      <c r="X883">
        <v>8012</v>
      </c>
      <c r="Y883" t="s">
        <v>73</v>
      </c>
      <c r="Z883">
        <v>8013</v>
      </c>
      <c r="AA883" t="s">
        <v>74</v>
      </c>
      <c r="AB883">
        <v>29151</v>
      </c>
      <c r="AC883" t="s">
        <v>8</v>
      </c>
      <c r="AD883" t="s">
        <v>26</v>
      </c>
    </row>
    <row r="884" spans="1:30">
      <c r="A884" t="s">
        <v>4</v>
      </c>
      <c r="B884" t="s">
        <v>1925</v>
      </c>
      <c r="C884">
        <v>0.077</v>
      </c>
      <c r="D884">
        <v>0</v>
      </c>
      <c r="E884">
        <v>13023</v>
      </c>
      <c r="F884">
        <v>1</v>
      </c>
      <c r="G884">
        <v>2842</v>
      </c>
      <c r="H884">
        <v>1932</v>
      </c>
      <c r="I884">
        <v>0.148</v>
      </c>
      <c r="J884">
        <v>0.218</v>
      </c>
      <c r="K884">
        <v>20</v>
      </c>
      <c r="L884">
        <v>20</v>
      </c>
      <c r="M884">
        <v>269</v>
      </c>
      <c r="N884" t="s">
        <v>1926</v>
      </c>
      <c r="O884" t="s">
        <v>19</v>
      </c>
      <c r="P884">
        <v>2759</v>
      </c>
      <c r="Q884" t="s">
        <v>20</v>
      </c>
      <c r="R884">
        <v>7711</v>
      </c>
      <c r="S884" t="s">
        <v>21</v>
      </c>
      <c r="T884">
        <v>186623</v>
      </c>
      <c r="U884" t="s">
        <v>71</v>
      </c>
      <c r="V884">
        <v>41711</v>
      </c>
      <c r="W884" t="s">
        <v>72</v>
      </c>
      <c r="X884">
        <v>8012</v>
      </c>
      <c r="Y884" t="s">
        <v>73</v>
      </c>
      <c r="Z884">
        <v>8013</v>
      </c>
      <c r="AA884" t="s">
        <v>74</v>
      </c>
      <c r="AB884">
        <v>29151</v>
      </c>
      <c r="AC884" t="s">
        <v>8</v>
      </c>
      <c r="AD884" t="s">
        <v>26</v>
      </c>
    </row>
    <row r="885" spans="1:30">
      <c r="A885" t="s">
        <v>4</v>
      </c>
      <c r="B885" t="s">
        <v>1927</v>
      </c>
      <c r="C885">
        <v>0.246</v>
      </c>
      <c r="D885">
        <v>0</v>
      </c>
      <c r="E885">
        <v>4071</v>
      </c>
      <c r="F885">
        <v>1</v>
      </c>
      <c r="G885">
        <v>2987</v>
      </c>
      <c r="H885">
        <v>1060</v>
      </c>
      <c r="I885">
        <v>0.26</v>
      </c>
      <c r="J885">
        <v>0.734</v>
      </c>
      <c r="K885">
        <v>20</v>
      </c>
      <c r="L885">
        <v>12</v>
      </c>
      <c r="M885">
        <v>108</v>
      </c>
      <c r="N885" t="s">
        <v>1928</v>
      </c>
      <c r="O885" t="s">
        <v>19</v>
      </c>
      <c r="P885">
        <v>2759</v>
      </c>
      <c r="Q885" t="s">
        <v>20</v>
      </c>
      <c r="R885">
        <v>7711</v>
      </c>
      <c r="S885" t="s">
        <v>21</v>
      </c>
      <c r="T885">
        <v>186623</v>
      </c>
      <c r="U885" t="s">
        <v>22</v>
      </c>
      <c r="V885">
        <v>8043</v>
      </c>
      <c r="W885" t="s">
        <v>34</v>
      </c>
      <c r="X885">
        <v>8045</v>
      </c>
      <c r="Y885" t="s">
        <v>90</v>
      </c>
      <c r="Z885">
        <v>8048</v>
      </c>
      <c r="AA885" t="s">
        <v>91</v>
      </c>
      <c r="AB885">
        <v>1042646</v>
      </c>
      <c r="AC885" t="s">
        <v>8</v>
      </c>
      <c r="AD885" t="s">
        <v>26</v>
      </c>
    </row>
    <row r="886" spans="1:30">
      <c r="A886" t="s">
        <v>4</v>
      </c>
      <c r="B886" t="s">
        <v>1929</v>
      </c>
      <c r="C886">
        <v>0.026</v>
      </c>
      <c r="D886">
        <v>0</v>
      </c>
      <c r="E886">
        <v>38926</v>
      </c>
      <c r="F886">
        <v>1</v>
      </c>
      <c r="G886">
        <v>2918</v>
      </c>
      <c r="H886">
        <v>2769</v>
      </c>
      <c r="I886">
        <v>0.071</v>
      </c>
      <c r="J886">
        <v>0.075</v>
      </c>
      <c r="K886">
        <v>20</v>
      </c>
      <c r="L886">
        <v>20</v>
      </c>
      <c r="M886">
        <v>248</v>
      </c>
      <c r="N886" t="s">
        <v>1930</v>
      </c>
      <c r="O886" t="s">
        <v>19</v>
      </c>
      <c r="P886">
        <v>2759</v>
      </c>
      <c r="Q886" t="s">
        <v>20</v>
      </c>
      <c r="R886">
        <v>7711</v>
      </c>
      <c r="S886" t="s">
        <v>21</v>
      </c>
      <c r="T886">
        <v>186623</v>
      </c>
      <c r="U886" t="s">
        <v>71</v>
      </c>
      <c r="V886">
        <v>41711</v>
      </c>
      <c r="W886" t="s">
        <v>72</v>
      </c>
      <c r="X886">
        <v>8012</v>
      </c>
      <c r="Y886" t="s">
        <v>73</v>
      </c>
      <c r="Z886">
        <v>8013</v>
      </c>
      <c r="AA886" t="s">
        <v>74</v>
      </c>
      <c r="AB886">
        <v>29151</v>
      </c>
      <c r="AC886" t="s">
        <v>8</v>
      </c>
      <c r="AD886" t="s">
        <v>26</v>
      </c>
    </row>
    <row r="887" spans="1:30">
      <c r="A887" t="s">
        <v>4</v>
      </c>
      <c r="B887" t="s">
        <v>1931</v>
      </c>
      <c r="C887">
        <v>0.254</v>
      </c>
      <c r="D887">
        <v>0</v>
      </c>
      <c r="E887">
        <v>3935</v>
      </c>
      <c r="F887">
        <v>1</v>
      </c>
      <c r="G887">
        <v>2968</v>
      </c>
      <c r="H887">
        <v>1556</v>
      </c>
      <c r="I887">
        <v>0.395</v>
      </c>
      <c r="J887">
        <v>0.754</v>
      </c>
      <c r="K887">
        <v>20</v>
      </c>
      <c r="L887">
        <v>15</v>
      </c>
      <c r="M887">
        <v>132</v>
      </c>
      <c r="N887" t="s">
        <v>1932</v>
      </c>
      <c r="O887" t="s">
        <v>19</v>
      </c>
      <c r="P887">
        <v>2759</v>
      </c>
      <c r="Q887" t="s">
        <v>20</v>
      </c>
      <c r="R887">
        <v>7711</v>
      </c>
      <c r="S887" t="s">
        <v>21</v>
      </c>
      <c r="T887">
        <v>186623</v>
      </c>
      <c r="U887" t="s">
        <v>22</v>
      </c>
      <c r="V887">
        <v>8043</v>
      </c>
      <c r="W887" t="s">
        <v>29</v>
      </c>
      <c r="X887">
        <v>81641</v>
      </c>
      <c r="Y887" t="s">
        <v>30</v>
      </c>
      <c r="Z887">
        <v>81637</v>
      </c>
      <c r="AA887" t="s">
        <v>31</v>
      </c>
      <c r="AB887">
        <v>81638</v>
      </c>
      <c r="AC887" t="s">
        <v>8</v>
      </c>
      <c r="AD887" t="s">
        <v>26</v>
      </c>
    </row>
    <row r="888" spans="1:30">
      <c r="A888" t="s">
        <v>4</v>
      </c>
      <c r="B888" t="s">
        <v>1933</v>
      </c>
      <c r="C888">
        <v>0.039</v>
      </c>
      <c r="D888">
        <v>0</v>
      </c>
      <c r="E888">
        <v>25468</v>
      </c>
      <c r="F888">
        <v>1</v>
      </c>
      <c r="G888">
        <v>2964</v>
      </c>
      <c r="H888">
        <v>2641</v>
      </c>
      <c r="I888">
        <v>0.104</v>
      </c>
      <c r="J888">
        <v>0.116</v>
      </c>
      <c r="K888">
        <v>20</v>
      </c>
      <c r="L888">
        <v>20</v>
      </c>
      <c r="M888">
        <v>133</v>
      </c>
      <c r="N888" t="s">
        <v>1934</v>
      </c>
      <c r="O888" t="s">
        <v>19</v>
      </c>
      <c r="P888">
        <v>2759</v>
      </c>
      <c r="Q888" t="s">
        <v>20</v>
      </c>
      <c r="R888">
        <v>7711</v>
      </c>
      <c r="S888" t="s">
        <v>21</v>
      </c>
      <c r="T888">
        <v>186623</v>
      </c>
      <c r="U888" t="s">
        <v>71</v>
      </c>
      <c r="V888">
        <v>41711</v>
      </c>
      <c r="W888" t="s">
        <v>72</v>
      </c>
      <c r="X888">
        <v>8012</v>
      </c>
      <c r="Y888" t="s">
        <v>73</v>
      </c>
      <c r="Z888">
        <v>8013</v>
      </c>
      <c r="AA888" t="s">
        <v>74</v>
      </c>
      <c r="AB888">
        <v>29151</v>
      </c>
      <c r="AC888" t="s">
        <v>8</v>
      </c>
      <c r="AD888" t="s">
        <v>26</v>
      </c>
    </row>
    <row r="889" spans="1:30">
      <c r="A889" t="s">
        <v>4</v>
      </c>
      <c r="B889" t="s">
        <v>1935</v>
      </c>
      <c r="C889">
        <v>0.134</v>
      </c>
      <c r="D889">
        <v>0</v>
      </c>
      <c r="E889">
        <v>7459</v>
      </c>
      <c r="F889">
        <v>1</v>
      </c>
      <c r="G889">
        <v>2917</v>
      </c>
      <c r="H889">
        <v>2215</v>
      </c>
      <c r="I889">
        <v>0.297</v>
      </c>
      <c r="J889">
        <v>0.391</v>
      </c>
      <c r="K889">
        <v>20</v>
      </c>
      <c r="L889">
        <v>20</v>
      </c>
      <c r="M889">
        <v>257</v>
      </c>
      <c r="N889" t="s">
        <v>1936</v>
      </c>
      <c r="O889" t="s">
        <v>19</v>
      </c>
      <c r="P889">
        <v>2759</v>
      </c>
      <c r="Q889" t="s">
        <v>20</v>
      </c>
      <c r="R889">
        <v>7711</v>
      </c>
      <c r="S889" t="s">
        <v>21</v>
      </c>
      <c r="T889">
        <v>186623</v>
      </c>
      <c r="U889" t="s">
        <v>71</v>
      </c>
      <c r="V889">
        <v>41711</v>
      </c>
      <c r="W889" t="s">
        <v>72</v>
      </c>
      <c r="X889">
        <v>8012</v>
      </c>
      <c r="Y889" t="s">
        <v>73</v>
      </c>
      <c r="Z889">
        <v>8013</v>
      </c>
      <c r="AA889" t="s">
        <v>74</v>
      </c>
      <c r="AB889">
        <v>29151</v>
      </c>
      <c r="AC889" t="s">
        <v>8</v>
      </c>
      <c r="AD889" t="s">
        <v>26</v>
      </c>
    </row>
    <row r="890" spans="1:30">
      <c r="A890" t="s">
        <v>4</v>
      </c>
      <c r="B890" t="s">
        <v>1937</v>
      </c>
      <c r="C890">
        <v>0.083</v>
      </c>
      <c r="D890">
        <v>0</v>
      </c>
      <c r="E890">
        <v>12015</v>
      </c>
      <c r="F890">
        <v>1</v>
      </c>
      <c r="G890">
        <v>2929</v>
      </c>
      <c r="H890">
        <v>2563</v>
      </c>
      <c r="I890">
        <v>0.213</v>
      </c>
      <c r="J890">
        <v>0.244</v>
      </c>
      <c r="K890">
        <v>20</v>
      </c>
      <c r="L890">
        <v>20</v>
      </c>
      <c r="M890">
        <v>174</v>
      </c>
      <c r="N890" t="s">
        <v>1938</v>
      </c>
      <c r="O890" t="s">
        <v>19</v>
      </c>
      <c r="P890">
        <v>2759</v>
      </c>
      <c r="Q890" t="s">
        <v>20</v>
      </c>
      <c r="R890">
        <v>7711</v>
      </c>
      <c r="S890" t="s">
        <v>21</v>
      </c>
      <c r="T890">
        <v>186623</v>
      </c>
      <c r="U890" t="s">
        <v>71</v>
      </c>
      <c r="V890">
        <v>41711</v>
      </c>
      <c r="W890" t="s">
        <v>72</v>
      </c>
      <c r="X890">
        <v>8012</v>
      </c>
      <c r="Y890" t="s">
        <v>73</v>
      </c>
      <c r="Z890">
        <v>8013</v>
      </c>
      <c r="AA890" t="s">
        <v>74</v>
      </c>
      <c r="AB890">
        <v>29151</v>
      </c>
      <c r="AC890" t="s">
        <v>8</v>
      </c>
      <c r="AD890" t="s">
        <v>26</v>
      </c>
    </row>
    <row r="891" spans="1:30">
      <c r="A891" t="s">
        <v>4</v>
      </c>
      <c r="B891" t="s">
        <v>1939</v>
      </c>
      <c r="C891">
        <v>0.088</v>
      </c>
      <c r="D891">
        <v>0</v>
      </c>
      <c r="E891">
        <v>11345</v>
      </c>
      <c r="F891">
        <v>1</v>
      </c>
      <c r="G891">
        <v>2909</v>
      </c>
      <c r="H891">
        <v>783</v>
      </c>
      <c r="I891">
        <v>0.069</v>
      </c>
      <c r="J891">
        <v>0.256</v>
      </c>
      <c r="K891">
        <v>20</v>
      </c>
      <c r="L891">
        <v>7</v>
      </c>
      <c r="M891">
        <v>223</v>
      </c>
      <c r="N891" t="s">
        <v>1940</v>
      </c>
      <c r="O891" t="s">
        <v>19</v>
      </c>
      <c r="P891">
        <v>2759</v>
      </c>
      <c r="Q891" t="s">
        <v>20</v>
      </c>
      <c r="R891">
        <v>7711</v>
      </c>
      <c r="S891" t="s">
        <v>21</v>
      </c>
      <c r="T891">
        <v>186623</v>
      </c>
      <c r="U891" t="s">
        <v>71</v>
      </c>
      <c r="V891">
        <v>41711</v>
      </c>
      <c r="W891" t="s">
        <v>72</v>
      </c>
      <c r="X891">
        <v>8012</v>
      </c>
      <c r="Y891" t="s">
        <v>73</v>
      </c>
      <c r="Z891">
        <v>8013</v>
      </c>
      <c r="AA891" t="s">
        <v>74</v>
      </c>
      <c r="AB891">
        <v>29151</v>
      </c>
      <c r="AC891" t="s">
        <v>8</v>
      </c>
      <c r="AD891" t="s">
        <v>26</v>
      </c>
    </row>
    <row r="892" spans="1:30">
      <c r="A892" t="s">
        <v>4</v>
      </c>
      <c r="B892" t="s">
        <v>1941</v>
      </c>
      <c r="C892">
        <v>0.037</v>
      </c>
      <c r="D892">
        <v>0</v>
      </c>
      <c r="E892">
        <v>26752</v>
      </c>
      <c r="F892">
        <v>1</v>
      </c>
      <c r="G892">
        <v>2982</v>
      </c>
      <c r="H892">
        <v>2320</v>
      </c>
      <c r="I892">
        <v>0.087</v>
      </c>
      <c r="J892">
        <v>0.111</v>
      </c>
      <c r="K892">
        <v>20</v>
      </c>
      <c r="L892">
        <v>18</v>
      </c>
      <c r="M892">
        <v>245</v>
      </c>
      <c r="N892" t="s">
        <v>1942</v>
      </c>
      <c r="O892" t="s">
        <v>19</v>
      </c>
      <c r="P892">
        <v>2759</v>
      </c>
      <c r="Q892" t="s">
        <v>20</v>
      </c>
      <c r="R892">
        <v>7711</v>
      </c>
      <c r="S892" t="s">
        <v>21</v>
      </c>
      <c r="T892">
        <v>186623</v>
      </c>
      <c r="U892" t="s">
        <v>71</v>
      </c>
      <c r="V892">
        <v>41711</v>
      </c>
      <c r="W892" t="s">
        <v>72</v>
      </c>
      <c r="X892">
        <v>8012</v>
      </c>
      <c r="Y892" t="s">
        <v>73</v>
      </c>
      <c r="Z892">
        <v>8013</v>
      </c>
      <c r="AA892" t="s">
        <v>74</v>
      </c>
      <c r="AB892">
        <v>29151</v>
      </c>
      <c r="AC892" t="s">
        <v>8</v>
      </c>
      <c r="AD892" t="s">
        <v>26</v>
      </c>
    </row>
    <row r="893" spans="1:30">
      <c r="A893" t="s">
        <v>4</v>
      </c>
      <c r="B893" t="s">
        <v>1943</v>
      </c>
      <c r="C893">
        <v>0.022</v>
      </c>
      <c r="D893">
        <v>0</v>
      </c>
      <c r="E893">
        <v>46472</v>
      </c>
      <c r="F893">
        <v>1</v>
      </c>
      <c r="G893">
        <v>2920</v>
      </c>
      <c r="H893">
        <v>2619</v>
      </c>
      <c r="I893">
        <v>0.056</v>
      </c>
      <c r="J893">
        <v>0.063</v>
      </c>
      <c r="K893">
        <v>20</v>
      </c>
      <c r="L893">
        <v>20</v>
      </c>
      <c r="M893">
        <v>190</v>
      </c>
      <c r="N893" t="s">
        <v>1944</v>
      </c>
      <c r="O893" t="s">
        <v>19</v>
      </c>
      <c r="P893">
        <v>2759</v>
      </c>
      <c r="Q893" t="s">
        <v>20</v>
      </c>
      <c r="R893">
        <v>7711</v>
      </c>
      <c r="S893" t="s">
        <v>21</v>
      </c>
      <c r="T893">
        <v>186623</v>
      </c>
      <c r="U893" t="s">
        <v>71</v>
      </c>
      <c r="V893">
        <v>41711</v>
      </c>
      <c r="W893" t="s">
        <v>72</v>
      </c>
      <c r="X893">
        <v>8012</v>
      </c>
      <c r="Y893" t="s">
        <v>73</v>
      </c>
      <c r="Z893">
        <v>8013</v>
      </c>
      <c r="AA893" t="s">
        <v>74</v>
      </c>
      <c r="AB893">
        <v>29151</v>
      </c>
      <c r="AC893" t="s">
        <v>8</v>
      </c>
      <c r="AD893" t="s">
        <v>26</v>
      </c>
    </row>
    <row r="894" spans="1:30">
      <c r="A894" t="s">
        <v>4</v>
      </c>
      <c r="B894" t="s">
        <v>1945</v>
      </c>
      <c r="C894">
        <v>0.03</v>
      </c>
      <c r="D894">
        <v>0</v>
      </c>
      <c r="E894">
        <v>33792</v>
      </c>
      <c r="F894">
        <v>1</v>
      </c>
      <c r="G894">
        <v>2917</v>
      </c>
      <c r="H894">
        <v>2567</v>
      </c>
      <c r="I894">
        <v>0.076</v>
      </c>
      <c r="J894">
        <v>0.086</v>
      </c>
      <c r="K894">
        <v>20</v>
      </c>
      <c r="L894">
        <v>20</v>
      </c>
      <c r="M894">
        <v>204</v>
      </c>
      <c r="N894" t="s">
        <v>1946</v>
      </c>
      <c r="O894" t="s">
        <v>19</v>
      </c>
      <c r="P894">
        <v>2759</v>
      </c>
      <c r="Q894" t="s">
        <v>20</v>
      </c>
      <c r="R894">
        <v>7711</v>
      </c>
      <c r="S894" t="s">
        <v>21</v>
      </c>
      <c r="T894">
        <v>186623</v>
      </c>
      <c r="U894" t="s">
        <v>71</v>
      </c>
      <c r="V894">
        <v>41711</v>
      </c>
      <c r="W894" t="s">
        <v>72</v>
      </c>
      <c r="X894">
        <v>8012</v>
      </c>
      <c r="Y894" t="s">
        <v>73</v>
      </c>
      <c r="Z894">
        <v>8013</v>
      </c>
      <c r="AA894" t="s">
        <v>74</v>
      </c>
      <c r="AB894">
        <v>29151</v>
      </c>
      <c r="AC894" t="s">
        <v>8</v>
      </c>
      <c r="AD894" t="s">
        <v>26</v>
      </c>
    </row>
    <row r="895" spans="1:30">
      <c r="A895" t="s">
        <v>4</v>
      </c>
      <c r="B895" t="s">
        <v>1947</v>
      </c>
      <c r="C895">
        <v>0.052</v>
      </c>
      <c r="D895">
        <v>0</v>
      </c>
      <c r="E895">
        <v>19363</v>
      </c>
      <c r="F895">
        <v>1</v>
      </c>
      <c r="G895">
        <v>2965</v>
      </c>
      <c r="H895">
        <v>2735</v>
      </c>
      <c r="I895">
        <v>0.141</v>
      </c>
      <c r="J895">
        <v>0.153</v>
      </c>
      <c r="K895">
        <v>20</v>
      </c>
      <c r="L895">
        <v>20</v>
      </c>
      <c r="M895">
        <v>221</v>
      </c>
      <c r="N895" t="s">
        <v>1948</v>
      </c>
      <c r="O895" t="s">
        <v>19</v>
      </c>
      <c r="P895">
        <v>2759</v>
      </c>
      <c r="Q895" t="s">
        <v>20</v>
      </c>
      <c r="R895">
        <v>7711</v>
      </c>
      <c r="S895" t="s">
        <v>21</v>
      </c>
      <c r="T895">
        <v>186623</v>
      </c>
      <c r="U895" t="s">
        <v>71</v>
      </c>
      <c r="V895">
        <v>41711</v>
      </c>
      <c r="W895" t="s">
        <v>72</v>
      </c>
      <c r="X895">
        <v>8012</v>
      </c>
      <c r="Y895" t="s">
        <v>73</v>
      </c>
      <c r="Z895">
        <v>8013</v>
      </c>
      <c r="AA895" t="s">
        <v>74</v>
      </c>
      <c r="AB895">
        <v>29151</v>
      </c>
      <c r="AC895" t="s">
        <v>8</v>
      </c>
      <c r="AD895" t="s">
        <v>26</v>
      </c>
    </row>
    <row r="896" spans="1:30">
      <c r="A896" t="s">
        <v>4</v>
      </c>
      <c r="B896" t="s">
        <v>1949</v>
      </c>
      <c r="C896">
        <v>0.023</v>
      </c>
      <c r="D896">
        <v>0</v>
      </c>
      <c r="E896">
        <v>42982</v>
      </c>
      <c r="F896">
        <v>1</v>
      </c>
      <c r="G896">
        <v>2873</v>
      </c>
      <c r="H896">
        <v>2852</v>
      </c>
      <c r="I896">
        <v>0.066</v>
      </c>
      <c r="J896">
        <v>0.067</v>
      </c>
      <c r="K896">
        <v>20</v>
      </c>
      <c r="L896">
        <v>20</v>
      </c>
      <c r="M896">
        <v>255</v>
      </c>
      <c r="N896" t="s">
        <v>1950</v>
      </c>
      <c r="O896" t="s">
        <v>19</v>
      </c>
      <c r="P896">
        <v>2759</v>
      </c>
      <c r="Q896" t="s">
        <v>20</v>
      </c>
      <c r="R896">
        <v>7711</v>
      </c>
      <c r="S896" t="s">
        <v>21</v>
      </c>
      <c r="T896">
        <v>186623</v>
      </c>
      <c r="U896" t="s">
        <v>71</v>
      </c>
      <c r="V896">
        <v>41711</v>
      </c>
      <c r="W896" t="s">
        <v>72</v>
      </c>
      <c r="X896">
        <v>8012</v>
      </c>
      <c r="Y896" t="s">
        <v>73</v>
      </c>
      <c r="Z896">
        <v>8013</v>
      </c>
      <c r="AA896" t="s">
        <v>74</v>
      </c>
      <c r="AB896">
        <v>29151</v>
      </c>
      <c r="AC896" t="s">
        <v>8</v>
      </c>
      <c r="AD896" t="s">
        <v>26</v>
      </c>
    </row>
    <row r="897" spans="1:30">
      <c r="A897" t="s">
        <v>4</v>
      </c>
      <c r="B897" t="s">
        <v>1951</v>
      </c>
      <c r="C897">
        <v>0.027</v>
      </c>
      <c r="D897">
        <v>0</v>
      </c>
      <c r="E897">
        <v>36982</v>
      </c>
      <c r="F897">
        <v>1</v>
      </c>
      <c r="G897">
        <v>2968</v>
      </c>
      <c r="H897">
        <v>2405</v>
      </c>
      <c r="I897">
        <v>0.065</v>
      </c>
      <c r="J897">
        <v>0.08</v>
      </c>
      <c r="K897">
        <v>20</v>
      </c>
      <c r="L897">
        <v>20</v>
      </c>
      <c r="M897">
        <v>209</v>
      </c>
      <c r="N897" t="s">
        <v>1952</v>
      </c>
      <c r="O897" t="s">
        <v>19</v>
      </c>
      <c r="P897">
        <v>2759</v>
      </c>
      <c r="Q897" t="s">
        <v>20</v>
      </c>
      <c r="R897">
        <v>7711</v>
      </c>
      <c r="S897" t="s">
        <v>21</v>
      </c>
      <c r="T897">
        <v>186623</v>
      </c>
      <c r="U897" t="s">
        <v>71</v>
      </c>
      <c r="V897">
        <v>41711</v>
      </c>
      <c r="W897" t="s">
        <v>72</v>
      </c>
      <c r="X897">
        <v>8012</v>
      </c>
      <c r="Y897" t="s">
        <v>73</v>
      </c>
      <c r="Z897">
        <v>8013</v>
      </c>
      <c r="AA897" t="s">
        <v>74</v>
      </c>
      <c r="AB897">
        <v>29151</v>
      </c>
      <c r="AC897" t="s">
        <v>8</v>
      </c>
      <c r="AD897" t="s">
        <v>26</v>
      </c>
    </row>
    <row r="898" spans="1:30">
      <c r="A898" t="s">
        <v>4</v>
      </c>
      <c r="B898" t="s">
        <v>1953</v>
      </c>
      <c r="C898">
        <v>0.161</v>
      </c>
      <c r="D898">
        <v>0</v>
      </c>
      <c r="E898">
        <v>6224</v>
      </c>
      <c r="F898">
        <v>1</v>
      </c>
      <c r="G898">
        <v>2934</v>
      </c>
      <c r="H898">
        <v>628</v>
      </c>
      <c r="I898">
        <v>0.101</v>
      </c>
      <c r="J898">
        <v>0.471</v>
      </c>
      <c r="K898">
        <v>20</v>
      </c>
      <c r="L898">
        <v>17</v>
      </c>
      <c r="M898">
        <v>236</v>
      </c>
      <c r="N898" t="s">
        <v>1954</v>
      </c>
      <c r="O898" t="s">
        <v>19</v>
      </c>
      <c r="P898">
        <v>2759</v>
      </c>
      <c r="Q898" t="s">
        <v>20</v>
      </c>
      <c r="R898">
        <v>7711</v>
      </c>
      <c r="S898" t="s">
        <v>21</v>
      </c>
      <c r="T898">
        <v>186623</v>
      </c>
      <c r="U898" t="s">
        <v>22</v>
      </c>
      <c r="V898">
        <v>8043</v>
      </c>
      <c r="W898" t="s">
        <v>29</v>
      </c>
      <c r="X898">
        <v>81641</v>
      </c>
      <c r="Y898" t="s">
        <v>30</v>
      </c>
      <c r="Z898">
        <v>81637</v>
      </c>
      <c r="AA898" t="s">
        <v>31</v>
      </c>
      <c r="AB898">
        <v>81638</v>
      </c>
      <c r="AC898" t="s">
        <v>8</v>
      </c>
      <c r="AD898" t="s">
        <v>26</v>
      </c>
    </row>
    <row r="899" spans="1:30">
      <c r="A899" t="s">
        <v>4</v>
      </c>
      <c r="B899" t="s">
        <v>1955</v>
      </c>
      <c r="C899">
        <v>0.042</v>
      </c>
      <c r="D899">
        <v>0</v>
      </c>
      <c r="E899">
        <v>23980</v>
      </c>
      <c r="F899">
        <v>1</v>
      </c>
      <c r="G899">
        <v>2907</v>
      </c>
      <c r="H899">
        <v>2356</v>
      </c>
      <c r="I899">
        <v>0.098</v>
      </c>
      <c r="J899">
        <v>0.121</v>
      </c>
      <c r="K899">
        <v>20</v>
      </c>
      <c r="L899">
        <v>20</v>
      </c>
      <c r="M899">
        <v>216</v>
      </c>
      <c r="N899" t="s">
        <v>1956</v>
      </c>
      <c r="O899" t="s">
        <v>19</v>
      </c>
      <c r="P899">
        <v>2759</v>
      </c>
      <c r="Q899" t="s">
        <v>20</v>
      </c>
      <c r="R899">
        <v>7711</v>
      </c>
      <c r="S899" t="s">
        <v>21</v>
      </c>
      <c r="T899">
        <v>186623</v>
      </c>
      <c r="U899" t="s">
        <v>22</v>
      </c>
      <c r="V899">
        <v>8043</v>
      </c>
      <c r="W899" t="s">
        <v>29</v>
      </c>
      <c r="X899">
        <v>81641</v>
      </c>
      <c r="Y899" t="s">
        <v>613</v>
      </c>
      <c r="Z899">
        <v>163111</v>
      </c>
      <c r="AA899" t="s">
        <v>614</v>
      </c>
      <c r="AB899">
        <v>163112</v>
      </c>
      <c r="AC899" t="s">
        <v>8</v>
      </c>
      <c r="AD899" t="s">
        <v>26</v>
      </c>
    </row>
    <row r="900" spans="1:30">
      <c r="A900" t="s">
        <v>4</v>
      </c>
      <c r="B900" t="s">
        <v>1957</v>
      </c>
      <c r="C900">
        <v>0.06</v>
      </c>
      <c r="D900">
        <v>0</v>
      </c>
      <c r="E900">
        <v>16573</v>
      </c>
      <c r="F900">
        <v>1</v>
      </c>
      <c r="G900">
        <v>2870</v>
      </c>
      <c r="H900">
        <v>2737</v>
      </c>
      <c r="I900">
        <v>0.165</v>
      </c>
      <c r="J900">
        <v>0.173</v>
      </c>
      <c r="K900">
        <v>20</v>
      </c>
      <c r="L900">
        <v>19</v>
      </c>
      <c r="M900">
        <v>224</v>
      </c>
      <c r="N900" t="s">
        <v>1958</v>
      </c>
      <c r="O900" t="s">
        <v>19</v>
      </c>
      <c r="P900">
        <v>2759</v>
      </c>
      <c r="Q900" t="s">
        <v>20</v>
      </c>
      <c r="R900">
        <v>7711</v>
      </c>
      <c r="S900" t="s">
        <v>21</v>
      </c>
      <c r="T900">
        <v>186623</v>
      </c>
      <c r="U900" t="s">
        <v>71</v>
      </c>
      <c r="V900">
        <v>41711</v>
      </c>
      <c r="W900" t="s">
        <v>72</v>
      </c>
      <c r="X900">
        <v>8012</v>
      </c>
      <c r="Y900" t="s">
        <v>73</v>
      </c>
      <c r="Z900">
        <v>8013</v>
      </c>
      <c r="AA900" t="s">
        <v>74</v>
      </c>
      <c r="AB900">
        <v>29151</v>
      </c>
      <c r="AC900" t="s">
        <v>8</v>
      </c>
      <c r="AD900" t="s">
        <v>26</v>
      </c>
    </row>
    <row r="901" spans="1:30">
      <c r="A901" t="s">
        <v>4</v>
      </c>
      <c r="B901" t="s">
        <v>1959</v>
      </c>
      <c r="C901">
        <v>0.042</v>
      </c>
      <c r="D901">
        <v>0</v>
      </c>
      <c r="E901">
        <v>23881</v>
      </c>
      <c r="F901">
        <v>1</v>
      </c>
      <c r="G901">
        <v>2974</v>
      </c>
      <c r="H901">
        <v>2814</v>
      </c>
      <c r="I901">
        <v>0.118</v>
      </c>
      <c r="J901">
        <v>0.125</v>
      </c>
      <c r="K901">
        <v>20</v>
      </c>
      <c r="L901">
        <v>20</v>
      </c>
      <c r="M901">
        <v>191</v>
      </c>
      <c r="N901" t="s">
        <v>1960</v>
      </c>
      <c r="O901" t="s">
        <v>19</v>
      </c>
      <c r="P901">
        <v>2759</v>
      </c>
      <c r="Q901" t="s">
        <v>20</v>
      </c>
      <c r="R901">
        <v>7711</v>
      </c>
      <c r="S901" t="s">
        <v>21</v>
      </c>
      <c r="T901">
        <v>186623</v>
      </c>
      <c r="U901" t="s">
        <v>71</v>
      </c>
      <c r="V901">
        <v>41711</v>
      </c>
      <c r="W901" t="s">
        <v>72</v>
      </c>
      <c r="X901">
        <v>8012</v>
      </c>
      <c r="Y901" t="s">
        <v>73</v>
      </c>
      <c r="Z901">
        <v>8013</v>
      </c>
      <c r="AA901" t="s">
        <v>74</v>
      </c>
      <c r="AB901">
        <v>29151</v>
      </c>
      <c r="AC901" t="s">
        <v>8</v>
      </c>
      <c r="AD901" t="s">
        <v>26</v>
      </c>
    </row>
    <row r="902" spans="1:30">
      <c r="A902" t="s">
        <v>4</v>
      </c>
      <c r="B902" t="s">
        <v>1961</v>
      </c>
      <c r="C902">
        <v>0.169</v>
      </c>
      <c r="D902">
        <v>0</v>
      </c>
      <c r="E902">
        <v>5922</v>
      </c>
      <c r="F902">
        <v>1</v>
      </c>
      <c r="G902">
        <v>2861</v>
      </c>
      <c r="H902">
        <v>588</v>
      </c>
      <c r="I902">
        <v>0.099</v>
      </c>
      <c r="J902">
        <v>0.483</v>
      </c>
      <c r="K902">
        <v>20</v>
      </c>
      <c r="L902">
        <v>8</v>
      </c>
      <c r="M902">
        <v>233</v>
      </c>
      <c r="N902" t="s">
        <v>1962</v>
      </c>
      <c r="O902" t="s">
        <v>19</v>
      </c>
      <c r="P902">
        <v>2759</v>
      </c>
      <c r="Q902" t="s">
        <v>20</v>
      </c>
      <c r="R902">
        <v>7711</v>
      </c>
      <c r="S902" t="s">
        <v>21</v>
      </c>
      <c r="T902">
        <v>186623</v>
      </c>
      <c r="U902" t="s">
        <v>71</v>
      </c>
      <c r="V902">
        <v>41711</v>
      </c>
      <c r="W902" t="s">
        <v>72</v>
      </c>
      <c r="X902">
        <v>8012</v>
      </c>
      <c r="Y902" t="s">
        <v>73</v>
      </c>
      <c r="Z902">
        <v>8013</v>
      </c>
      <c r="AA902" t="s">
        <v>74</v>
      </c>
      <c r="AB902">
        <v>29151</v>
      </c>
      <c r="AC902" t="s">
        <v>8</v>
      </c>
      <c r="AD902" t="s">
        <v>26</v>
      </c>
    </row>
    <row r="903" spans="1:30">
      <c r="A903" t="s">
        <v>4</v>
      </c>
      <c r="B903" t="s">
        <v>1963</v>
      </c>
      <c r="C903">
        <v>0.061</v>
      </c>
      <c r="D903">
        <v>0</v>
      </c>
      <c r="E903">
        <v>16340</v>
      </c>
      <c r="F903">
        <v>1</v>
      </c>
      <c r="G903">
        <v>2899</v>
      </c>
      <c r="H903">
        <v>1994</v>
      </c>
      <c r="I903">
        <v>0.122</v>
      </c>
      <c r="J903">
        <v>0.177</v>
      </c>
      <c r="K903">
        <v>20</v>
      </c>
      <c r="L903">
        <v>20</v>
      </c>
      <c r="M903">
        <v>245</v>
      </c>
      <c r="N903" t="s">
        <v>1964</v>
      </c>
      <c r="O903" t="s">
        <v>19</v>
      </c>
      <c r="P903">
        <v>2759</v>
      </c>
      <c r="Q903" t="s">
        <v>20</v>
      </c>
      <c r="R903">
        <v>7711</v>
      </c>
      <c r="S903" t="s">
        <v>21</v>
      </c>
      <c r="T903">
        <v>186623</v>
      </c>
      <c r="U903" t="s">
        <v>71</v>
      </c>
      <c r="V903">
        <v>41711</v>
      </c>
      <c r="W903" t="s">
        <v>72</v>
      </c>
      <c r="X903">
        <v>8012</v>
      </c>
      <c r="Y903" t="s">
        <v>73</v>
      </c>
      <c r="Z903">
        <v>8013</v>
      </c>
      <c r="AA903" t="s">
        <v>74</v>
      </c>
      <c r="AB903">
        <v>29151</v>
      </c>
      <c r="AC903" t="s">
        <v>8</v>
      </c>
      <c r="AD903" t="s">
        <v>26</v>
      </c>
    </row>
    <row r="904" spans="1:30">
      <c r="A904" t="s">
        <v>4</v>
      </c>
      <c r="B904" t="s">
        <v>1965</v>
      </c>
      <c r="C904">
        <v>0.046</v>
      </c>
      <c r="D904">
        <v>0</v>
      </c>
      <c r="E904">
        <v>21813</v>
      </c>
      <c r="F904">
        <v>1</v>
      </c>
      <c r="G904">
        <v>2923</v>
      </c>
      <c r="H904">
        <v>2480</v>
      </c>
      <c r="I904">
        <v>0.114</v>
      </c>
      <c r="J904">
        <v>0.134</v>
      </c>
      <c r="K904">
        <v>20</v>
      </c>
      <c r="L904">
        <v>20</v>
      </c>
      <c r="M904">
        <v>194</v>
      </c>
      <c r="N904" t="s">
        <v>1966</v>
      </c>
      <c r="O904" t="s">
        <v>19</v>
      </c>
      <c r="P904">
        <v>2759</v>
      </c>
      <c r="Q904" t="s">
        <v>20</v>
      </c>
      <c r="R904">
        <v>7711</v>
      </c>
      <c r="S904" t="s">
        <v>21</v>
      </c>
      <c r="T904">
        <v>186623</v>
      </c>
      <c r="U904" t="s">
        <v>71</v>
      </c>
      <c r="V904">
        <v>41711</v>
      </c>
      <c r="W904" t="s">
        <v>72</v>
      </c>
      <c r="X904">
        <v>8012</v>
      </c>
      <c r="Y904" t="s">
        <v>73</v>
      </c>
      <c r="Z904">
        <v>8013</v>
      </c>
      <c r="AA904" t="s">
        <v>74</v>
      </c>
      <c r="AB904">
        <v>29151</v>
      </c>
      <c r="AC904" t="s">
        <v>8</v>
      </c>
      <c r="AD904" t="s">
        <v>26</v>
      </c>
    </row>
    <row r="905" spans="1:30">
      <c r="A905" t="s">
        <v>4</v>
      </c>
      <c r="B905" t="s">
        <v>1967</v>
      </c>
      <c r="C905">
        <v>0.053</v>
      </c>
      <c r="D905">
        <v>0</v>
      </c>
      <c r="E905">
        <v>18824</v>
      </c>
      <c r="F905">
        <v>1</v>
      </c>
      <c r="G905">
        <v>3012</v>
      </c>
      <c r="H905">
        <v>2671</v>
      </c>
      <c r="I905">
        <v>0.142</v>
      </c>
      <c r="J905">
        <v>0.16</v>
      </c>
      <c r="K905">
        <v>20</v>
      </c>
      <c r="L905">
        <v>20</v>
      </c>
      <c r="M905">
        <v>239</v>
      </c>
      <c r="N905" t="s">
        <v>1968</v>
      </c>
      <c r="O905" t="s">
        <v>19</v>
      </c>
      <c r="P905">
        <v>2759</v>
      </c>
      <c r="Q905" t="s">
        <v>20</v>
      </c>
      <c r="R905">
        <v>7711</v>
      </c>
      <c r="S905" t="s">
        <v>21</v>
      </c>
      <c r="T905">
        <v>186623</v>
      </c>
      <c r="U905" t="s">
        <v>71</v>
      </c>
      <c r="V905">
        <v>41711</v>
      </c>
      <c r="W905" t="s">
        <v>72</v>
      </c>
      <c r="X905">
        <v>8012</v>
      </c>
      <c r="Y905" t="s">
        <v>73</v>
      </c>
      <c r="Z905">
        <v>8013</v>
      </c>
      <c r="AA905" t="s">
        <v>74</v>
      </c>
      <c r="AB905">
        <v>29151</v>
      </c>
      <c r="AC905" t="s">
        <v>8</v>
      </c>
      <c r="AD905" t="s">
        <v>26</v>
      </c>
    </row>
    <row r="906" spans="1:30">
      <c r="A906" t="s">
        <v>4</v>
      </c>
      <c r="B906" t="s">
        <v>1969</v>
      </c>
      <c r="C906">
        <v>0.096</v>
      </c>
      <c r="D906">
        <v>0</v>
      </c>
      <c r="E906">
        <v>10367</v>
      </c>
      <c r="F906">
        <v>1</v>
      </c>
      <c r="G906">
        <v>2881</v>
      </c>
      <c r="H906">
        <v>1569</v>
      </c>
      <c r="I906">
        <v>0.151</v>
      </c>
      <c r="J906">
        <v>0.278</v>
      </c>
      <c r="K906">
        <v>20</v>
      </c>
      <c r="L906">
        <v>12</v>
      </c>
      <c r="M906">
        <v>248</v>
      </c>
      <c r="N906" t="s">
        <v>1970</v>
      </c>
      <c r="O906" t="s">
        <v>19</v>
      </c>
      <c r="P906">
        <v>2759</v>
      </c>
      <c r="Q906" t="s">
        <v>20</v>
      </c>
      <c r="R906">
        <v>7711</v>
      </c>
      <c r="S906" t="s">
        <v>21</v>
      </c>
      <c r="T906">
        <v>186623</v>
      </c>
      <c r="U906" t="s">
        <v>71</v>
      </c>
      <c r="V906">
        <v>41711</v>
      </c>
      <c r="W906" t="s">
        <v>72</v>
      </c>
      <c r="X906">
        <v>8012</v>
      </c>
      <c r="Y906" t="s">
        <v>73</v>
      </c>
      <c r="Z906">
        <v>8013</v>
      </c>
      <c r="AA906" t="s">
        <v>74</v>
      </c>
      <c r="AB906">
        <v>29151</v>
      </c>
      <c r="AC906" t="s">
        <v>8</v>
      </c>
      <c r="AD906" t="s">
        <v>26</v>
      </c>
    </row>
    <row r="907" spans="1:30">
      <c r="A907" t="s">
        <v>4</v>
      </c>
      <c r="B907" t="s">
        <v>1971</v>
      </c>
      <c r="C907">
        <v>0.024</v>
      </c>
      <c r="D907">
        <v>0</v>
      </c>
      <c r="E907">
        <v>42371</v>
      </c>
      <c r="F907">
        <v>1</v>
      </c>
      <c r="G907">
        <v>2917</v>
      </c>
      <c r="H907">
        <v>2552</v>
      </c>
      <c r="I907">
        <v>0.06</v>
      </c>
      <c r="J907">
        <v>0.069</v>
      </c>
      <c r="K907">
        <v>20</v>
      </c>
      <c r="L907">
        <v>18</v>
      </c>
      <c r="M907">
        <v>231</v>
      </c>
      <c r="N907" t="s">
        <v>1972</v>
      </c>
      <c r="O907" t="s">
        <v>19</v>
      </c>
      <c r="P907">
        <v>2759</v>
      </c>
      <c r="Q907" t="s">
        <v>20</v>
      </c>
      <c r="R907">
        <v>7711</v>
      </c>
      <c r="S907" t="s">
        <v>21</v>
      </c>
      <c r="T907">
        <v>186623</v>
      </c>
      <c r="U907" t="s">
        <v>71</v>
      </c>
      <c r="V907">
        <v>41711</v>
      </c>
      <c r="W907" t="s">
        <v>72</v>
      </c>
      <c r="X907">
        <v>8012</v>
      </c>
      <c r="Y907" t="s">
        <v>73</v>
      </c>
      <c r="Z907">
        <v>8013</v>
      </c>
      <c r="AA907" t="s">
        <v>74</v>
      </c>
      <c r="AB907">
        <v>29151</v>
      </c>
      <c r="AC907" t="s">
        <v>8</v>
      </c>
      <c r="AD907" t="s">
        <v>26</v>
      </c>
    </row>
    <row r="908" spans="1:30">
      <c r="A908" t="s">
        <v>4</v>
      </c>
      <c r="B908" t="s">
        <v>1973</v>
      </c>
      <c r="C908">
        <v>0.045</v>
      </c>
      <c r="D908">
        <v>0</v>
      </c>
      <c r="E908">
        <v>22442</v>
      </c>
      <c r="F908">
        <v>1</v>
      </c>
      <c r="G908">
        <v>2920</v>
      </c>
      <c r="H908">
        <v>2548</v>
      </c>
      <c r="I908">
        <v>0.114</v>
      </c>
      <c r="J908">
        <v>0.13</v>
      </c>
      <c r="K908">
        <v>20</v>
      </c>
      <c r="L908">
        <v>20</v>
      </c>
      <c r="M908">
        <v>190</v>
      </c>
      <c r="N908" t="s">
        <v>1974</v>
      </c>
      <c r="O908" t="s">
        <v>19</v>
      </c>
      <c r="P908">
        <v>2759</v>
      </c>
      <c r="Q908" t="s">
        <v>20</v>
      </c>
      <c r="R908">
        <v>7711</v>
      </c>
      <c r="S908" t="s">
        <v>21</v>
      </c>
      <c r="T908">
        <v>186623</v>
      </c>
      <c r="U908" t="s">
        <v>71</v>
      </c>
      <c r="V908">
        <v>41711</v>
      </c>
      <c r="W908" t="s">
        <v>72</v>
      </c>
      <c r="X908">
        <v>8012</v>
      </c>
      <c r="Y908" t="s">
        <v>73</v>
      </c>
      <c r="Z908">
        <v>8013</v>
      </c>
      <c r="AA908" t="s">
        <v>74</v>
      </c>
      <c r="AB908">
        <v>29151</v>
      </c>
      <c r="AC908" t="s">
        <v>8</v>
      </c>
      <c r="AD908" t="s">
        <v>26</v>
      </c>
    </row>
    <row r="909" spans="1:30">
      <c r="A909" t="s">
        <v>4</v>
      </c>
      <c r="B909" t="s">
        <v>1975</v>
      </c>
      <c r="C909">
        <v>0.034</v>
      </c>
      <c r="D909">
        <v>0</v>
      </c>
      <c r="E909">
        <v>29817</v>
      </c>
      <c r="F909">
        <v>1</v>
      </c>
      <c r="G909">
        <v>3025</v>
      </c>
      <c r="H909">
        <v>2465</v>
      </c>
      <c r="I909">
        <v>0.083</v>
      </c>
      <c r="J909">
        <v>0.101</v>
      </c>
      <c r="K909">
        <v>20</v>
      </c>
      <c r="L909">
        <v>20</v>
      </c>
      <c r="M909">
        <v>263</v>
      </c>
      <c r="N909" t="s">
        <v>1976</v>
      </c>
      <c r="O909" t="s">
        <v>19</v>
      </c>
      <c r="P909">
        <v>2759</v>
      </c>
      <c r="Q909" t="s">
        <v>20</v>
      </c>
      <c r="R909">
        <v>7711</v>
      </c>
      <c r="S909" t="s">
        <v>21</v>
      </c>
      <c r="T909">
        <v>186623</v>
      </c>
      <c r="U909" t="s">
        <v>71</v>
      </c>
      <c r="V909">
        <v>41711</v>
      </c>
      <c r="W909" t="s">
        <v>72</v>
      </c>
      <c r="X909">
        <v>8012</v>
      </c>
      <c r="Y909" t="s">
        <v>73</v>
      </c>
      <c r="Z909">
        <v>8013</v>
      </c>
      <c r="AA909" t="s">
        <v>74</v>
      </c>
      <c r="AB909">
        <v>29151</v>
      </c>
      <c r="AC909" t="s">
        <v>8</v>
      </c>
      <c r="AD909" t="s">
        <v>26</v>
      </c>
    </row>
    <row r="910" spans="1:30">
      <c r="A910" t="s">
        <v>4</v>
      </c>
      <c r="B910" t="s">
        <v>1977</v>
      </c>
      <c r="C910">
        <v>0.046</v>
      </c>
      <c r="D910">
        <v>0</v>
      </c>
      <c r="E910">
        <v>21510</v>
      </c>
      <c r="F910">
        <v>1</v>
      </c>
      <c r="G910">
        <v>2915</v>
      </c>
      <c r="H910">
        <v>2355</v>
      </c>
      <c r="I910">
        <v>0.109</v>
      </c>
      <c r="J910">
        <v>0.136</v>
      </c>
      <c r="K910">
        <v>20</v>
      </c>
      <c r="L910">
        <v>20</v>
      </c>
      <c r="M910">
        <v>216</v>
      </c>
      <c r="N910" t="s">
        <v>1978</v>
      </c>
      <c r="O910" t="s">
        <v>19</v>
      </c>
      <c r="P910">
        <v>2759</v>
      </c>
      <c r="Q910" t="s">
        <v>20</v>
      </c>
      <c r="R910">
        <v>7711</v>
      </c>
      <c r="S910" t="s">
        <v>21</v>
      </c>
      <c r="T910">
        <v>186623</v>
      </c>
      <c r="U910" t="s">
        <v>71</v>
      </c>
      <c r="V910">
        <v>41711</v>
      </c>
      <c r="W910" t="s">
        <v>72</v>
      </c>
      <c r="X910">
        <v>8012</v>
      </c>
      <c r="Y910" t="s">
        <v>73</v>
      </c>
      <c r="Z910">
        <v>8013</v>
      </c>
      <c r="AA910" t="s">
        <v>74</v>
      </c>
      <c r="AB910">
        <v>29151</v>
      </c>
      <c r="AC910" t="s">
        <v>8</v>
      </c>
      <c r="AD910" t="s">
        <v>26</v>
      </c>
    </row>
    <row r="911" spans="1:30">
      <c r="A911" t="s">
        <v>4</v>
      </c>
      <c r="B911" t="s">
        <v>1979</v>
      </c>
      <c r="C911">
        <v>0.416</v>
      </c>
      <c r="D911">
        <v>0</v>
      </c>
      <c r="E911">
        <v>2405</v>
      </c>
      <c r="F911">
        <v>1</v>
      </c>
      <c r="G911">
        <v>2864</v>
      </c>
      <c r="H911">
        <v>896</v>
      </c>
      <c r="I911">
        <v>0.373</v>
      </c>
      <c r="J911">
        <v>1.191</v>
      </c>
      <c r="K911">
        <v>20</v>
      </c>
      <c r="L911">
        <v>11</v>
      </c>
      <c r="M911">
        <v>215</v>
      </c>
      <c r="N911" t="s">
        <v>1980</v>
      </c>
      <c r="O911" t="s">
        <v>19</v>
      </c>
      <c r="P911">
        <v>2759</v>
      </c>
      <c r="Q911" t="s">
        <v>20</v>
      </c>
      <c r="R911">
        <v>7711</v>
      </c>
      <c r="S911" t="s">
        <v>21</v>
      </c>
      <c r="T911">
        <v>186623</v>
      </c>
      <c r="U911" t="s">
        <v>71</v>
      </c>
      <c r="V911">
        <v>41711</v>
      </c>
      <c r="W911" t="s">
        <v>72</v>
      </c>
      <c r="X911">
        <v>8012</v>
      </c>
      <c r="Y911" t="s">
        <v>73</v>
      </c>
      <c r="Z911">
        <v>8013</v>
      </c>
      <c r="AA911" t="s">
        <v>74</v>
      </c>
      <c r="AB911">
        <v>29151</v>
      </c>
      <c r="AC911" t="s">
        <v>8</v>
      </c>
      <c r="AD911" t="s">
        <v>26</v>
      </c>
    </row>
    <row r="912" spans="1:30">
      <c r="A912" t="s">
        <v>4</v>
      </c>
      <c r="B912" t="s">
        <v>1981</v>
      </c>
      <c r="C912">
        <v>0.189</v>
      </c>
      <c r="D912">
        <v>0</v>
      </c>
      <c r="E912">
        <v>5305</v>
      </c>
      <c r="F912">
        <v>1</v>
      </c>
      <c r="G912">
        <v>2949</v>
      </c>
      <c r="H912">
        <v>2262</v>
      </c>
      <c r="I912">
        <v>0.426</v>
      </c>
      <c r="J912">
        <v>0.556</v>
      </c>
      <c r="K912">
        <v>20</v>
      </c>
      <c r="L912">
        <v>17</v>
      </c>
      <c r="M912">
        <v>134</v>
      </c>
      <c r="N912" t="s">
        <v>1982</v>
      </c>
      <c r="O912" t="s">
        <v>19</v>
      </c>
      <c r="P912">
        <v>2759</v>
      </c>
      <c r="Q912" t="s">
        <v>20</v>
      </c>
      <c r="R912">
        <v>7711</v>
      </c>
      <c r="S912" t="s">
        <v>21</v>
      </c>
      <c r="T912">
        <v>186623</v>
      </c>
      <c r="U912" t="s">
        <v>22</v>
      </c>
      <c r="V912">
        <v>8043</v>
      </c>
      <c r="W912" t="s">
        <v>34</v>
      </c>
      <c r="X912">
        <v>8045</v>
      </c>
      <c r="Y912" t="s">
        <v>65</v>
      </c>
      <c r="Z912">
        <v>44931</v>
      </c>
      <c r="AA912" t="s">
        <v>66</v>
      </c>
      <c r="AB912">
        <v>44932</v>
      </c>
      <c r="AC912" t="s">
        <v>8</v>
      </c>
      <c r="AD912" t="s">
        <v>26</v>
      </c>
    </row>
    <row r="913" spans="1:30">
      <c r="A913" t="s">
        <v>4</v>
      </c>
      <c r="B913" t="s">
        <v>1983</v>
      </c>
      <c r="C913">
        <v>0.032</v>
      </c>
      <c r="D913">
        <v>0</v>
      </c>
      <c r="E913">
        <v>31107</v>
      </c>
      <c r="F913">
        <v>1</v>
      </c>
      <c r="G913">
        <v>2954</v>
      </c>
      <c r="H913">
        <v>2772</v>
      </c>
      <c r="I913">
        <v>0.089</v>
      </c>
      <c r="J913">
        <v>0.095</v>
      </c>
      <c r="K913">
        <v>20</v>
      </c>
      <c r="L913">
        <v>20</v>
      </c>
      <c r="M913">
        <v>170</v>
      </c>
      <c r="N913" t="s">
        <v>1984</v>
      </c>
      <c r="O913" t="s">
        <v>19</v>
      </c>
      <c r="P913">
        <v>2759</v>
      </c>
      <c r="Q913" t="s">
        <v>20</v>
      </c>
      <c r="R913">
        <v>7711</v>
      </c>
      <c r="S913" t="s">
        <v>21</v>
      </c>
      <c r="T913">
        <v>186623</v>
      </c>
      <c r="U913" t="s">
        <v>71</v>
      </c>
      <c r="V913">
        <v>41711</v>
      </c>
      <c r="W913" t="s">
        <v>72</v>
      </c>
      <c r="X913">
        <v>8012</v>
      </c>
      <c r="Y913" t="s">
        <v>73</v>
      </c>
      <c r="Z913">
        <v>8013</v>
      </c>
      <c r="AA913" t="s">
        <v>74</v>
      </c>
      <c r="AB913">
        <v>29151</v>
      </c>
      <c r="AC913" t="s">
        <v>8</v>
      </c>
      <c r="AD913" t="s">
        <v>26</v>
      </c>
    </row>
    <row r="914" spans="1:30">
      <c r="A914" t="s">
        <v>4</v>
      </c>
      <c r="B914" t="s">
        <v>1985</v>
      </c>
      <c r="C914">
        <v>0.295</v>
      </c>
      <c r="D914">
        <v>0</v>
      </c>
      <c r="E914">
        <v>3387</v>
      </c>
      <c r="F914">
        <v>1</v>
      </c>
      <c r="G914">
        <v>2913</v>
      </c>
      <c r="H914">
        <v>1331</v>
      </c>
      <c r="I914">
        <v>0.393</v>
      </c>
      <c r="J914">
        <v>0.86</v>
      </c>
      <c r="K914">
        <v>20</v>
      </c>
      <c r="L914">
        <v>17</v>
      </c>
      <c r="M914">
        <v>274</v>
      </c>
      <c r="N914" t="s">
        <v>1986</v>
      </c>
      <c r="O914" t="s">
        <v>19</v>
      </c>
      <c r="P914">
        <v>2759</v>
      </c>
      <c r="Q914" t="s">
        <v>20</v>
      </c>
      <c r="R914">
        <v>7711</v>
      </c>
      <c r="S914" t="s">
        <v>21</v>
      </c>
      <c r="T914">
        <v>186623</v>
      </c>
      <c r="U914" t="s">
        <v>71</v>
      </c>
      <c r="V914">
        <v>41711</v>
      </c>
      <c r="W914" t="s">
        <v>72</v>
      </c>
      <c r="X914">
        <v>8012</v>
      </c>
      <c r="Y914" t="s">
        <v>73</v>
      </c>
      <c r="Z914">
        <v>8013</v>
      </c>
      <c r="AA914" t="s">
        <v>74</v>
      </c>
      <c r="AB914">
        <v>29151</v>
      </c>
      <c r="AC914" t="s">
        <v>8</v>
      </c>
      <c r="AD914" t="s">
        <v>26</v>
      </c>
    </row>
    <row r="915" spans="1:30">
      <c r="A915" t="s">
        <v>4</v>
      </c>
      <c r="B915" t="s">
        <v>1987</v>
      </c>
      <c r="C915">
        <v>0.032</v>
      </c>
      <c r="D915">
        <v>0</v>
      </c>
      <c r="E915">
        <v>31564</v>
      </c>
      <c r="F915">
        <v>1</v>
      </c>
      <c r="G915">
        <v>2962</v>
      </c>
      <c r="H915">
        <v>460</v>
      </c>
      <c r="I915">
        <v>0.015</v>
      </c>
      <c r="J915">
        <v>0.094</v>
      </c>
      <c r="K915">
        <v>20</v>
      </c>
      <c r="L915">
        <v>9</v>
      </c>
      <c r="M915">
        <v>181</v>
      </c>
      <c r="N915" t="s">
        <v>1988</v>
      </c>
      <c r="O915" t="s">
        <v>19</v>
      </c>
      <c r="P915">
        <v>2759</v>
      </c>
      <c r="Q915" t="s">
        <v>20</v>
      </c>
      <c r="R915">
        <v>7711</v>
      </c>
      <c r="S915" t="s">
        <v>21</v>
      </c>
      <c r="T915">
        <v>186623</v>
      </c>
      <c r="U915" t="s">
        <v>22</v>
      </c>
      <c r="V915">
        <v>8043</v>
      </c>
      <c r="W915" t="s">
        <v>29</v>
      </c>
      <c r="X915">
        <v>81641</v>
      </c>
      <c r="Y915" t="s">
        <v>613</v>
      </c>
      <c r="Z915">
        <v>163111</v>
      </c>
      <c r="AA915" t="s">
        <v>614</v>
      </c>
      <c r="AB915">
        <v>163112</v>
      </c>
      <c r="AC915" t="s">
        <v>8</v>
      </c>
      <c r="AD915" t="s">
        <v>26</v>
      </c>
    </row>
    <row r="916" spans="1:30">
      <c r="A916" t="s">
        <v>4</v>
      </c>
      <c r="B916" t="s">
        <v>1989</v>
      </c>
      <c r="C916">
        <v>0.684</v>
      </c>
      <c r="D916">
        <v>0</v>
      </c>
      <c r="E916">
        <v>1461</v>
      </c>
      <c r="F916">
        <v>1</v>
      </c>
      <c r="G916">
        <v>2967</v>
      </c>
      <c r="H916">
        <v>342</v>
      </c>
      <c r="I916">
        <v>0.234</v>
      </c>
      <c r="J916">
        <v>2.031</v>
      </c>
      <c r="K916">
        <v>20</v>
      </c>
      <c r="L916">
        <v>6</v>
      </c>
      <c r="M916">
        <v>210</v>
      </c>
      <c r="N916" t="s">
        <v>1990</v>
      </c>
      <c r="O916" t="s">
        <v>19</v>
      </c>
      <c r="P916">
        <v>2759</v>
      </c>
      <c r="Q916" t="s">
        <v>20</v>
      </c>
      <c r="R916">
        <v>7711</v>
      </c>
      <c r="S916" t="s">
        <v>21</v>
      </c>
      <c r="T916">
        <v>186623</v>
      </c>
      <c r="U916" t="s">
        <v>71</v>
      </c>
      <c r="V916">
        <v>41711</v>
      </c>
      <c r="W916" t="s">
        <v>72</v>
      </c>
      <c r="X916">
        <v>8012</v>
      </c>
      <c r="Y916" t="s">
        <v>73</v>
      </c>
      <c r="Z916">
        <v>8013</v>
      </c>
      <c r="AA916" t="s">
        <v>74</v>
      </c>
      <c r="AB916">
        <v>29151</v>
      </c>
      <c r="AC916" t="s">
        <v>8</v>
      </c>
      <c r="AD916" t="s">
        <v>26</v>
      </c>
    </row>
    <row r="917" spans="1:30">
      <c r="A917" t="s">
        <v>4</v>
      </c>
      <c r="B917" t="s">
        <v>1991</v>
      </c>
      <c r="C917">
        <v>0.03</v>
      </c>
      <c r="D917">
        <v>0</v>
      </c>
      <c r="E917">
        <v>33529</v>
      </c>
      <c r="F917">
        <v>1</v>
      </c>
      <c r="G917">
        <v>2957</v>
      </c>
      <c r="H917">
        <v>2685</v>
      </c>
      <c r="I917">
        <v>0.08</v>
      </c>
      <c r="J917">
        <v>0.088</v>
      </c>
      <c r="K917">
        <v>20</v>
      </c>
      <c r="L917">
        <v>17</v>
      </c>
      <c r="M917">
        <v>202</v>
      </c>
      <c r="N917" t="s">
        <v>1992</v>
      </c>
      <c r="O917" t="s">
        <v>19</v>
      </c>
      <c r="P917">
        <v>2759</v>
      </c>
      <c r="Q917" t="s">
        <v>20</v>
      </c>
      <c r="R917">
        <v>7711</v>
      </c>
      <c r="S917" t="s">
        <v>21</v>
      </c>
      <c r="T917">
        <v>186623</v>
      </c>
      <c r="U917" t="s">
        <v>71</v>
      </c>
      <c r="V917">
        <v>41711</v>
      </c>
      <c r="W917" t="s">
        <v>72</v>
      </c>
      <c r="X917">
        <v>8012</v>
      </c>
      <c r="Y917" t="s">
        <v>73</v>
      </c>
      <c r="Z917">
        <v>8013</v>
      </c>
      <c r="AA917" t="s">
        <v>74</v>
      </c>
      <c r="AB917">
        <v>29151</v>
      </c>
      <c r="AC917" t="s">
        <v>8</v>
      </c>
      <c r="AD917" t="s">
        <v>26</v>
      </c>
    </row>
    <row r="918" spans="1:30">
      <c r="A918" t="s">
        <v>4</v>
      </c>
      <c r="B918" t="s">
        <v>1993</v>
      </c>
      <c r="C918">
        <v>0.515</v>
      </c>
      <c r="D918">
        <v>0</v>
      </c>
      <c r="E918">
        <v>1943</v>
      </c>
      <c r="F918">
        <v>1</v>
      </c>
      <c r="G918">
        <v>2907</v>
      </c>
      <c r="H918">
        <v>411</v>
      </c>
      <c r="I918">
        <v>0.212</v>
      </c>
      <c r="J918">
        <v>1.496</v>
      </c>
      <c r="K918">
        <v>20</v>
      </c>
      <c r="L918">
        <v>8</v>
      </c>
      <c r="M918">
        <v>127</v>
      </c>
      <c r="N918" t="s">
        <v>1994</v>
      </c>
      <c r="O918" t="s">
        <v>19</v>
      </c>
      <c r="P918">
        <v>2759</v>
      </c>
      <c r="Q918" t="s">
        <v>20</v>
      </c>
      <c r="R918">
        <v>7711</v>
      </c>
      <c r="S918" t="s">
        <v>21</v>
      </c>
      <c r="T918">
        <v>186623</v>
      </c>
      <c r="U918" t="s">
        <v>71</v>
      </c>
      <c r="V918">
        <v>41711</v>
      </c>
      <c r="W918" t="s">
        <v>72</v>
      </c>
      <c r="X918">
        <v>8012</v>
      </c>
      <c r="Y918" t="s">
        <v>73</v>
      </c>
      <c r="Z918">
        <v>8013</v>
      </c>
      <c r="AA918" t="s">
        <v>74</v>
      </c>
      <c r="AB918">
        <v>29151</v>
      </c>
      <c r="AC918" t="s">
        <v>8</v>
      </c>
      <c r="AD918" t="s">
        <v>26</v>
      </c>
    </row>
    <row r="919" spans="1:30">
      <c r="A919" t="s">
        <v>4</v>
      </c>
      <c r="B919" t="s">
        <v>1995</v>
      </c>
      <c r="C919">
        <v>0.042</v>
      </c>
      <c r="D919">
        <v>0</v>
      </c>
      <c r="E919">
        <v>23629</v>
      </c>
      <c r="F919">
        <v>1</v>
      </c>
      <c r="G919">
        <v>2951</v>
      </c>
      <c r="H919">
        <v>2038</v>
      </c>
      <c r="I919">
        <v>0.086</v>
      </c>
      <c r="J919">
        <v>0.125</v>
      </c>
      <c r="K919">
        <v>20</v>
      </c>
      <c r="L919">
        <v>20</v>
      </c>
      <c r="M919">
        <v>90</v>
      </c>
      <c r="N919" t="s">
        <v>1996</v>
      </c>
      <c r="O919" t="s">
        <v>19</v>
      </c>
      <c r="P919">
        <v>2759</v>
      </c>
      <c r="Q919" t="s">
        <v>20</v>
      </c>
      <c r="R919">
        <v>7711</v>
      </c>
      <c r="S919" t="s">
        <v>21</v>
      </c>
      <c r="T919">
        <v>186623</v>
      </c>
      <c r="U919" t="s">
        <v>22</v>
      </c>
      <c r="V919">
        <v>8043</v>
      </c>
      <c r="W919" t="s">
        <v>34</v>
      </c>
      <c r="X919">
        <v>8045</v>
      </c>
      <c r="Y919" t="s">
        <v>35</v>
      </c>
      <c r="Z919">
        <v>27721</v>
      </c>
      <c r="AA919" t="s">
        <v>36</v>
      </c>
      <c r="AB919">
        <v>80722</v>
      </c>
      <c r="AC919" t="s">
        <v>8</v>
      </c>
      <c r="AD919" t="s">
        <v>26</v>
      </c>
    </row>
    <row r="920" spans="1:30">
      <c r="A920" t="s">
        <v>4</v>
      </c>
      <c r="B920" t="s">
        <v>1997</v>
      </c>
      <c r="C920">
        <v>0.042</v>
      </c>
      <c r="D920">
        <v>0</v>
      </c>
      <c r="E920">
        <v>24068</v>
      </c>
      <c r="F920">
        <v>1</v>
      </c>
      <c r="G920">
        <v>2962</v>
      </c>
      <c r="H920">
        <v>2314</v>
      </c>
      <c r="I920">
        <v>0.096</v>
      </c>
      <c r="J920">
        <v>0.123</v>
      </c>
      <c r="K920">
        <v>20</v>
      </c>
      <c r="L920">
        <v>20</v>
      </c>
      <c r="M920">
        <v>295</v>
      </c>
      <c r="N920" t="s">
        <v>1998</v>
      </c>
      <c r="O920" t="s">
        <v>19</v>
      </c>
      <c r="P920">
        <v>2759</v>
      </c>
      <c r="Q920" t="s">
        <v>20</v>
      </c>
      <c r="R920">
        <v>7711</v>
      </c>
      <c r="S920" t="s">
        <v>21</v>
      </c>
      <c r="T920">
        <v>186623</v>
      </c>
      <c r="U920" t="s">
        <v>71</v>
      </c>
      <c r="V920">
        <v>41711</v>
      </c>
      <c r="W920" t="s">
        <v>72</v>
      </c>
      <c r="X920">
        <v>8012</v>
      </c>
      <c r="Y920" t="s">
        <v>73</v>
      </c>
      <c r="Z920">
        <v>8013</v>
      </c>
      <c r="AA920" t="s">
        <v>74</v>
      </c>
      <c r="AB920">
        <v>29151</v>
      </c>
      <c r="AC920" t="s">
        <v>8</v>
      </c>
      <c r="AD920" t="s">
        <v>26</v>
      </c>
    </row>
    <row r="921" spans="1:30">
      <c r="A921" t="s">
        <v>4</v>
      </c>
      <c r="B921" t="s">
        <v>1999</v>
      </c>
      <c r="C921">
        <v>0.184</v>
      </c>
      <c r="D921">
        <v>0</v>
      </c>
      <c r="E921">
        <v>5424</v>
      </c>
      <c r="F921">
        <v>1</v>
      </c>
      <c r="G921">
        <v>2935</v>
      </c>
      <c r="H921">
        <v>507</v>
      </c>
      <c r="I921">
        <v>0.093</v>
      </c>
      <c r="J921">
        <v>0.541</v>
      </c>
      <c r="K921">
        <v>20</v>
      </c>
      <c r="L921">
        <v>20</v>
      </c>
      <c r="M921">
        <v>334</v>
      </c>
      <c r="N921" t="s">
        <v>2000</v>
      </c>
      <c r="O921" t="s">
        <v>19</v>
      </c>
      <c r="P921">
        <v>2759</v>
      </c>
      <c r="Q921" t="s">
        <v>20</v>
      </c>
      <c r="R921">
        <v>7711</v>
      </c>
      <c r="S921" t="s">
        <v>21</v>
      </c>
      <c r="T921">
        <v>186623</v>
      </c>
      <c r="U921" t="s">
        <v>22</v>
      </c>
      <c r="V921">
        <v>8043</v>
      </c>
      <c r="W921" t="s">
        <v>34</v>
      </c>
      <c r="X921">
        <v>8045</v>
      </c>
      <c r="Y921" t="s">
        <v>65</v>
      </c>
      <c r="Z921">
        <v>44931</v>
      </c>
      <c r="AA921" t="s">
        <v>66</v>
      </c>
      <c r="AB921">
        <v>44932</v>
      </c>
      <c r="AC921" t="s">
        <v>8</v>
      </c>
      <c r="AD921" t="s">
        <v>26</v>
      </c>
    </row>
    <row r="922" spans="1:30">
      <c r="A922" t="s">
        <v>4</v>
      </c>
      <c r="B922" t="s">
        <v>2001</v>
      </c>
      <c r="C922">
        <v>0.169</v>
      </c>
      <c r="D922">
        <v>0</v>
      </c>
      <c r="E922">
        <v>5925</v>
      </c>
      <c r="F922">
        <v>1</v>
      </c>
      <c r="G922">
        <v>3016</v>
      </c>
      <c r="H922">
        <v>1800</v>
      </c>
      <c r="I922">
        <v>0.304</v>
      </c>
      <c r="J922">
        <v>0.509</v>
      </c>
      <c r="K922">
        <v>20</v>
      </c>
      <c r="L922">
        <v>20</v>
      </c>
      <c r="M922">
        <v>164</v>
      </c>
      <c r="N922" t="s">
        <v>2002</v>
      </c>
      <c r="O922" t="s">
        <v>19</v>
      </c>
      <c r="P922">
        <v>2759</v>
      </c>
      <c r="Q922" t="s">
        <v>20</v>
      </c>
      <c r="R922">
        <v>7711</v>
      </c>
      <c r="S922" t="s">
        <v>21</v>
      </c>
      <c r="T922">
        <v>186623</v>
      </c>
      <c r="U922" t="s">
        <v>22</v>
      </c>
      <c r="V922">
        <v>8043</v>
      </c>
      <c r="W922" t="s">
        <v>77</v>
      </c>
      <c r="X922">
        <v>8061</v>
      </c>
      <c r="Y922" t="s">
        <v>78</v>
      </c>
      <c r="Z922">
        <v>8062</v>
      </c>
      <c r="AA922" t="s">
        <v>79</v>
      </c>
      <c r="AB922">
        <v>89951</v>
      </c>
      <c r="AC922" t="s">
        <v>8</v>
      </c>
      <c r="AD922" t="s">
        <v>26</v>
      </c>
    </row>
    <row r="923" spans="1:30">
      <c r="A923" t="s">
        <v>4</v>
      </c>
      <c r="B923" t="s">
        <v>2003</v>
      </c>
      <c r="C923">
        <v>0.048</v>
      </c>
      <c r="D923">
        <v>0</v>
      </c>
      <c r="E923">
        <v>20962</v>
      </c>
      <c r="F923">
        <v>1</v>
      </c>
      <c r="G923">
        <v>3022</v>
      </c>
      <c r="H923">
        <v>2556</v>
      </c>
      <c r="I923">
        <v>0.122</v>
      </c>
      <c r="J923">
        <v>0.144</v>
      </c>
      <c r="K923">
        <v>20</v>
      </c>
      <c r="L923">
        <v>20</v>
      </c>
      <c r="M923">
        <v>222</v>
      </c>
      <c r="N923" t="s">
        <v>2004</v>
      </c>
      <c r="O923" t="s">
        <v>19</v>
      </c>
      <c r="P923">
        <v>2759</v>
      </c>
      <c r="Q923" t="s">
        <v>20</v>
      </c>
      <c r="R923">
        <v>7711</v>
      </c>
      <c r="S923" t="s">
        <v>21</v>
      </c>
      <c r="T923">
        <v>186623</v>
      </c>
      <c r="U923" t="s">
        <v>71</v>
      </c>
      <c r="V923">
        <v>41711</v>
      </c>
      <c r="W923" t="s">
        <v>72</v>
      </c>
      <c r="X923">
        <v>8012</v>
      </c>
      <c r="Y923" t="s">
        <v>73</v>
      </c>
      <c r="Z923">
        <v>8013</v>
      </c>
      <c r="AA923" t="s">
        <v>74</v>
      </c>
      <c r="AB923">
        <v>29151</v>
      </c>
      <c r="AC923" t="s">
        <v>8</v>
      </c>
      <c r="AD923" t="s">
        <v>26</v>
      </c>
    </row>
    <row r="924" spans="1:30">
      <c r="A924" t="s">
        <v>4</v>
      </c>
      <c r="B924" t="s">
        <v>2005</v>
      </c>
      <c r="C924">
        <v>0.37</v>
      </c>
      <c r="D924">
        <v>0</v>
      </c>
      <c r="E924">
        <v>2705</v>
      </c>
      <c r="F924">
        <v>1</v>
      </c>
      <c r="G924">
        <v>2932</v>
      </c>
      <c r="H924">
        <v>365</v>
      </c>
      <c r="I924">
        <v>0.135</v>
      </c>
      <c r="J924">
        <v>1.084</v>
      </c>
      <c r="K924">
        <v>20</v>
      </c>
      <c r="L924">
        <v>1</v>
      </c>
      <c r="M924">
        <v>164</v>
      </c>
      <c r="N924" t="s">
        <v>2006</v>
      </c>
      <c r="O924" t="s">
        <v>19</v>
      </c>
      <c r="P924">
        <v>2759</v>
      </c>
      <c r="Q924" t="s">
        <v>20</v>
      </c>
      <c r="R924">
        <v>7711</v>
      </c>
      <c r="S924" t="s">
        <v>21</v>
      </c>
      <c r="T924">
        <v>186623</v>
      </c>
      <c r="U924" t="s">
        <v>71</v>
      </c>
      <c r="V924">
        <v>41711</v>
      </c>
      <c r="W924" t="s">
        <v>72</v>
      </c>
      <c r="X924">
        <v>8012</v>
      </c>
      <c r="Y924" t="s">
        <v>73</v>
      </c>
      <c r="Z924">
        <v>8013</v>
      </c>
      <c r="AA924" t="s">
        <v>74</v>
      </c>
      <c r="AB924">
        <v>29151</v>
      </c>
      <c r="AC924" t="s">
        <v>8</v>
      </c>
      <c r="AD924" t="s">
        <v>26</v>
      </c>
    </row>
    <row r="925" spans="1:30">
      <c r="A925" t="s">
        <v>4</v>
      </c>
      <c r="B925" t="s">
        <v>2007</v>
      </c>
      <c r="C925">
        <v>0.101</v>
      </c>
      <c r="D925">
        <v>0</v>
      </c>
      <c r="E925">
        <v>9873</v>
      </c>
      <c r="F925">
        <v>1</v>
      </c>
      <c r="G925">
        <v>2936</v>
      </c>
      <c r="H925">
        <v>1281</v>
      </c>
      <c r="I925">
        <v>0.13</v>
      </c>
      <c r="J925">
        <v>0.297</v>
      </c>
      <c r="K925">
        <v>20</v>
      </c>
      <c r="L925">
        <v>20</v>
      </c>
      <c r="M925">
        <v>134</v>
      </c>
      <c r="N925" t="s">
        <v>2008</v>
      </c>
      <c r="O925" t="s">
        <v>19</v>
      </c>
      <c r="P925">
        <v>2759</v>
      </c>
      <c r="Q925" t="s">
        <v>20</v>
      </c>
      <c r="R925">
        <v>7711</v>
      </c>
      <c r="S925" t="s">
        <v>21</v>
      </c>
      <c r="T925">
        <v>186623</v>
      </c>
      <c r="U925" t="s">
        <v>71</v>
      </c>
      <c r="V925">
        <v>41711</v>
      </c>
      <c r="W925" t="s">
        <v>72</v>
      </c>
      <c r="X925">
        <v>8012</v>
      </c>
      <c r="Y925" t="s">
        <v>73</v>
      </c>
      <c r="Z925">
        <v>8013</v>
      </c>
      <c r="AA925" t="s">
        <v>74</v>
      </c>
      <c r="AB925">
        <v>29151</v>
      </c>
      <c r="AC925" t="s">
        <v>8</v>
      </c>
      <c r="AD925" t="s">
        <v>26</v>
      </c>
    </row>
    <row r="926" spans="1:30">
      <c r="A926" t="s">
        <v>4</v>
      </c>
      <c r="B926" t="s">
        <v>2009</v>
      </c>
      <c r="C926">
        <v>0.034</v>
      </c>
      <c r="D926">
        <v>0</v>
      </c>
      <c r="E926">
        <v>29259</v>
      </c>
      <c r="F926">
        <v>1</v>
      </c>
      <c r="G926">
        <v>2946</v>
      </c>
      <c r="H926">
        <v>2744</v>
      </c>
      <c r="I926">
        <v>0.094</v>
      </c>
      <c r="J926">
        <v>0.101</v>
      </c>
      <c r="K926">
        <v>20</v>
      </c>
      <c r="L926">
        <v>20</v>
      </c>
      <c r="M926">
        <v>160</v>
      </c>
      <c r="N926" t="s">
        <v>2010</v>
      </c>
      <c r="O926" t="s">
        <v>19</v>
      </c>
      <c r="P926">
        <v>2759</v>
      </c>
      <c r="Q926" t="s">
        <v>20</v>
      </c>
      <c r="R926">
        <v>7711</v>
      </c>
      <c r="S926" t="s">
        <v>21</v>
      </c>
      <c r="T926">
        <v>186623</v>
      </c>
      <c r="U926" t="s">
        <v>71</v>
      </c>
      <c r="V926">
        <v>41711</v>
      </c>
      <c r="W926" t="s">
        <v>72</v>
      </c>
      <c r="X926">
        <v>8012</v>
      </c>
      <c r="Y926" t="s">
        <v>73</v>
      </c>
      <c r="Z926">
        <v>8013</v>
      </c>
      <c r="AA926" t="s">
        <v>74</v>
      </c>
      <c r="AB926">
        <v>29151</v>
      </c>
      <c r="AC926" t="s">
        <v>8</v>
      </c>
      <c r="AD926" t="s">
        <v>26</v>
      </c>
    </row>
    <row r="927" spans="1:30">
      <c r="A927" t="s">
        <v>4</v>
      </c>
      <c r="B927" t="s">
        <v>2011</v>
      </c>
      <c r="C927">
        <v>0.043</v>
      </c>
      <c r="D927">
        <v>0</v>
      </c>
      <c r="E927">
        <v>23144</v>
      </c>
      <c r="F927">
        <v>1</v>
      </c>
      <c r="G927">
        <v>2990</v>
      </c>
      <c r="H927">
        <v>2660</v>
      </c>
      <c r="I927">
        <v>0.115</v>
      </c>
      <c r="J927">
        <v>0.129</v>
      </c>
      <c r="K927">
        <v>20</v>
      </c>
      <c r="L927">
        <v>20</v>
      </c>
      <c r="M927">
        <v>223</v>
      </c>
      <c r="N927" t="s">
        <v>2012</v>
      </c>
      <c r="O927" t="s">
        <v>19</v>
      </c>
      <c r="P927">
        <v>2759</v>
      </c>
      <c r="Q927" t="s">
        <v>20</v>
      </c>
      <c r="R927">
        <v>7711</v>
      </c>
      <c r="S927" t="s">
        <v>21</v>
      </c>
      <c r="T927">
        <v>186623</v>
      </c>
      <c r="U927" t="s">
        <v>71</v>
      </c>
      <c r="V927">
        <v>41711</v>
      </c>
      <c r="W927" t="s">
        <v>72</v>
      </c>
      <c r="X927">
        <v>8012</v>
      </c>
      <c r="Y927" t="s">
        <v>73</v>
      </c>
      <c r="Z927">
        <v>8013</v>
      </c>
      <c r="AA927" t="s">
        <v>74</v>
      </c>
      <c r="AB927">
        <v>29151</v>
      </c>
      <c r="AC927" t="s">
        <v>8</v>
      </c>
      <c r="AD927" t="s">
        <v>26</v>
      </c>
    </row>
    <row r="928" spans="1:30">
      <c r="A928" t="s">
        <v>4</v>
      </c>
      <c r="B928" t="s">
        <v>2013</v>
      </c>
      <c r="C928">
        <v>0.029</v>
      </c>
      <c r="D928">
        <v>0</v>
      </c>
      <c r="E928">
        <v>34865</v>
      </c>
      <c r="F928">
        <v>1</v>
      </c>
      <c r="G928">
        <v>2964</v>
      </c>
      <c r="H928">
        <v>2964</v>
      </c>
      <c r="I928">
        <v>0.085</v>
      </c>
      <c r="J928">
        <v>0.085</v>
      </c>
      <c r="K928">
        <v>20</v>
      </c>
      <c r="L928">
        <v>20</v>
      </c>
      <c r="M928">
        <v>190</v>
      </c>
      <c r="N928" t="s">
        <v>2014</v>
      </c>
      <c r="O928" t="s">
        <v>19</v>
      </c>
      <c r="P928">
        <v>2759</v>
      </c>
      <c r="Q928" t="s">
        <v>20</v>
      </c>
      <c r="R928">
        <v>7711</v>
      </c>
      <c r="S928" t="s">
        <v>21</v>
      </c>
      <c r="T928">
        <v>186623</v>
      </c>
      <c r="U928" t="s">
        <v>71</v>
      </c>
      <c r="V928">
        <v>41711</v>
      </c>
      <c r="W928" t="s">
        <v>72</v>
      </c>
      <c r="X928">
        <v>8012</v>
      </c>
      <c r="Y928" t="s">
        <v>73</v>
      </c>
      <c r="Z928">
        <v>8013</v>
      </c>
      <c r="AA928" t="s">
        <v>74</v>
      </c>
      <c r="AB928">
        <v>29151</v>
      </c>
      <c r="AC928" t="s">
        <v>8</v>
      </c>
      <c r="AD928" t="s">
        <v>26</v>
      </c>
    </row>
    <row r="929" spans="1:30">
      <c r="A929" t="s">
        <v>4</v>
      </c>
      <c r="B929" t="s">
        <v>2015</v>
      </c>
      <c r="C929">
        <v>0.079</v>
      </c>
      <c r="D929">
        <v>0</v>
      </c>
      <c r="E929">
        <v>12647</v>
      </c>
      <c r="F929">
        <v>1</v>
      </c>
      <c r="G929">
        <v>2482</v>
      </c>
      <c r="H929">
        <v>787</v>
      </c>
      <c r="I929">
        <v>0.062</v>
      </c>
      <c r="J929">
        <v>0.196</v>
      </c>
      <c r="K929">
        <v>20</v>
      </c>
      <c r="L929">
        <v>13</v>
      </c>
      <c r="M929">
        <v>239</v>
      </c>
      <c r="N929" t="s">
        <v>2016</v>
      </c>
      <c r="O929" t="s">
        <v>19</v>
      </c>
      <c r="P929">
        <v>2759</v>
      </c>
      <c r="Q929" t="s">
        <v>20</v>
      </c>
      <c r="R929">
        <v>7711</v>
      </c>
      <c r="S929" t="s">
        <v>21</v>
      </c>
      <c r="T929">
        <v>186623</v>
      </c>
      <c r="U929" t="s">
        <v>71</v>
      </c>
      <c r="V929">
        <v>41711</v>
      </c>
      <c r="W929" t="s">
        <v>72</v>
      </c>
      <c r="X929">
        <v>8012</v>
      </c>
      <c r="Y929" t="s">
        <v>73</v>
      </c>
      <c r="Z929">
        <v>8013</v>
      </c>
      <c r="AA929" t="s">
        <v>74</v>
      </c>
      <c r="AB929">
        <v>29151</v>
      </c>
      <c r="AC929" t="s">
        <v>8</v>
      </c>
      <c r="AD929" t="s">
        <v>26</v>
      </c>
    </row>
    <row r="930" spans="1:30">
      <c r="A930" t="s">
        <v>4</v>
      </c>
      <c r="B930" t="s">
        <v>2017</v>
      </c>
      <c r="C930">
        <v>0.043</v>
      </c>
      <c r="D930">
        <v>0</v>
      </c>
      <c r="E930">
        <v>23310</v>
      </c>
      <c r="F930">
        <v>1</v>
      </c>
      <c r="G930">
        <v>2905</v>
      </c>
      <c r="H930">
        <v>2542</v>
      </c>
      <c r="I930">
        <v>0.109</v>
      </c>
      <c r="J930">
        <v>0.125</v>
      </c>
      <c r="K930">
        <v>20</v>
      </c>
      <c r="L930">
        <v>20</v>
      </c>
      <c r="M930">
        <v>243</v>
      </c>
      <c r="N930" t="s">
        <v>2018</v>
      </c>
      <c r="O930" t="s">
        <v>19</v>
      </c>
      <c r="P930">
        <v>2759</v>
      </c>
      <c r="Q930" t="s">
        <v>20</v>
      </c>
      <c r="R930">
        <v>7711</v>
      </c>
      <c r="S930" t="s">
        <v>21</v>
      </c>
      <c r="T930">
        <v>186623</v>
      </c>
      <c r="U930" t="s">
        <v>71</v>
      </c>
      <c r="V930">
        <v>41711</v>
      </c>
      <c r="W930" t="s">
        <v>72</v>
      </c>
      <c r="X930">
        <v>8012</v>
      </c>
      <c r="Y930" t="s">
        <v>73</v>
      </c>
      <c r="Z930">
        <v>8013</v>
      </c>
      <c r="AA930" t="s">
        <v>74</v>
      </c>
      <c r="AB930">
        <v>29151</v>
      </c>
      <c r="AC930" t="s">
        <v>8</v>
      </c>
      <c r="AD930" t="s">
        <v>26</v>
      </c>
    </row>
    <row r="931" spans="1:30">
      <c r="A931" t="s">
        <v>4</v>
      </c>
      <c r="B931" t="s">
        <v>2019</v>
      </c>
      <c r="C931">
        <v>0.486</v>
      </c>
      <c r="D931">
        <v>0</v>
      </c>
      <c r="E931">
        <v>2057</v>
      </c>
      <c r="F931">
        <v>1</v>
      </c>
      <c r="G931">
        <v>2841</v>
      </c>
      <c r="H931">
        <v>355</v>
      </c>
      <c r="I931">
        <v>0.173</v>
      </c>
      <c r="J931">
        <v>1.381</v>
      </c>
      <c r="K931">
        <v>20</v>
      </c>
      <c r="L931">
        <v>8</v>
      </c>
      <c r="M931">
        <v>344</v>
      </c>
      <c r="N931" t="s">
        <v>2020</v>
      </c>
      <c r="O931" t="s">
        <v>19</v>
      </c>
      <c r="P931">
        <v>2759</v>
      </c>
      <c r="Q931" t="s">
        <v>20</v>
      </c>
      <c r="R931">
        <v>7711</v>
      </c>
      <c r="S931" t="s">
        <v>21</v>
      </c>
      <c r="T931">
        <v>186623</v>
      </c>
      <c r="U931" t="s">
        <v>22</v>
      </c>
      <c r="V931">
        <v>8043</v>
      </c>
      <c r="W931" t="s">
        <v>286</v>
      </c>
      <c r="X931">
        <v>30759</v>
      </c>
      <c r="Y931" t="s">
        <v>287</v>
      </c>
      <c r="Z931">
        <v>210579</v>
      </c>
      <c r="AA931" t="s">
        <v>288</v>
      </c>
      <c r="AB931">
        <v>248765</v>
      </c>
      <c r="AC931" t="s">
        <v>8</v>
      </c>
      <c r="AD931" t="s">
        <v>26</v>
      </c>
    </row>
    <row r="932" spans="1:30">
      <c r="A932" t="s">
        <v>4</v>
      </c>
      <c r="B932" t="s">
        <v>2021</v>
      </c>
      <c r="C932">
        <v>0.361</v>
      </c>
      <c r="D932">
        <v>0</v>
      </c>
      <c r="E932">
        <v>2771</v>
      </c>
      <c r="F932">
        <v>1</v>
      </c>
      <c r="G932">
        <v>2941</v>
      </c>
      <c r="H932">
        <v>916</v>
      </c>
      <c r="I932">
        <v>0.331</v>
      </c>
      <c r="J932">
        <v>1.061</v>
      </c>
      <c r="K932">
        <v>20</v>
      </c>
      <c r="L932">
        <v>14</v>
      </c>
      <c r="M932">
        <v>147</v>
      </c>
      <c r="N932" t="s">
        <v>2022</v>
      </c>
      <c r="O932" t="s">
        <v>19</v>
      </c>
      <c r="P932">
        <v>2759</v>
      </c>
      <c r="Q932" t="s">
        <v>20</v>
      </c>
      <c r="R932">
        <v>7711</v>
      </c>
      <c r="S932" t="s">
        <v>21</v>
      </c>
      <c r="T932">
        <v>186623</v>
      </c>
      <c r="U932" t="s">
        <v>22</v>
      </c>
      <c r="V932">
        <v>8043</v>
      </c>
      <c r="W932" t="s">
        <v>29</v>
      </c>
      <c r="X932">
        <v>81641</v>
      </c>
      <c r="Y932" t="s">
        <v>30</v>
      </c>
      <c r="Z932">
        <v>81637</v>
      </c>
      <c r="AA932" t="s">
        <v>31</v>
      </c>
      <c r="AB932">
        <v>81638</v>
      </c>
      <c r="AC932" t="s">
        <v>8</v>
      </c>
      <c r="AD932" t="s">
        <v>26</v>
      </c>
    </row>
    <row r="933" spans="1:30">
      <c r="A933" t="s">
        <v>4</v>
      </c>
      <c r="B933" t="s">
        <v>2023</v>
      </c>
      <c r="C933">
        <v>0.261</v>
      </c>
      <c r="D933">
        <v>0</v>
      </c>
      <c r="E933">
        <v>3836</v>
      </c>
      <c r="F933">
        <v>1</v>
      </c>
      <c r="G933">
        <v>2956</v>
      </c>
      <c r="H933">
        <v>693</v>
      </c>
      <c r="I933">
        <v>0.181</v>
      </c>
      <c r="J933">
        <v>0.771</v>
      </c>
      <c r="K933">
        <v>20</v>
      </c>
      <c r="L933">
        <v>6</v>
      </c>
      <c r="M933">
        <v>260</v>
      </c>
      <c r="N933" t="s">
        <v>2024</v>
      </c>
      <c r="O933" t="s">
        <v>19</v>
      </c>
      <c r="P933">
        <v>2759</v>
      </c>
      <c r="Q933" t="s">
        <v>20</v>
      </c>
      <c r="R933">
        <v>7711</v>
      </c>
      <c r="S933" t="s">
        <v>21</v>
      </c>
      <c r="T933">
        <v>186623</v>
      </c>
      <c r="U933" t="s">
        <v>71</v>
      </c>
      <c r="V933">
        <v>41711</v>
      </c>
      <c r="W933" t="s">
        <v>72</v>
      </c>
      <c r="X933">
        <v>8012</v>
      </c>
      <c r="Y933" t="s">
        <v>73</v>
      </c>
      <c r="Z933">
        <v>8013</v>
      </c>
      <c r="AA933" t="s">
        <v>74</v>
      </c>
      <c r="AB933">
        <v>29151</v>
      </c>
      <c r="AC933" t="s">
        <v>8</v>
      </c>
      <c r="AD933" t="s">
        <v>26</v>
      </c>
    </row>
    <row r="934" spans="1:30">
      <c r="A934" t="s">
        <v>4</v>
      </c>
      <c r="B934" t="s">
        <v>2025</v>
      </c>
      <c r="C934">
        <v>0.042</v>
      </c>
      <c r="D934">
        <v>0</v>
      </c>
      <c r="E934">
        <v>23595</v>
      </c>
      <c r="F934">
        <v>1</v>
      </c>
      <c r="G934">
        <v>2878</v>
      </c>
      <c r="H934">
        <v>2545</v>
      </c>
      <c r="I934">
        <v>0.108</v>
      </c>
      <c r="J934">
        <v>0.122</v>
      </c>
      <c r="K934">
        <v>20</v>
      </c>
      <c r="L934">
        <v>20</v>
      </c>
      <c r="M934">
        <v>262</v>
      </c>
      <c r="N934" t="s">
        <v>2026</v>
      </c>
      <c r="O934" t="s">
        <v>19</v>
      </c>
      <c r="P934">
        <v>2759</v>
      </c>
      <c r="Q934" t="s">
        <v>20</v>
      </c>
      <c r="R934">
        <v>7711</v>
      </c>
      <c r="S934" t="s">
        <v>21</v>
      </c>
      <c r="T934">
        <v>186623</v>
      </c>
      <c r="U934" t="s">
        <v>71</v>
      </c>
      <c r="V934">
        <v>41711</v>
      </c>
      <c r="W934" t="s">
        <v>72</v>
      </c>
      <c r="X934">
        <v>8012</v>
      </c>
      <c r="Y934" t="s">
        <v>73</v>
      </c>
      <c r="Z934">
        <v>8013</v>
      </c>
      <c r="AA934" t="s">
        <v>74</v>
      </c>
      <c r="AB934">
        <v>29151</v>
      </c>
      <c r="AC934" t="s">
        <v>8</v>
      </c>
      <c r="AD934" t="s">
        <v>26</v>
      </c>
    </row>
    <row r="935" spans="1:30">
      <c r="A935" t="s">
        <v>4</v>
      </c>
      <c r="B935" t="s">
        <v>2027</v>
      </c>
      <c r="C935">
        <v>0.162</v>
      </c>
      <c r="D935">
        <v>0</v>
      </c>
      <c r="E935">
        <v>6183</v>
      </c>
      <c r="F935">
        <v>1</v>
      </c>
      <c r="G935">
        <v>2984</v>
      </c>
      <c r="H935">
        <v>1991</v>
      </c>
      <c r="I935">
        <v>0.322</v>
      </c>
      <c r="J935">
        <v>0.483</v>
      </c>
      <c r="K935">
        <v>20</v>
      </c>
      <c r="L935">
        <v>20</v>
      </c>
      <c r="M935">
        <v>122</v>
      </c>
      <c r="N935" t="s">
        <v>2028</v>
      </c>
      <c r="O935" t="s">
        <v>19</v>
      </c>
      <c r="P935">
        <v>2759</v>
      </c>
      <c r="Q935" t="s">
        <v>20</v>
      </c>
      <c r="R935">
        <v>7711</v>
      </c>
      <c r="S935" t="s">
        <v>21</v>
      </c>
      <c r="T935">
        <v>186623</v>
      </c>
      <c r="U935" t="s">
        <v>71</v>
      </c>
      <c r="V935">
        <v>41711</v>
      </c>
      <c r="W935" t="s">
        <v>72</v>
      </c>
      <c r="X935">
        <v>8012</v>
      </c>
      <c r="Y935" t="s">
        <v>73</v>
      </c>
      <c r="Z935">
        <v>8013</v>
      </c>
      <c r="AA935" t="s">
        <v>74</v>
      </c>
      <c r="AB935">
        <v>29151</v>
      </c>
      <c r="AC935" t="s">
        <v>8</v>
      </c>
      <c r="AD935" t="s">
        <v>26</v>
      </c>
    </row>
    <row r="936" spans="1:30">
      <c r="A936" t="s">
        <v>4</v>
      </c>
      <c r="B936" t="s">
        <v>2029</v>
      </c>
      <c r="C936">
        <v>0.708</v>
      </c>
      <c r="D936">
        <v>0</v>
      </c>
      <c r="E936">
        <v>1413</v>
      </c>
      <c r="F936">
        <v>1</v>
      </c>
      <c r="G936">
        <v>3048</v>
      </c>
      <c r="H936">
        <v>980</v>
      </c>
      <c r="I936">
        <v>0.694</v>
      </c>
      <c r="J936">
        <v>2.157</v>
      </c>
      <c r="K936">
        <v>20</v>
      </c>
      <c r="L936">
        <v>20</v>
      </c>
      <c r="M936">
        <v>238</v>
      </c>
      <c r="N936" t="s">
        <v>2030</v>
      </c>
      <c r="O936" t="s">
        <v>19</v>
      </c>
      <c r="P936">
        <v>2759</v>
      </c>
      <c r="Q936" t="s">
        <v>20</v>
      </c>
      <c r="R936">
        <v>7711</v>
      </c>
      <c r="S936" t="s">
        <v>21</v>
      </c>
      <c r="T936">
        <v>186623</v>
      </c>
      <c r="U936" t="s">
        <v>71</v>
      </c>
      <c r="V936">
        <v>41711</v>
      </c>
      <c r="W936" t="s">
        <v>72</v>
      </c>
      <c r="X936">
        <v>8012</v>
      </c>
      <c r="Y936" t="s">
        <v>73</v>
      </c>
      <c r="Z936">
        <v>8013</v>
      </c>
      <c r="AA936" t="s">
        <v>74</v>
      </c>
      <c r="AB936">
        <v>29151</v>
      </c>
      <c r="AC936" t="s">
        <v>8</v>
      </c>
      <c r="AD936" t="s">
        <v>26</v>
      </c>
    </row>
    <row r="937" spans="1:30">
      <c r="A937" t="s">
        <v>4</v>
      </c>
      <c r="B937" t="s">
        <v>2031</v>
      </c>
      <c r="C937">
        <v>0.076</v>
      </c>
      <c r="D937">
        <v>0</v>
      </c>
      <c r="E937">
        <v>13213</v>
      </c>
      <c r="F937">
        <v>1</v>
      </c>
      <c r="G937">
        <v>2961</v>
      </c>
      <c r="H937">
        <v>1677</v>
      </c>
      <c r="I937">
        <v>0.127</v>
      </c>
      <c r="J937">
        <v>0.224</v>
      </c>
      <c r="K937">
        <v>20</v>
      </c>
      <c r="L937">
        <v>11</v>
      </c>
      <c r="M937">
        <v>176</v>
      </c>
      <c r="N937" t="s">
        <v>2032</v>
      </c>
      <c r="O937" t="s">
        <v>19</v>
      </c>
      <c r="P937">
        <v>2759</v>
      </c>
      <c r="Q937" t="s">
        <v>20</v>
      </c>
      <c r="R937">
        <v>7711</v>
      </c>
      <c r="S937" t="s">
        <v>21</v>
      </c>
      <c r="T937">
        <v>186623</v>
      </c>
      <c r="U937" t="s">
        <v>71</v>
      </c>
      <c r="V937">
        <v>41711</v>
      </c>
      <c r="W937" t="s">
        <v>72</v>
      </c>
      <c r="X937">
        <v>8012</v>
      </c>
      <c r="Y937" t="s">
        <v>73</v>
      </c>
      <c r="Z937">
        <v>8013</v>
      </c>
      <c r="AA937" t="s">
        <v>74</v>
      </c>
      <c r="AB937">
        <v>29151</v>
      </c>
      <c r="AC937" t="s">
        <v>8</v>
      </c>
      <c r="AD937" t="s">
        <v>26</v>
      </c>
    </row>
    <row r="938" spans="1:30">
      <c r="A938" t="s">
        <v>4</v>
      </c>
      <c r="B938" t="s">
        <v>2033</v>
      </c>
      <c r="C938">
        <v>0.033</v>
      </c>
      <c r="D938">
        <v>0</v>
      </c>
      <c r="E938">
        <v>30513</v>
      </c>
      <c r="F938">
        <v>1</v>
      </c>
      <c r="G938">
        <v>2907</v>
      </c>
      <c r="H938">
        <v>2581</v>
      </c>
      <c r="I938">
        <v>0.085</v>
      </c>
      <c r="J938">
        <v>0.095</v>
      </c>
      <c r="K938">
        <v>20</v>
      </c>
      <c r="L938">
        <v>20</v>
      </c>
      <c r="M938">
        <v>254</v>
      </c>
      <c r="N938" t="s">
        <v>2034</v>
      </c>
      <c r="O938" t="s">
        <v>19</v>
      </c>
      <c r="P938">
        <v>2759</v>
      </c>
      <c r="Q938" t="s">
        <v>20</v>
      </c>
      <c r="R938">
        <v>7711</v>
      </c>
      <c r="S938" t="s">
        <v>21</v>
      </c>
      <c r="T938">
        <v>186623</v>
      </c>
      <c r="U938" t="s">
        <v>71</v>
      </c>
      <c r="V938">
        <v>41711</v>
      </c>
      <c r="W938" t="s">
        <v>72</v>
      </c>
      <c r="X938">
        <v>8012</v>
      </c>
      <c r="Y938" t="s">
        <v>73</v>
      </c>
      <c r="Z938">
        <v>8013</v>
      </c>
      <c r="AA938" t="s">
        <v>74</v>
      </c>
      <c r="AB938">
        <v>29151</v>
      </c>
      <c r="AC938" t="s">
        <v>8</v>
      </c>
      <c r="AD938" t="s">
        <v>26</v>
      </c>
    </row>
    <row r="939" spans="1:30">
      <c r="A939" t="s">
        <v>4</v>
      </c>
      <c r="B939" t="s">
        <v>2035</v>
      </c>
      <c r="C939">
        <v>0.312</v>
      </c>
      <c r="D939">
        <v>0</v>
      </c>
      <c r="E939">
        <v>3209</v>
      </c>
      <c r="F939">
        <v>1</v>
      </c>
      <c r="G939">
        <v>2843</v>
      </c>
      <c r="H939">
        <v>1800</v>
      </c>
      <c r="I939">
        <v>0.561</v>
      </c>
      <c r="J939">
        <v>0.886</v>
      </c>
      <c r="K939">
        <v>20</v>
      </c>
      <c r="L939">
        <v>20</v>
      </c>
      <c r="M939">
        <v>206</v>
      </c>
      <c r="N939" t="s">
        <v>2036</v>
      </c>
      <c r="O939" t="s">
        <v>19</v>
      </c>
      <c r="P939">
        <v>2759</v>
      </c>
      <c r="Q939" t="s">
        <v>20</v>
      </c>
      <c r="R939">
        <v>7711</v>
      </c>
      <c r="S939" t="s">
        <v>21</v>
      </c>
      <c r="T939">
        <v>186623</v>
      </c>
      <c r="U939" t="s">
        <v>71</v>
      </c>
      <c r="V939">
        <v>41711</v>
      </c>
      <c r="W939" t="s">
        <v>72</v>
      </c>
      <c r="X939">
        <v>8012</v>
      </c>
      <c r="Y939" t="s">
        <v>73</v>
      </c>
      <c r="Z939">
        <v>8013</v>
      </c>
      <c r="AA939" t="s">
        <v>74</v>
      </c>
      <c r="AB939">
        <v>29151</v>
      </c>
      <c r="AC939" t="s">
        <v>8</v>
      </c>
      <c r="AD939" t="s">
        <v>26</v>
      </c>
    </row>
    <row r="940" spans="1:30">
      <c r="A940" t="s">
        <v>4</v>
      </c>
      <c r="B940" t="s">
        <v>2037</v>
      </c>
      <c r="C940">
        <v>0.051</v>
      </c>
      <c r="D940">
        <v>0</v>
      </c>
      <c r="E940">
        <v>19435</v>
      </c>
      <c r="F940">
        <v>1</v>
      </c>
      <c r="G940">
        <v>2953</v>
      </c>
      <c r="H940">
        <v>2913</v>
      </c>
      <c r="I940">
        <v>0.15</v>
      </c>
      <c r="J940">
        <v>0.152</v>
      </c>
      <c r="K940">
        <v>20</v>
      </c>
      <c r="L940">
        <v>20</v>
      </c>
      <c r="M940">
        <v>161</v>
      </c>
      <c r="N940" t="s">
        <v>2038</v>
      </c>
      <c r="O940" t="s">
        <v>19</v>
      </c>
      <c r="P940">
        <v>2759</v>
      </c>
      <c r="Q940" t="s">
        <v>20</v>
      </c>
      <c r="R940">
        <v>7711</v>
      </c>
      <c r="S940" t="s">
        <v>21</v>
      </c>
      <c r="T940">
        <v>186623</v>
      </c>
      <c r="U940" t="s">
        <v>71</v>
      </c>
      <c r="V940">
        <v>41711</v>
      </c>
      <c r="W940" t="s">
        <v>72</v>
      </c>
      <c r="X940">
        <v>8012</v>
      </c>
      <c r="Y940" t="s">
        <v>73</v>
      </c>
      <c r="Z940">
        <v>8013</v>
      </c>
      <c r="AA940" t="s">
        <v>74</v>
      </c>
      <c r="AB940">
        <v>29151</v>
      </c>
      <c r="AC940" t="s">
        <v>8</v>
      </c>
      <c r="AD940" t="s">
        <v>26</v>
      </c>
    </row>
    <row r="941" spans="1:30">
      <c r="A941" t="s">
        <v>4</v>
      </c>
      <c r="B941" t="s">
        <v>2039</v>
      </c>
      <c r="C941">
        <v>0.03</v>
      </c>
      <c r="D941">
        <v>0</v>
      </c>
      <c r="E941">
        <v>33524</v>
      </c>
      <c r="F941">
        <v>1</v>
      </c>
      <c r="G941">
        <v>2894</v>
      </c>
      <c r="H941">
        <v>2269</v>
      </c>
      <c r="I941">
        <v>0.068</v>
      </c>
      <c r="J941">
        <v>0.086</v>
      </c>
      <c r="K941">
        <v>20</v>
      </c>
      <c r="L941">
        <v>19</v>
      </c>
      <c r="M941">
        <v>262</v>
      </c>
      <c r="N941" t="s">
        <v>2040</v>
      </c>
      <c r="O941" t="s">
        <v>19</v>
      </c>
      <c r="P941">
        <v>2759</v>
      </c>
      <c r="Q941" t="s">
        <v>20</v>
      </c>
      <c r="R941">
        <v>7711</v>
      </c>
      <c r="S941" t="s">
        <v>21</v>
      </c>
      <c r="T941">
        <v>186623</v>
      </c>
      <c r="U941" t="s">
        <v>71</v>
      </c>
      <c r="V941">
        <v>41711</v>
      </c>
      <c r="W941" t="s">
        <v>72</v>
      </c>
      <c r="X941">
        <v>8012</v>
      </c>
      <c r="Y941" t="s">
        <v>73</v>
      </c>
      <c r="Z941">
        <v>8013</v>
      </c>
      <c r="AA941" t="s">
        <v>74</v>
      </c>
      <c r="AB941">
        <v>29151</v>
      </c>
      <c r="AC941" t="s">
        <v>8</v>
      </c>
      <c r="AD941" t="s">
        <v>26</v>
      </c>
    </row>
    <row r="942" spans="1:30">
      <c r="A942" t="s">
        <v>4</v>
      </c>
      <c r="B942" t="s">
        <v>2041</v>
      </c>
      <c r="C942">
        <v>0.065</v>
      </c>
      <c r="D942">
        <v>0</v>
      </c>
      <c r="E942">
        <v>15393</v>
      </c>
      <c r="F942">
        <v>1</v>
      </c>
      <c r="G942">
        <v>2933</v>
      </c>
      <c r="H942">
        <v>2294</v>
      </c>
      <c r="I942">
        <v>0.149</v>
      </c>
      <c r="J942">
        <v>0.191</v>
      </c>
      <c r="K942">
        <v>20</v>
      </c>
      <c r="L942">
        <v>20</v>
      </c>
      <c r="M942">
        <v>216</v>
      </c>
      <c r="N942" t="s">
        <v>2042</v>
      </c>
      <c r="O942" t="s">
        <v>19</v>
      </c>
      <c r="P942">
        <v>2759</v>
      </c>
      <c r="Q942" t="s">
        <v>20</v>
      </c>
      <c r="R942">
        <v>7711</v>
      </c>
      <c r="S942" t="s">
        <v>21</v>
      </c>
      <c r="T942">
        <v>186623</v>
      </c>
      <c r="U942" t="s">
        <v>71</v>
      </c>
      <c r="V942">
        <v>41711</v>
      </c>
      <c r="W942" t="s">
        <v>72</v>
      </c>
      <c r="X942">
        <v>8012</v>
      </c>
      <c r="Y942" t="s">
        <v>73</v>
      </c>
      <c r="Z942">
        <v>8013</v>
      </c>
      <c r="AA942" t="s">
        <v>74</v>
      </c>
      <c r="AB942">
        <v>29151</v>
      </c>
      <c r="AC942" t="s">
        <v>8</v>
      </c>
      <c r="AD942" t="s">
        <v>26</v>
      </c>
    </row>
    <row r="943" spans="1:30">
      <c r="A943" t="s">
        <v>4</v>
      </c>
      <c r="B943" t="s">
        <v>2043</v>
      </c>
      <c r="C943">
        <v>0.046</v>
      </c>
      <c r="D943">
        <v>0</v>
      </c>
      <c r="E943">
        <v>21693</v>
      </c>
      <c r="F943">
        <v>1</v>
      </c>
      <c r="G943">
        <v>2963</v>
      </c>
      <c r="H943">
        <v>2425</v>
      </c>
      <c r="I943">
        <v>0.112</v>
      </c>
      <c r="J943">
        <v>0.137</v>
      </c>
      <c r="K943">
        <v>20</v>
      </c>
      <c r="L943">
        <v>20</v>
      </c>
      <c r="M943">
        <v>207</v>
      </c>
      <c r="N943" t="s">
        <v>2044</v>
      </c>
      <c r="O943" t="s">
        <v>19</v>
      </c>
      <c r="P943">
        <v>2759</v>
      </c>
      <c r="Q943" t="s">
        <v>20</v>
      </c>
      <c r="R943">
        <v>7711</v>
      </c>
      <c r="S943" t="s">
        <v>21</v>
      </c>
      <c r="T943">
        <v>186623</v>
      </c>
      <c r="U943" t="s">
        <v>71</v>
      </c>
      <c r="V943">
        <v>41711</v>
      </c>
      <c r="W943" t="s">
        <v>72</v>
      </c>
      <c r="X943">
        <v>8012</v>
      </c>
      <c r="Y943" t="s">
        <v>73</v>
      </c>
      <c r="Z943">
        <v>8013</v>
      </c>
      <c r="AA943" t="s">
        <v>74</v>
      </c>
      <c r="AB943">
        <v>29151</v>
      </c>
      <c r="AC943" t="s">
        <v>8</v>
      </c>
      <c r="AD943" t="s">
        <v>26</v>
      </c>
    </row>
    <row r="944" spans="1:30">
      <c r="A944" t="s">
        <v>4</v>
      </c>
      <c r="B944" t="s">
        <v>2045</v>
      </c>
      <c r="C944">
        <v>0.12</v>
      </c>
      <c r="D944">
        <v>0</v>
      </c>
      <c r="E944">
        <v>8300</v>
      </c>
      <c r="F944">
        <v>1</v>
      </c>
      <c r="G944">
        <v>2845</v>
      </c>
      <c r="H944">
        <v>2325</v>
      </c>
      <c r="I944">
        <v>0.28</v>
      </c>
      <c r="J944">
        <v>0.343</v>
      </c>
      <c r="K944">
        <v>20</v>
      </c>
      <c r="L944">
        <v>20</v>
      </c>
      <c r="M944">
        <v>193</v>
      </c>
      <c r="N944" t="s">
        <v>2046</v>
      </c>
      <c r="O944" t="s">
        <v>19</v>
      </c>
      <c r="P944">
        <v>2759</v>
      </c>
      <c r="Q944" t="s">
        <v>20</v>
      </c>
      <c r="R944">
        <v>7711</v>
      </c>
      <c r="S944" t="s">
        <v>21</v>
      </c>
      <c r="T944">
        <v>186623</v>
      </c>
      <c r="U944" t="s">
        <v>22</v>
      </c>
      <c r="V944">
        <v>8043</v>
      </c>
      <c r="W944" t="s">
        <v>34</v>
      </c>
      <c r="X944">
        <v>8045</v>
      </c>
      <c r="Y944" t="s">
        <v>35</v>
      </c>
      <c r="Z944">
        <v>27721</v>
      </c>
      <c r="AA944" t="s">
        <v>36</v>
      </c>
      <c r="AB944">
        <v>80722</v>
      </c>
      <c r="AC944" t="s">
        <v>8</v>
      </c>
      <c r="AD944" t="s">
        <v>26</v>
      </c>
    </row>
    <row r="945" spans="1:30">
      <c r="A945" t="s">
        <v>4</v>
      </c>
      <c r="B945" t="s">
        <v>2047</v>
      </c>
      <c r="C945">
        <v>0.148</v>
      </c>
      <c r="D945">
        <v>0</v>
      </c>
      <c r="E945">
        <v>6752</v>
      </c>
      <c r="F945">
        <v>1</v>
      </c>
      <c r="G945">
        <v>2974</v>
      </c>
      <c r="H945">
        <v>1337</v>
      </c>
      <c r="I945">
        <v>0.198</v>
      </c>
      <c r="J945">
        <v>0.44</v>
      </c>
      <c r="K945">
        <v>20</v>
      </c>
      <c r="L945">
        <v>17</v>
      </c>
      <c r="M945">
        <v>129</v>
      </c>
      <c r="N945" t="s">
        <v>2048</v>
      </c>
      <c r="O945" t="s">
        <v>19</v>
      </c>
      <c r="P945">
        <v>2759</v>
      </c>
      <c r="Q945" t="s">
        <v>20</v>
      </c>
      <c r="R945">
        <v>7711</v>
      </c>
      <c r="S945" t="s">
        <v>21</v>
      </c>
      <c r="T945">
        <v>186623</v>
      </c>
      <c r="U945" t="s">
        <v>22</v>
      </c>
      <c r="V945">
        <v>8043</v>
      </c>
      <c r="W945" t="s">
        <v>29</v>
      </c>
      <c r="X945">
        <v>81641</v>
      </c>
      <c r="Y945" t="s">
        <v>30</v>
      </c>
      <c r="Z945">
        <v>81637</v>
      </c>
      <c r="AA945" t="s">
        <v>31</v>
      </c>
      <c r="AB945">
        <v>81638</v>
      </c>
      <c r="AC945" t="s">
        <v>8</v>
      </c>
      <c r="AD945" t="s">
        <v>26</v>
      </c>
    </row>
    <row r="946" spans="1:30">
      <c r="A946" t="s">
        <v>4</v>
      </c>
      <c r="B946" t="s">
        <v>2049</v>
      </c>
      <c r="C946">
        <v>0.037</v>
      </c>
      <c r="D946">
        <v>0</v>
      </c>
      <c r="E946">
        <v>27179</v>
      </c>
      <c r="F946">
        <v>1</v>
      </c>
      <c r="G946">
        <v>2904</v>
      </c>
      <c r="H946">
        <v>2462</v>
      </c>
      <c r="I946">
        <v>0.091</v>
      </c>
      <c r="J946">
        <v>0.107</v>
      </c>
      <c r="K946">
        <v>20</v>
      </c>
      <c r="L946">
        <v>20</v>
      </c>
      <c r="M946">
        <v>204</v>
      </c>
      <c r="N946" t="s">
        <v>2050</v>
      </c>
      <c r="O946" t="s">
        <v>19</v>
      </c>
      <c r="P946">
        <v>2759</v>
      </c>
      <c r="Q946" t="s">
        <v>20</v>
      </c>
      <c r="R946">
        <v>7711</v>
      </c>
      <c r="S946" t="s">
        <v>21</v>
      </c>
      <c r="T946">
        <v>186623</v>
      </c>
      <c r="U946" t="s">
        <v>71</v>
      </c>
      <c r="V946">
        <v>41711</v>
      </c>
      <c r="W946" t="s">
        <v>72</v>
      </c>
      <c r="X946">
        <v>8012</v>
      </c>
      <c r="Y946" t="s">
        <v>73</v>
      </c>
      <c r="Z946">
        <v>8013</v>
      </c>
      <c r="AA946" t="s">
        <v>74</v>
      </c>
      <c r="AB946">
        <v>29151</v>
      </c>
      <c r="AC946" t="s">
        <v>8</v>
      </c>
      <c r="AD946" t="s">
        <v>26</v>
      </c>
    </row>
    <row r="947" spans="1:30">
      <c r="A947" t="s">
        <v>4</v>
      </c>
      <c r="B947" t="s">
        <v>2051</v>
      </c>
      <c r="C947">
        <v>0.034</v>
      </c>
      <c r="D947">
        <v>0</v>
      </c>
      <c r="E947">
        <v>29018</v>
      </c>
      <c r="F947">
        <v>1</v>
      </c>
      <c r="G947">
        <v>2963</v>
      </c>
      <c r="H947">
        <v>2569</v>
      </c>
      <c r="I947">
        <v>0.089</v>
      </c>
      <c r="J947">
        <v>0.102</v>
      </c>
      <c r="K947">
        <v>20</v>
      </c>
      <c r="L947">
        <v>20</v>
      </c>
      <c r="M947">
        <v>236</v>
      </c>
      <c r="N947" t="s">
        <v>2052</v>
      </c>
      <c r="O947" t="s">
        <v>19</v>
      </c>
      <c r="P947">
        <v>2759</v>
      </c>
      <c r="Q947" t="s">
        <v>20</v>
      </c>
      <c r="R947">
        <v>7711</v>
      </c>
      <c r="S947" t="s">
        <v>21</v>
      </c>
      <c r="T947">
        <v>186623</v>
      </c>
      <c r="U947" t="s">
        <v>71</v>
      </c>
      <c r="V947">
        <v>41711</v>
      </c>
      <c r="W947" t="s">
        <v>72</v>
      </c>
      <c r="X947">
        <v>8012</v>
      </c>
      <c r="Y947" t="s">
        <v>73</v>
      </c>
      <c r="Z947">
        <v>8013</v>
      </c>
      <c r="AA947" t="s">
        <v>74</v>
      </c>
      <c r="AB947">
        <v>29151</v>
      </c>
      <c r="AC947" t="s">
        <v>8</v>
      </c>
      <c r="AD947" t="s">
        <v>26</v>
      </c>
    </row>
    <row r="948" spans="1:30">
      <c r="A948" t="s">
        <v>4</v>
      </c>
      <c r="B948" t="s">
        <v>2053</v>
      </c>
      <c r="C948">
        <v>0.042</v>
      </c>
      <c r="D948">
        <v>0</v>
      </c>
      <c r="E948">
        <v>23845</v>
      </c>
      <c r="F948">
        <v>1</v>
      </c>
      <c r="G948">
        <v>2962</v>
      </c>
      <c r="H948">
        <v>2411</v>
      </c>
      <c r="I948">
        <v>0.101</v>
      </c>
      <c r="J948">
        <v>0.124</v>
      </c>
      <c r="K948">
        <v>20</v>
      </c>
      <c r="L948">
        <v>20</v>
      </c>
      <c r="M948">
        <v>237</v>
      </c>
      <c r="N948" t="s">
        <v>2054</v>
      </c>
      <c r="O948" t="s">
        <v>19</v>
      </c>
      <c r="P948">
        <v>2759</v>
      </c>
      <c r="Q948" t="s">
        <v>20</v>
      </c>
      <c r="R948">
        <v>7711</v>
      </c>
      <c r="S948" t="s">
        <v>21</v>
      </c>
      <c r="T948">
        <v>186623</v>
      </c>
      <c r="U948" t="s">
        <v>71</v>
      </c>
      <c r="V948">
        <v>41711</v>
      </c>
      <c r="W948" t="s">
        <v>72</v>
      </c>
      <c r="X948">
        <v>8012</v>
      </c>
      <c r="Y948" t="s">
        <v>73</v>
      </c>
      <c r="Z948">
        <v>8013</v>
      </c>
      <c r="AA948" t="s">
        <v>74</v>
      </c>
      <c r="AB948">
        <v>29151</v>
      </c>
      <c r="AC948" t="s">
        <v>8</v>
      </c>
      <c r="AD948" t="s">
        <v>26</v>
      </c>
    </row>
    <row r="949" spans="1:30">
      <c r="A949" t="s">
        <v>4</v>
      </c>
      <c r="B949" t="s">
        <v>2055</v>
      </c>
      <c r="C949">
        <v>0.032</v>
      </c>
      <c r="D949">
        <v>0</v>
      </c>
      <c r="E949">
        <v>31376</v>
      </c>
      <c r="F949">
        <v>1</v>
      </c>
      <c r="G949">
        <v>2905</v>
      </c>
      <c r="H949">
        <v>2760</v>
      </c>
      <c r="I949">
        <v>0.088</v>
      </c>
      <c r="J949">
        <v>0.093</v>
      </c>
      <c r="K949">
        <v>20</v>
      </c>
      <c r="L949">
        <v>19</v>
      </c>
      <c r="M949">
        <v>225</v>
      </c>
      <c r="N949" t="s">
        <v>2056</v>
      </c>
      <c r="O949" t="s">
        <v>19</v>
      </c>
      <c r="P949">
        <v>2759</v>
      </c>
      <c r="Q949" t="s">
        <v>20</v>
      </c>
      <c r="R949">
        <v>7711</v>
      </c>
      <c r="S949" t="s">
        <v>21</v>
      </c>
      <c r="T949">
        <v>186623</v>
      </c>
      <c r="U949" t="s">
        <v>71</v>
      </c>
      <c r="V949">
        <v>41711</v>
      </c>
      <c r="W949" t="s">
        <v>72</v>
      </c>
      <c r="X949">
        <v>8012</v>
      </c>
      <c r="Y949" t="s">
        <v>73</v>
      </c>
      <c r="Z949">
        <v>8013</v>
      </c>
      <c r="AA949" t="s">
        <v>74</v>
      </c>
      <c r="AB949">
        <v>29151</v>
      </c>
      <c r="AC949" t="s">
        <v>8</v>
      </c>
      <c r="AD949" t="s">
        <v>26</v>
      </c>
    </row>
    <row r="950" spans="1:30">
      <c r="A950" t="s">
        <v>4</v>
      </c>
      <c r="B950" t="s">
        <v>2057</v>
      </c>
      <c r="C950">
        <v>0.107</v>
      </c>
      <c r="D950">
        <v>0</v>
      </c>
      <c r="E950">
        <v>9327</v>
      </c>
      <c r="F950">
        <v>1</v>
      </c>
      <c r="G950">
        <v>2828</v>
      </c>
      <c r="H950">
        <v>2253</v>
      </c>
      <c r="I950">
        <v>0.242</v>
      </c>
      <c r="J950">
        <v>0.303</v>
      </c>
      <c r="K950">
        <v>20</v>
      </c>
      <c r="L950">
        <v>20</v>
      </c>
      <c r="M950">
        <v>234</v>
      </c>
      <c r="N950" t="s">
        <v>2058</v>
      </c>
      <c r="O950" t="s">
        <v>19</v>
      </c>
      <c r="P950">
        <v>2759</v>
      </c>
      <c r="Q950" t="s">
        <v>20</v>
      </c>
      <c r="R950">
        <v>7711</v>
      </c>
      <c r="S950" t="s">
        <v>21</v>
      </c>
      <c r="T950">
        <v>186623</v>
      </c>
      <c r="U950" t="s">
        <v>71</v>
      </c>
      <c r="V950">
        <v>41711</v>
      </c>
      <c r="W950" t="s">
        <v>72</v>
      </c>
      <c r="X950">
        <v>8012</v>
      </c>
      <c r="Y950" t="s">
        <v>73</v>
      </c>
      <c r="Z950">
        <v>8013</v>
      </c>
      <c r="AA950" t="s">
        <v>74</v>
      </c>
      <c r="AB950">
        <v>29151</v>
      </c>
      <c r="AC950" t="s">
        <v>8</v>
      </c>
      <c r="AD950" t="s">
        <v>26</v>
      </c>
    </row>
    <row r="951" spans="1:30">
      <c r="A951" t="s">
        <v>4</v>
      </c>
      <c r="B951" t="s">
        <v>2059</v>
      </c>
      <c r="C951">
        <v>0.023</v>
      </c>
      <c r="D951">
        <v>0</v>
      </c>
      <c r="E951">
        <v>42697</v>
      </c>
      <c r="F951">
        <v>1</v>
      </c>
      <c r="G951">
        <v>2954</v>
      </c>
      <c r="H951">
        <v>2332</v>
      </c>
      <c r="I951">
        <v>0.055</v>
      </c>
      <c r="J951">
        <v>0.069</v>
      </c>
      <c r="K951">
        <v>20</v>
      </c>
      <c r="L951">
        <v>20</v>
      </c>
      <c r="M951">
        <v>197</v>
      </c>
      <c r="N951" t="s">
        <v>2060</v>
      </c>
      <c r="O951" t="s">
        <v>19</v>
      </c>
      <c r="P951">
        <v>2759</v>
      </c>
      <c r="Q951" t="s">
        <v>20</v>
      </c>
      <c r="R951">
        <v>7711</v>
      </c>
      <c r="S951" t="s">
        <v>21</v>
      </c>
      <c r="T951">
        <v>186623</v>
      </c>
      <c r="U951" t="s">
        <v>71</v>
      </c>
      <c r="V951">
        <v>41711</v>
      </c>
      <c r="W951" t="s">
        <v>72</v>
      </c>
      <c r="X951">
        <v>8012</v>
      </c>
      <c r="Y951" t="s">
        <v>73</v>
      </c>
      <c r="Z951">
        <v>8013</v>
      </c>
      <c r="AA951" t="s">
        <v>74</v>
      </c>
      <c r="AB951">
        <v>29151</v>
      </c>
      <c r="AC951" t="s">
        <v>8</v>
      </c>
      <c r="AD951" t="s">
        <v>26</v>
      </c>
    </row>
    <row r="952" spans="1:30">
      <c r="A952" t="s">
        <v>4</v>
      </c>
      <c r="B952" t="s">
        <v>2061</v>
      </c>
      <c r="C952">
        <v>0.053</v>
      </c>
      <c r="D952">
        <v>0</v>
      </c>
      <c r="E952">
        <v>18847</v>
      </c>
      <c r="F952">
        <v>1</v>
      </c>
      <c r="G952">
        <v>2869</v>
      </c>
      <c r="H952">
        <v>2227</v>
      </c>
      <c r="I952">
        <v>0.118</v>
      </c>
      <c r="J952">
        <v>0.152</v>
      </c>
      <c r="K952">
        <v>20</v>
      </c>
      <c r="L952">
        <v>20</v>
      </c>
      <c r="M952">
        <v>157</v>
      </c>
      <c r="N952" t="s">
        <v>2062</v>
      </c>
      <c r="O952" t="s">
        <v>19</v>
      </c>
      <c r="P952">
        <v>2759</v>
      </c>
      <c r="Q952" t="s">
        <v>20</v>
      </c>
      <c r="R952">
        <v>7711</v>
      </c>
      <c r="S952" t="s">
        <v>21</v>
      </c>
      <c r="T952">
        <v>186623</v>
      </c>
      <c r="U952" t="s">
        <v>71</v>
      </c>
      <c r="V952">
        <v>41711</v>
      </c>
      <c r="W952" t="s">
        <v>72</v>
      </c>
      <c r="X952">
        <v>8012</v>
      </c>
      <c r="Y952" t="s">
        <v>73</v>
      </c>
      <c r="Z952">
        <v>8013</v>
      </c>
      <c r="AA952" t="s">
        <v>74</v>
      </c>
      <c r="AB952">
        <v>29151</v>
      </c>
      <c r="AC952" t="s">
        <v>8</v>
      </c>
      <c r="AD952" t="s">
        <v>26</v>
      </c>
    </row>
    <row r="953" spans="1:30">
      <c r="A953" t="s">
        <v>4</v>
      </c>
      <c r="B953" t="s">
        <v>2063</v>
      </c>
      <c r="C953">
        <v>0.231</v>
      </c>
      <c r="D953">
        <v>0</v>
      </c>
      <c r="E953">
        <v>4338</v>
      </c>
      <c r="F953">
        <v>1</v>
      </c>
      <c r="G953">
        <v>2877</v>
      </c>
      <c r="H953">
        <v>1072</v>
      </c>
      <c r="I953">
        <v>0.247</v>
      </c>
      <c r="J953">
        <v>0.663</v>
      </c>
      <c r="K953">
        <v>20</v>
      </c>
      <c r="L953">
        <v>19</v>
      </c>
      <c r="M953">
        <v>267</v>
      </c>
      <c r="N953" t="s">
        <v>2064</v>
      </c>
      <c r="O953" t="s">
        <v>19</v>
      </c>
      <c r="P953">
        <v>2759</v>
      </c>
      <c r="Q953" t="s">
        <v>20</v>
      </c>
      <c r="R953">
        <v>7711</v>
      </c>
      <c r="S953" t="s">
        <v>21</v>
      </c>
      <c r="T953">
        <v>186623</v>
      </c>
      <c r="U953" t="s">
        <v>71</v>
      </c>
      <c r="V953">
        <v>41711</v>
      </c>
      <c r="W953" t="s">
        <v>72</v>
      </c>
      <c r="X953">
        <v>8012</v>
      </c>
      <c r="Y953" t="s">
        <v>73</v>
      </c>
      <c r="Z953">
        <v>8013</v>
      </c>
      <c r="AA953" t="s">
        <v>74</v>
      </c>
      <c r="AB953">
        <v>29151</v>
      </c>
      <c r="AC953" t="s">
        <v>8</v>
      </c>
      <c r="AD953" t="s">
        <v>26</v>
      </c>
    </row>
    <row r="954" spans="1:30">
      <c r="A954" t="s">
        <v>4</v>
      </c>
      <c r="B954" t="s">
        <v>2065</v>
      </c>
      <c r="C954">
        <v>0.04</v>
      </c>
      <c r="D954">
        <v>0</v>
      </c>
      <c r="E954">
        <v>25274</v>
      </c>
      <c r="F954">
        <v>1</v>
      </c>
      <c r="G954">
        <v>2997</v>
      </c>
      <c r="H954">
        <v>2385</v>
      </c>
      <c r="I954">
        <v>0.094</v>
      </c>
      <c r="J954">
        <v>0.119</v>
      </c>
      <c r="K954">
        <v>20</v>
      </c>
      <c r="L954">
        <v>20</v>
      </c>
      <c r="M954">
        <v>188</v>
      </c>
      <c r="N954" t="s">
        <v>2066</v>
      </c>
      <c r="O954" t="s">
        <v>19</v>
      </c>
      <c r="P954">
        <v>2759</v>
      </c>
      <c r="Q954" t="s">
        <v>20</v>
      </c>
      <c r="R954">
        <v>7711</v>
      </c>
      <c r="S954" t="s">
        <v>21</v>
      </c>
      <c r="T954">
        <v>186623</v>
      </c>
      <c r="U954" t="s">
        <v>71</v>
      </c>
      <c r="V954">
        <v>41711</v>
      </c>
      <c r="W954" t="s">
        <v>72</v>
      </c>
      <c r="X954">
        <v>8012</v>
      </c>
      <c r="Y954" t="s">
        <v>73</v>
      </c>
      <c r="Z954">
        <v>8013</v>
      </c>
      <c r="AA954" t="s">
        <v>74</v>
      </c>
      <c r="AB954">
        <v>29151</v>
      </c>
      <c r="AC954" t="s">
        <v>8</v>
      </c>
      <c r="AD954" t="s">
        <v>26</v>
      </c>
    </row>
    <row r="955" spans="1:30">
      <c r="A955" t="s">
        <v>4</v>
      </c>
      <c r="B955" t="s">
        <v>2067</v>
      </c>
      <c r="C955">
        <v>0.024</v>
      </c>
      <c r="D955">
        <v>0</v>
      </c>
      <c r="E955">
        <v>41137</v>
      </c>
      <c r="F955">
        <v>1</v>
      </c>
      <c r="G955">
        <v>2966</v>
      </c>
      <c r="H955">
        <v>2615</v>
      </c>
      <c r="I955">
        <v>0.064</v>
      </c>
      <c r="J955">
        <v>0.072</v>
      </c>
      <c r="K955">
        <v>20</v>
      </c>
      <c r="L955">
        <v>20</v>
      </c>
      <c r="M955">
        <v>184</v>
      </c>
      <c r="N955" t="s">
        <v>2068</v>
      </c>
      <c r="O955" t="s">
        <v>19</v>
      </c>
      <c r="P955">
        <v>2759</v>
      </c>
      <c r="Q955" t="s">
        <v>20</v>
      </c>
      <c r="R955">
        <v>7711</v>
      </c>
      <c r="S955" t="s">
        <v>21</v>
      </c>
      <c r="T955">
        <v>186623</v>
      </c>
      <c r="U955" t="s">
        <v>71</v>
      </c>
      <c r="V955">
        <v>41711</v>
      </c>
      <c r="W955" t="s">
        <v>72</v>
      </c>
      <c r="X955">
        <v>8012</v>
      </c>
      <c r="Y955" t="s">
        <v>73</v>
      </c>
      <c r="Z955">
        <v>8013</v>
      </c>
      <c r="AA955" t="s">
        <v>74</v>
      </c>
      <c r="AB955">
        <v>29151</v>
      </c>
      <c r="AC955" t="s">
        <v>8</v>
      </c>
      <c r="AD955" t="s">
        <v>26</v>
      </c>
    </row>
    <row r="956" spans="1:30">
      <c r="A956" t="s">
        <v>4</v>
      </c>
      <c r="B956" t="s">
        <v>2069</v>
      </c>
      <c r="C956">
        <v>0.248</v>
      </c>
      <c r="D956">
        <v>0</v>
      </c>
      <c r="E956">
        <v>4037</v>
      </c>
      <c r="F956">
        <v>1</v>
      </c>
      <c r="G956">
        <v>2681</v>
      </c>
      <c r="H956">
        <v>219</v>
      </c>
      <c r="I956">
        <v>0.054</v>
      </c>
      <c r="J956">
        <v>0.664</v>
      </c>
      <c r="K956">
        <v>20</v>
      </c>
      <c r="L956">
        <v>13</v>
      </c>
      <c r="M956">
        <v>270</v>
      </c>
      <c r="N956" t="s">
        <v>2070</v>
      </c>
      <c r="O956" t="s">
        <v>19</v>
      </c>
      <c r="P956">
        <v>2759</v>
      </c>
      <c r="Q956" t="s">
        <v>20</v>
      </c>
      <c r="R956">
        <v>7711</v>
      </c>
      <c r="S956" t="s">
        <v>21</v>
      </c>
      <c r="T956">
        <v>186623</v>
      </c>
      <c r="U956" t="s">
        <v>22</v>
      </c>
      <c r="V956">
        <v>8043</v>
      </c>
      <c r="W956" t="s">
        <v>34</v>
      </c>
      <c r="X956">
        <v>8045</v>
      </c>
      <c r="Y956" t="s">
        <v>90</v>
      </c>
      <c r="Z956">
        <v>8048</v>
      </c>
      <c r="AA956" t="s">
        <v>91</v>
      </c>
      <c r="AB956">
        <v>1042646</v>
      </c>
      <c r="AC956" t="s">
        <v>8</v>
      </c>
      <c r="AD956" t="s">
        <v>26</v>
      </c>
    </row>
    <row r="957" spans="1:30">
      <c r="A957" t="s">
        <v>4</v>
      </c>
      <c r="B957" t="s">
        <v>2071</v>
      </c>
      <c r="C957">
        <v>0.203</v>
      </c>
      <c r="D957">
        <v>0</v>
      </c>
      <c r="E957">
        <v>4923</v>
      </c>
      <c r="F957">
        <v>1</v>
      </c>
      <c r="G957">
        <v>2843</v>
      </c>
      <c r="H957">
        <v>1035</v>
      </c>
      <c r="I957">
        <v>0.21</v>
      </c>
      <c r="J957">
        <v>0.577</v>
      </c>
      <c r="K957">
        <v>20</v>
      </c>
      <c r="L957">
        <v>19</v>
      </c>
      <c r="M957">
        <v>240</v>
      </c>
      <c r="N957" t="s">
        <v>2072</v>
      </c>
      <c r="O957" t="s">
        <v>19</v>
      </c>
      <c r="P957">
        <v>2759</v>
      </c>
      <c r="Q957" t="s">
        <v>20</v>
      </c>
      <c r="R957">
        <v>7711</v>
      </c>
      <c r="S957" t="s">
        <v>21</v>
      </c>
      <c r="T957">
        <v>186623</v>
      </c>
      <c r="U957" t="s">
        <v>22</v>
      </c>
      <c r="V957">
        <v>8043</v>
      </c>
      <c r="W957" t="s">
        <v>34</v>
      </c>
      <c r="X957">
        <v>8045</v>
      </c>
      <c r="Y957" t="s">
        <v>35</v>
      </c>
      <c r="Z957">
        <v>27721</v>
      </c>
      <c r="AA957" t="s">
        <v>36</v>
      </c>
      <c r="AB957">
        <v>80722</v>
      </c>
      <c r="AC957" t="s">
        <v>8</v>
      </c>
      <c r="AD957" t="s">
        <v>26</v>
      </c>
    </row>
    <row r="958" spans="1:30">
      <c r="A958" t="s">
        <v>4</v>
      </c>
      <c r="B958" t="s">
        <v>2073</v>
      </c>
      <c r="C958">
        <v>0.029</v>
      </c>
      <c r="D958">
        <v>0</v>
      </c>
      <c r="E958">
        <v>33974</v>
      </c>
      <c r="F958">
        <v>1</v>
      </c>
      <c r="G958">
        <v>2921</v>
      </c>
      <c r="H958">
        <v>2553</v>
      </c>
      <c r="I958">
        <v>0.075</v>
      </c>
      <c r="J958">
        <v>0.086</v>
      </c>
      <c r="K958">
        <v>20</v>
      </c>
      <c r="L958">
        <v>20</v>
      </c>
      <c r="M958">
        <v>210</v>
      </c>
      <c r="N958" t="s">
        <v>2074</v>
      </c>
      <c r="O958" t="s">
        <v>19</v>
      </c>
      <c r="P958">
        <v>2759</v>
      </c>
      <c r="Q958" t="s">
        <v>20</v>
      </c>
      <c r="R958">
        <v>7711</v>
      </c>
      <c r="S958" t="s">
        <v>21</v>
      </c>
      <c r="T958">
        <v>186623</v>
      </c>
      <c r="U958" t="s">
        <v>71</v>
      </c>
      <c r="V958">
        <v>41711</v>
      </c>
      <c r="W958" t="s">
        <v>72</v>
      </c>
      <c r="X958">
        <v>8012</v>
      </c>
      <c r="Y958" t="s">
        <v>73</v>
      </c>
      <c r="Z958">
        <v>8013</v>
      </c>
      <c r="AA958" t="s">
        <v>74</v>
      </c>
      <c r="AB958">
        <v>29151</v>
      </c>
      <c r="AC958" t="s">
        <v>8</v>
      </c>
      <c r="AD958" t="s">
        <v>26</v>
      </c>
    </row>
    <row r="959" spans="1:30">
      <c r="A959" t="s">
        <v>4</v>
      </c>
      <c r="B959" t="s">
        <v>2075</v>
      </c>
      <c r="C959">
        <v>0.461</v>
      </c>
      <c r="D959">
        <v>0</v>
      </c>
      <c r="E959">
        <v>2170</v>
      </c>
      <c r="F959">
        <v>1</v>
      </c>
      <c r="G959">
        <v>2885</v>
      </c>
      <c r="H959">
        <v>413</v>
      </c>
      <c r="I959">
        <v>0.19</v>
      </c>
      <c r="J959">
        <v>1.329</v>
      </c>
      <c r="K959">
        <v>20</v>
      </c>
      <c r="L959">
        <v>7</v>
      </c>
      <c r="M959">
        <v>240</v>
      </c>
      <c r="N959" t="s">
        <v>2076</v>
      </c>
      <c r="O959" t="s">
        <v>19</v>
      </c>
      <c r="P959">
        <v>2759</v>
      </c>
      <c r="Q959" t="s">
        <v>20</v>
      </c>
      <c r="R959">
        <v>7711</v>
      </c>
      <c r="S959" t="s">
        <v>21</v>
      </c>
      <c r="T959">
        <v>186623</v>
      </c>
      <c r="U959" t="s">
        <v>71</v>
      </c>
      <c r="V959">
        <v>41711</v>
      </c>
      <c r="W959" t="s">
        <v>72</v>
      </c>
      <c r="X959">
        <v>8012</v>
      </c>
      <c r="Y959" t="s">
        <v>73</v>
      </c>
      <c r="Z959">
        <v>8013</v>
      </c>
      <c r="AA959" t="s">
        <v>74</v>
      </c>
      <c r="AB959">
        <v>29151</v>
      </c>
      <c r="AC959" t="s">
        <v>8</v>
      </c>
      <c r="AD959" t="s">
        <v>26</v>
      </c>
    </row>
    <row r="960" spans="1:30">
      <c r="A960" t="s">
        <v>4</v>
      </c>
      <c r="B960" t="s">
        <v>2077</v>
      </c>
      <c r="C960">
        <v>0.088</v>
      </c>
      <c r="D960">
        <v>0</v>
      </c>
      <c r="E960">
        <v>11372</v>
      </c>
      <c r="F960">
        <v>1</v>
      </c>
      <c r="G960">
        <v>2933</v>
      </c>
      <c r="H960">
        <v>1963</v>
      </c>
      <c r="I960">
        <v>0.173</v>
      </c>
      <c r="J960">
        <v>0.258</v>
      </c>
      <c r="K960">
        <v>20</v>
      </c>
      <c r="L960">
        <v>19</v>
      </c>
      <c r="M960">
        <v>187</v>
      </c>
      <c r="N960" t="s">
        <v>2078</v>
      </c>
      <c r="O960" t="s">
        <v>19</v>
      </c>
      <c r="P960">
        <v>2759</v>
      </c>
      <c r="Q960" t="s">
        <v>20</v>
      </c>
      <c r="R960">
        <v>7711</v>
      </c>
      <c r="S960" t="s">
        <v>21</v>
      </c>
      <c r="T960">
        <v>186623</v>
      </c>
      <c r="U960" t="s">
        <v>71</v>
      </c>
      <c r="V960">
        <v>41711</v>
      </c>
      <c r="W960" t="s">
        <v>72</v>
      </c>
      <c r="X960">
        <v>8012</v>
      </c>
      <c r="Y960" t="s">
        <v>73</v>
      </c>
      <c r="Z960">
        <v>8013</v>
      </c>
      <c r="AA960" t="s">
        <v>74</v>
      </c>
      <c r="AB960">
        <v>29151</v>
      </c>
      <c r="AC960" t="s">
        <v>8</v>
      </c>
      <c r="AD960" t="s">
        <v>26</v>
      </c>
    </row>
    <row r="961" spans="1:30">
      <c r="A961" t="s">
        <v>4</v>
      </c>
      <c r="B961" t="s">
        <v>2079</v>
      </c>
      <c r="C961">
        <v>0.02</v>
      </c>
      <c r="D961">
        <v>0</v>
      </c>
      <c r="E961">
        <v>49476</v>
      </c>
      <c r="F961">
        <v>1</v>
      </c>
      <c r="G961">
        <v>3002</v>
      </c>
      <c r="H961">
        <v>2785</v>
      </c>
      <c r="I961">
        <v>0.056</v>
      </c>
      <c r="J961">
        <v>0.061</v>
      </c>
      <c r="K961">
        <v>20</v>
      </c>
      <c r="L961">
        <v>20</v>
      </c>
      <c r="M961">
        <v>265</v>
      </c>
      <c r="N961" t="s">
        <v>2080</v>
      </c>
      <c r="O961" t="s">
        <v>19</v>
      </c>
      <c r="P961">
        <v>2759</v>
      </c>
      <c r="Q961" t="s">
        <v>20</v>
      </c>
      <c r="R961">
        <v>7711</v>
      </c>
      <c r="S961" t="s">
        <v>21</v>
      </c>
      <c r="T961">
        <v>186623</v>
      </c>
      <c r="U961" t="s">
        <v>71</v>
      </c>
      <c r="V961">
        <v>41711</v>
      </c>
      <c r="W961" t="s">
        <v>72</v>
      </c>
      <c r="X961">
        <v>8012</v>
      </c>
      <c r="Y961" t="s">
        <v>73</v>
      </c>
      <c r="Z961">
        <v>8013</v>
      </c>
      <c r="AA961" t="s">
        <v>74</v>
      </c>
      <c r="AB961">
        <v>29151</v>
      </c>
      <c r="AC961" t="s">
        <v>8</v>
      </c>
      <c r="AD961" t="s">
        <v>26</v>
      </c>
    </row>
    <row r="962" spans="1:30">
      <c r="A962" t="s">
        <v>4</v>
      </c>
      <c r="B962" t="s">
        <v>2081</v>
      </c>
      <c r="C962">
        <v>0.011</v>
      </c>
      <c r="D962">
        <v>0</v>
      </c>
      <c r="E962">
        <v>92121</v>
      </c>
      <c r="F962">
        <v>1</v>
      </c>
      <c r="G962">
        <v>2844</v>
      </c>
      <c r="H962">
        <v>962</v>
      </c>
      <c r="I962">
        <v>0.01</v>
      </c>
      <c r="J962">
        <v>0.031</v>
      </c>
      <c r="K962">
        <v>20</v>
      </c>
      <c r="L962">
        <v>16</v>
      </c>
      <c r="M962">
        <v>298</v>
      </c>
      <c r="N962" t="s">
        <v>2082</v>
      </c>
      <c r="O962" t="s">
        <v>19</v>
      </c>
      <c r="P962">
        <v>2759</v>
      </c>
      <c r="Q962" t="s">
        <v>20</v>
      </c>
      <c r="R962">
        <v>7711</v>
      </c>
      <c r="S962" t="s">
        <v>21</v>
      </c>
      <c r="T962">
        <v>186623</v>
      </c>
      <c r="U962" t="s">
        <v>963</v>
      </c>
      <c r="V962">
        <v>81377</v>
      </c>
      <c r="W962" t="s">
        <v>964</v>
      </c>
      <c r="X962">
        <v>81379</v>
      </c>
      <c r="Y962" t="s">
        <v>965</v>
      </c>
      <c r="Z962">
        <v>81380</v>
      </c>
      <c r="AA962" t="s">
        <v>966</v>
      </c>
      <c r="AB962">
        <v>143327</v>
      </c>
      <c r="AC962" t="s">
        <v>8</v>
      </c>
      <c r="AD962" t="s">
        <v>26</v>
      </c>
    </row>
    <row r="963" spans="1:30">
      <c r="A963" t="s">
        <v>4</v>
      </c>
      <c r="B963" t="s">
        <v>2083</v>
      </c>
      <c r="C963">
        <v>0.257</v>
      </c>
      <c r="D963">
        <v>0</v>
      </c>
      <c r="E963">
        <v>3894</v>
      </c>
      <c r="F963">
        <v>1</v>
      </c>
      <c r="G963">
        <v>2935</v>
      </c>
      <c r="H963">
        <v>1381</v>
      </c>
      <c r="I963">
        <v>0.355</v>
      </c>
      <c r="J963">
        <v>0.754</v>
      </c>
      <c r="K963">
        <v>20</v>
      </c>
      <c r="L963">
        <v>17</v>
      </c>
      <c r="M963">
        <v>182</v>
      </c>
      <c r="N963" t="s">
        <v>2084</v>
      </c>
      <c r="O963" t="s">
        <v>19</v>
      </c>
      <c r="P963">
        <v>2759</v>
      </c>
      <c r="Q963" t="s">
        <v>20</v>
      </c>
      <c r="R963">
        <v>7711</v>
      </c>
      <c r="S963" t="s">
        <v>21</v>
      </c>
      <c r="T963">
        <v>186623</v>
      </c>
      <c r="U963" t="s">
        <v>22</v>
      </c>
      <c r="V963">
        <v>8043</v>
      </c>
      <c r="W963" t="s">
        <v>77</v>
      </c>
      <c r="X963">
        <v>8061</v>
      </c>
      <c r="Y963" t="s">
        <v>78</v>
      </c>
      <c r="Z963">
        <v>8062</v>
      </c>
      <c r="AA963" t="s">
        <v>79</v>
      </c>
      <c r="AB963">
        <v>89951</v>
      </c>
      <c r="AC963" t="s">
        <v>8</v>
      </c>
      <c r="AD963" t="s">
        <v>26</v>
      </c>
    </row>
    <row r="964" spans="1:30">
      <c r="A964" t="s">
        <v>4</v>
      </c>
      <c r="B964" t="s">
        <v>2085</v>
      </c>
      <c r="C964">
        <v>0.123</v>
      </c>
      <c r="D964">
        <v>0</v>
      </c>
      <c r="E964">
        <v>8120</v>
      </c>
      <c r="F964">
        <v>1</v>
      </c>
      <c r="G964">
        <v>3010</v>
      </c>
      <c r="H964">
        <v>1185</v>
      </c>
      <c r="I964">
        <v>0.146</v>
      </c>
      <c r="J964">
        <v>0.371</v>
      </c>
      <c r="K964">
        <v>20</v>
      </c>
      <c r="L964">
        <v>20</v>
      </c>
      <c r="M964">
        <v>126</v>
      </c>
      <c r="N964" t="s">
        <v>2086</v>
      </c>
      <c r="O964" t="s">
        <v>19</v>
      </c>
      <c r="P964">
        <v>2759</v>
      </c>
      <c r="Q964" t="s">
        <v>20</v>
      </c>
      <c r="R964">
        <v>7711</v>
      </c>
      <c r="S964" t="s">
        <v>21</v>
      </c>
      <c r="T964">
        <v>186623</v>
      </c>
      <c r="U964" t="s">
        <v>22</v>
      </c>
      <c r="V964">
        <v>8043</v>
      </c>
      <c r="W964" t="s">
        <v>29</v>
      </c>
      <c r="X964">
        <v>81641</v>
      </c>
      <c r="Y964" t="s">
        <v>30</v>
      </c>
      <c r="Z964">
        <v>81637</v>
      </c>
      <c r="AA964" t="s">
        <v>31</v>
      </c>
      <c r="AB964">
        <v>81638</v>
      </c>
      <c r="AC964" t="s">
        <v>8</v>
      </c>
      <c r="AD964" t="s">
        <v>26</v>
      </c>
    </row>
    <row r="965" spans="1:30">
      <c r="A965" t="s">
        <v>4</v>
      </c>
      <c r="B965" t="s">
        <v>2087</v>
      </c>
      <c r="C965">
        <v>0.048</v>
      </c>
      <c r="D965">
        <v>0</v>
      </c>
      <c r="E965">
        <v>20821</v>
      </c>
      <c r="F965">
        <v>1</v>
      </c>
      <c r="G965">
        <v>2906</v>
      </c>
      <c r="H965">
        <v>2467</v>
      </c>
      <c r="I965">
        <v>0.118</v>
      </c>
      <c r="J965">
        <v>0.14</v>
      </c>
      <c r="K965">
        <v>20</v>
      </c>
      <c r="L965">
        <v>20</v>
      </c>
      <c r="M965">
        <v>252</v>
      </c>
      <c r="N965" t="s">
        <v>2088</v>
      </c>
      <c r="O965" t="s">
        <v>19</v>
      </c>
      <c r="P965">
        <v>2759</v>
      </c>
      <c r="Q965" t="s">
        <v>20</v>
      </c>
      <c r="R965">
        <v>7711</v>
      </c>
      <c r="S965" t="s">
        <v>21</v>
      </c>
      <c r="T965">
        <v>186623</v>
      </c>
      <c r="U965" t="s">
        <v>71</v>
      </c>
      <c r="V965">
        <v>41711</v>
      </c>
      <c r="W965" t="s">
        <v>72</v>
      </c>
      <c r="X965">
        <v>8012</v>
      </c>
      <c r="Y965" t="s">
        <v>73</v>
      </c>
      <c r="Z965">
        <v>8013</v>
      </c>
      <c r="AA965" t="s">
        <v>74</v>
      </c>
      <c r="AB965">
        <v>29151</v>
      </c>
      <c r="AC965" t="s">
        <v>8</v>
      </c>
      <c r="AD965" t="s">
        <v>26</v>
      </c>
    </row>
    <row r="966" spans="1:30">
      <c r="A966" t="s">
        <v>4</v>
      </c>
      <c r="B966" t="s">
        <v>2089</v>
      </c>
      <c r="C966">
        <v>0.097</v>
      </c>
      <c r="D966">
        <v>0</v>
      </c>
      <c r="E966">
        <v>10340</v>
      </c>
      <c r="F966">
        <v>1</v>
      </c>
      <c r="G966">
        <v>2941</v>
      </c>
      <c r="H966">
        <v>1283</v>
      </c>
      <c r="I966">
        <v>0.124</v>
      </c>
      <c r="J966">
        <v>0.284</v>
      </c>
      <c r="K966">
        <v>20</v>
      </c>
      <c r="L966">
        <v>9</v>
      </c>
      <c r="M966">
        <v>175</v>
      </c>
      <c r="N966" t="s">
        <v>2090</v>
      </c>
      <c r="O966" t="s">
        <v>19</v>
      </c>
      <c r="P966">
        <v>2759</v>
      </c>
      <c r="Q966" t="s">
        <v>20</v>
      </c>
      <c r="R966">
        <v>7711</v>
      </c>
      <c r="S966" t="s">
        <v>21</v>
      </c>
      <c r="T966">
        <v>186623</v>
      </c>
      <c r="U966" t="s">
        <v>1154</v>
      </c>
      <c r="V966">
        <v>31097</v>
      </c>
      <c r="W966" t="s">
        <v>1155</v>
      </c>
      <c r="X966">
        <v>31103</v>
      </c>
      <c r="Y966" t="s">
        <v>1156</v>
      </c>
      <c r="Z966">
        <v>64107</v>
      </c>
      <c r="AA966" t="s">
        <v>1157</v>
      </c>
      <c r="AB966">
        <v>64108</v>
      </c>
      <c r="AC966" t="s">
        <v>8</v>
      </c>
      <c r="AD966" t="s">
        <v>26</v>
      </c>
    </row>
    <row r="967" spans="1:30">
      <c r="A967" t="s">
        <v>4</v>
      </c>
      <c r="B967" t="s">
        <v>2091</v>
      </c>
      <c r="C967">
        <v>0.025</v>
      </c>
      <c r="D967">
        <v>0</v>
      </c>
      <c r="E967">
        <v>40716</v>
      </c>
      <c r="F967">
        <v>1</v>
      </c>
      <c r="G967">
        <v>2886</v>
      </c>
      <c r="H967">
        <v>2068</v>
      </c>
      <c r="I967">
        <v>0.051</v>
      </c>
      <c r="J967">
        <v>0.071</v>
      </c>
      <c r="K967">
        <v>20</v>
      </c>
      <c r="L967">
        <v>20</v>
      </c>
      <c r="M967">
        <v>163</v>
      </c>
      <c r="N967" t="s">
        <v>2092</v>
      </c>
      <c r="O967" t="s">
        <v>19</v>
      </c>
      <c r="P967">
        <v>2759</v>
      </c>
      <c r="Q967" t="s">
        <v>20</v>
      </c>
      <c r="R967">
        <v>7711</v>
      </c>
      <c r="S967" t="s">
        <v>21</v>
      </c>
      <c r="T967">
        <v>186623</v>
      </c>
      <c r="U967" t="s">
        <v>71</v>
      </c>
      <c r="V967">
        <v>41711</v>
      </c>
      <c r="W967" t="s">
        <v>72</v>
      </c>
      <c r="X967">
        <v>8012</v>
      </c>
      <c r="Y967" t="s">
        <v>73</v>
      </c>
      <c r="Z967">
        <v>8013</v>
      </c>
      <c r="AA967" t="s">
        <v>74</v>
      </c>
      <c r="AB967">
        <v>29151</v>
      </c>
      <c r="AC967" t="s">
        <v>8</v>
      </c>
      <c r="AD967" t="s">
        <v>26</v>
      </c>
    </row>
    <row r="968" spans="1:30">
      <c r="A968" t="s">
        <v>4</v>
      </c>
      <c r="B968" t="s">
        <v>2093</v>
      </c>
      <c r="C968">
        <v>0.03</v>
      </c>
      <c r="D968">
        <v>0</v>
      </c>
      <c r="E968">
        <v>33398</v>
      </c>
      <c r="F968">
        <v>1</v>
      </c>
      <c r="G968">
        <v>2986</v>
      </c>
      <c r="H968">
        <v>2713</v>
      </c>
      <c r="I968">
        <v>0.081</v>
      </c>
      <c r="J968">
        <v>0.089</v>
      </c>
      <c r="K968">
        <v>20</v>
      </c>
      <c r="L968">
        <v>20</v>
      </c>
      <c r="M968">
        <v>211</v>
      </c>
      <c r="N968" t="s">
        <v>2094</v>
      </c>
      <c r="O968" t="s">
        <v>19</v>
      </c>
      <c r="P968">
        <v>2759</v>
      </c>
      <c r="Q968" t="s">
        <v>20</v>
      </c>
      <c r="R968">
        <v>7711</v>
      </c>
      <c r="S968" t="s">
        <v>21</v>
      </c>
      <c r="T968">
        <v>186623</v>
      </c>
      <c r="U968" t="s">
        <v>71</v>
      </c>
      <c r="V968">
        <v>41711</v>
      </c>
      <c r="W968" t="s">
        <v>72</v>
      </c>
      <c r="X968">
        <v>8012</v>
      </c>
      <c r="Y968" t="s">
        <v>73</v>
      </c>
      <c r="Z968">
        <v>8013</v>
      </c>
      <c r="AA968" t="s">
        <v>74</v>
      </c>
      <c r="AB968">
        <v>29151</v>
      </c>
      <c r="AC968" t="s">
        <v>8</v>
      </c>
      <c r="AD968" t="s">
        <v>26</v>
      </c>
    </row>
    <row r="969" spans="1:30">
      <c r="A969" t="s">
        <v>4</v>
      </c>
      <c r="B969" t="s">
        <v>2095</v>
      </c>
      <c r="C969">
        <v>0.031</v>
      </c>
      <c r="D969">
        <v>0</v>
      </c>
      <c r="E969">
        <v>32619</v>
      </c>
      <c r="F969">
        <v>1</v>
      </c>
      <c r="G969">
        <v>2879</v>
      </c>
      <c r="H969">
        <v>2144</v>
      </c>
      <c r="I969">
        <v>0.066</v>
      </c>
      <c r="J969">
        <v>0.088</v>
      </c>
      <c r="K969">
        <v>20</v>
      </c>
      <c r="L969">
        <v>20</v>
      </c>
      <c r="M969">
        <v>191</v>
      </c>
      <c r="N969" t="s">
        <v>2096</v>
      </c>
      <c r="O969" t="s">
        <v>19</v>
      </c>
      <c r="P969">
        <v>2759</v>
      </c>
      <c r="Q969" t="s">
        <v>20</v>
      </c>
      <c r="R969">
        <v>7711</v>
      </c>
      <c r="S969" t="s">
        <v>21</v>
      </c>
      <c r="T969">
        <v>186623</v>
      </c>
      <c r="U969" t="s">
        <v>71</v>
      </c>
      <c r="V969">
        <v>41711</v>
      </c>
      <c r="W969" t="s">
        <v>72</v>
      </c>
      <c r="X969">
        <v>8012</v>
      </c>
      <c r="Y969" t="s">
        <v>73</v>
      </c>
      <c r="Z969">
        <v>8013</v>
      </c>
      <c r="AA969" t="s">
        <v>74</v>
      </c>
      <c r="AB969">
        <v>29151</v>
      </c>
      <c r="AC969" t="s">
        <v>8</v>
      </c>
      <c r="AD969" t="s">
        <v>26</v>
      </c>
    </row>
    <row r="970" spans="1:30">
      <c r="A970" t="s">
        <v>4</v>
      </c>
      <c r="B970" t="s">
        <v>2097</v>
      </c>
      <c r="C970">
        <v>0.124</v>
      </c>
      <c r="D970">
        <v>0</v>
      </c>
      <c r="E970">
        <v>8066</v>
      </c>
      <c r="F970">
        <v>1</v>
      </c>
      <c r="G970">
        <v>2942</v>
      </c>
      <c r="H970">
        <v>1569</v>
      </c>
      <c r="I970">
        <v>0.195</v>
      </c>
      <c r="J970">
        <v>0.365</v>
      </c>
      <c r="K970">
        <v>20</v>
      </c>
      <c r="L970">
        <v>13</v>
      </c>
      <c r="M970">
        <v>175</v>
      </c>
      <c r="N970" t="s">
        <v>2098</v>
      </c>
      <c r="O970" t="s">
        <v>19</v>
      </c>
      <c r="P970">
        <v>2759</v>
      </c>
      <c r="Q970" t="s">
        <v>20</v>
      </c>
      <c r="R970">
        <v>7711</v>
      </c>
      <c r="S970" t="s">
        <v>21</v>
      </c>
      <c r="T970">
        <v>186623</v>
      </c>
      <c r="U970" t="s">
        <v>22</v>
      </c>
      <c r="V970">
        <v>8043</v>
      </c>
      <c r="W970" t="s">
        <v>77</v>
      </c>
      <c r="X970">
        <v>8061</v>
      </c>
      <c r="Y970" t="s">
        <v>78</v>
      </c>
      <c r="Z970">
        <v>8062</v>
      </c>
      <c r="AA970" t="s">
        <v>79</v>
      </c>
      <c r="AB970">
        <v>89951</v>
      </c>
      <c r="AC970" t="s">
        <v>8</v>
      </c>
      <c r="AD970" t="s">
        <v>26</v>
      </c>
    </row>
    <row r="971" spans="1:30">
      <c r="A971" t="s">
        <v>4</v>
      </c>
      <c r="B971" t="s">
        <v>2099</v>
      </c>
      <c r="C971">
        <v>0.033</v>
      </c>
      <c r="D971">
        <v>0</v>
      </c>
      <c r="E971">
        <v>30483</v>
      </c>
      <c r="F971">
        <v>1</v>
      </c>
      <c r="G971">
        <v>2943</v>
      </c>
      <c r="H971">
        <v>2784</v>
      </c>
      <c r="I971">
        <v>0.091</v>
      </c>
      <c r="J971">
        <v>0.097</v>
      </c>
      <c r="K971">
        <v>20</v>
      </c>
      <c r="L971">
        <v>20</v>
      </c>
      <c r="M971">
        <v>151</v>
      </c>
      <c r="N971" t="s">
        <v>2100</v>
      </c>
      <c r="O971" t="s">
        <v>19</v>
      </c>
      <c r="P971">
        <v>2759</v>
      </c>
      <c r="Q971" t="s">
        <v>20</v>
      </c>
      <c r="R971">
        <v>7711</v>
      </c>
      <c r="S971" t="s">
        <v>21</v>
      </c>
      <c r="T971">
        <v>186623</v>
      </c>
      <c r="U971" t="s">
        <v>71</v>
      </c>
      <c r="V971">
        <v>41711</v>
      </c>
      <c r="W971" t="s">
        <v>72</v>
      </c>
      <c r="X971">
        <v>8012</v>
      </c>
      <c r="Y971" t="s">
        <v>73</v>
      </c>
      <c r="Z971">
        <v>8013</v>
      </c>
      <c r="AA971" t="s">
        <v>74</v>
      </c>
      <c r="AB971">
        <v>29151</v>
      </c>
      <c r="AC971" t="s">
        <v>8</v>
      </c>
      <c r="AD971" t="s">
        <v>26</v>
      </c>
    </row>
    <row r="972" spans="1:30">
      <c r="A972" t="s">
        <v>4</v>
      </c>
      <c r="B972" t="s">
        <v>2101</v>
      </c>
      <c r="C972">
        <v>0.459</v>
      </c>
      <c r="D972">
        <v>0</v>
      </c>
      <c r="E972">
        <v>2180</v>
      </c>
      <c r="F972">
        <v>1</v>
      </c>
      <c r="G972">
        <v>2864</v>
      </c>
      <c r="H972">
        <v>490</v>
      </c>
      <c r="I972">
        <v>0.225</v>
      </c>
      <c r="J972">
        <v>1.314</v>
      </c>
      <c r="K972">
        <v>20</v>
      </c>
      <c r="L972">
        <v>17</v>
      </c>
      <c r="M972">
        <v>350</v>
      </c>
      <c r="N972" t="s">
        <v>2102</v>
      </c>
      <c r="O972" t="s">
        <v>19</v>
      </c>
      <c r="P972">
        <v>2759</v>
      </c>
      <c r="Q972" t="s">
        <v>20</v>
      </c>
      <c r="R972">
        <v>7711</v>
      </c>
      <c r="S972" t="s">
        <v>21</v>
      </c>
      <c r="T972">
        <v>186623</v>
      </c>
      <c r="U972" t="s">
        <v>71</v>
      </c>
      <c r="V972">
        <v>41711</v>
      </c>
      <c r="W972" t="s">
        <v>72</v>
      </c>
      <c r="X972">
        <v>8012</v>
      </c>
      <c r="Y972" t="s">
        <v>73</v>
      </c>
      <c r="Z972">
        <v>8013</v>
      </c>
      <c r="AA972" t="s">
        <v>74</v>
      </c>
      <c r="AB972">
        <v>29151</v>
      </c>
      <c r="AC972" t="s">
        <v>8</v>
      </c>
      <c r="AD972" t="s">
        <v>26</v>
      </c>
    </row>
    <row r="973" spans="1:30">
      <c r="A973" t="s">
        <v>4</v>
      </c>
      <c r="B973" t="s">
        <v>2103</v>
      </c>
      <c r="C973">
        <v>0.036</v>
      </c>
      <c r="D973">
        <v>0</v>
      </c>
      <c r="E973">
        <v>27594</v>
      </c>
      <c r="F973">
        <v>1</v>
      </c>
      <c r="G973">
        <v>2939</v>
      </c>
      <c r="H973">
        <v>2841</v>
      </c>
      <c r="I973">
        <v>0.103</v>
      </c>
      <c r="J973">
        <v>0.107</v>
      </c>
      <c r="K973">
        <v>20</v>
      </c>
      <c r="L973">
        <v>20</v>
      </c>
      <c r="M973">
        <v>264</v>
      </c>
      <c r="N973" t="s">
        <v>2104</v>
      </c>
      <c r="O973" t="s">
        <v>19</v>
      </c>
      <c r="P973">
        <v>2759</v>
      </c>
      <c r="Q973" t="s">
        <v>20</v>
      </c>
      <c r="R973">
        <v>7711</v>
      </c>
      <c r="S973" t="s">
        <v>21</v>
      </c>
      <c r="T973">
        <v>186623</v>
      </c>
      <c r="U973" t="s">
        <v>71</v>
      </c>
      <c r="V973">
        <v>41711</v>
      </c>
      <c r="W973" t="s">
        <v>72</v>
      </c>
      <c r="X973">
        <v>8012</v>
      </c>
      <c r="Y973" t="s">
        <v>73</v>
      </c>
      <c r="Z973">
        <v>8013</v>
      </c>
      <c r="AA973" t="s">
        <v>74</v>
      </c>
      <c r="AB973">
        <v>29151</v>
      </c>
      <c r="AC973" t="s">
        <v>8</v>
      </c>
      <c r="AD973" t="s">
        <v>26</v>
      </c>
    </row>
    <row r="974" spans="1:30">
      <c r="A974" t="s">
        <v>4</v>
      </c>
      <c r="B974" t="s">
        <v>2105</v>
      </c>
      <c r="C974">
        <v>0.205</v>
      </c>
      <c r="D974">
        <v>0</v>
      </c>
      <c r="E974">
        <v>4883</v>
      </c>
      <c r="F974">
        <v>1</v>
      </c>
      <c r="G974">
        <v>2968</v>
      </c>
      <c r="H974">
        <v>1155</v>
      </c>
      <c r="I974">
        <v>0.237</v>
      </c>
      <c r="J974">
        <v>0.608</v>
      </c>
      <c r="K974">
        <v>20</v>
      </c>
      <c r="L974">
        <v>2</v>
      </c>
      <c r="M974">
        <v>170</v>
      </c>
      <c r="N974" t="s">
        <v>2106</v>
      </c>
      <c r="O974" t="s">
        <v>19</v>
      </c>
      <c r="P974">
        <v>2759</v>
      </c>
      <c r="Q974" t="s">
        <v>20</v>
      </c>
      <c r="R974">
        <v>7711</v>
      </c>
      <c r="S974" t="s">
        <v>21</v>
      </c>
      <c r="T974">
        <v>186623</v>
      </c>
      <c r="U974" t="s">
        <v>22</v>
      </c>
      <c r="V974">
        <v>8043</v>
      </c>
      <c r="W974" t="s">
        <v>29</v>
      </c>
      <c r="X974">
        <v>81641</v>
      </c>
      <c r="Y974" t="s">
        <v>30</v>
      </c>
      <c r="Z974">
        <v>81637</v>
      </c>
      <c r="AA974" t="s">
        <v>31</v>
      </c>
      <c r="AB974">
        <v>81638</v>
      </c>
      <c r="AC974" t="s">
        <v>8</v>
      </c>
      <c r="AD974" t="s">
        <v>26</v>
      </c>
    </row>
    <row r="975" spans="1:30">
      <c r="A975" t="s">
        <v>4</v>
      </c>
      <c r="B975" t="s">
        <v>2107</v>
      </c>
      <c r="C975">
        <v>0.041</v>
      </c>
      <c r="D975">
        <v>0</v>
      </c>
      <c r="E975">
        <v>24617</v>
      </c>
      <c r="F975">
        <v>1</v>
      </c>
      <c r="G975">
        <v>2968</v>
      </c>
      <c r="H975">
        <v>2564</v>
      </c>
      <c r="I975">
        <v>0.104</v>
      </c>
      <c r="J975">
        <v>0.121</v>
      </c>
      <c r="K975">
        <v>20</v>
      </c>
      <c r="L975">
        <v>20</v>
      </c>
      <c r="M975">
        <v>218</v>
      </c>
      <c r="N975" t="s">
        <v>2108</v>
      </c>
      <c r="O975" t="s">
        <v>19</v>
      </c>
      <c r="P975">
        <v>2759</v>
      </c>
      <c r="Q975" t="s">
        <v>20</v>
      </c>
      <c r="R975">
        <v>7711</v>
      </c>
      <c r="S975" t="s">
        <v>21</v>
      </c>
      <c r="T975">
        <v>186623</v>
      </c>
      <c r="U975" t="s">
        <v>71</v>
      </c>
      <c r="V975">
        <v>41711</v>
      </c>
      <c r="W975" t="s">
        <v>72</v>
      </c>
      <c r="X975">
        <v>8012</v>
      </c>
      <c r="Y975" t="s">
        <v>73</v>
      </c>
      <c r="Z975">
        <v>8013</v>
      </c>
      <c r="AA975" t="s">
        <v>74</v>
      </c>
      <c r="AB975">
        <v>29151</v>
      </c>
      <c r="AC975" t="s">
        <v>8</v>
      </c>
      <c r="AD975" t="s">
        <v>26</v>
      </c>
    </row>
    <row r="976" spans="1:30">
      <c r="A976" t="s">
        <v>4</v>
      </c>
      <c r="B976" t="s">
        <v>2109</v>
      </c>
      <c r="C976">
        <v>0.021</v>
      </c>
      <c r="D976">
        <v>0</v>
      </c>
      <c r="E976">
        <v>47401</v>
      </c>
      <c r="F976">
        <v>1</v>
      </c>
      <c r="G976">
        <v>2813</v>
      </c>
      <c r="H976">
        <v>2653</v>
      </c>
      <c r="I976">
        <v>0.056</v>
      </c>
      <c r="J976">
        <v>0.059</v>
      </c>
      <c r="K976">
        <v>20</v>
      </c>
      <c r="L976">
        <v>20</v>
      </c>
      <c r="M976">
        <v>140</v>
      </c>
      <c r="N976" t="s">
        <v>2110</v>
      </c>
      <c r="O976" t="s">
        <v>19</v>
      </c>
      <c r="P976">
        <v>2759</v>
      </c>
      <c r="Q976" t="s">
        <v>20</v>
      </c>
      <c r="R976">
        <v>7711</v>
      </c>
      <c r="S976" t="s">
        <v>21</v>
      </c>
      <c r="T976">
        <v>186623</v>
      </c>
      <c r="U976" t="s">
        <v>71</v>
      </c>
      <c r="V976">
        <v>41711</v>
      </c>
      <c r="W976" t="s">
        <v>72</v>
      </c>
      <c r="X976">
        <v>8012</v>
      </c>
      <c r="Y976" t="s">
        <v>73</v>
      </c>
      <c r="Z976">
        <v>8013</v>
      </c>
      <c r="AA976" t="s">
        <v>74</v>
      </c>
      <c r="AB976">
        <v>29151</v>
      </c>
      <c r="AC976" t="s">
        <v>8</v>
      </c>
      <c r="AD976" t="s">
        <v>26</v>
      </c>
    </row>
    <row r="977" spans="1:30">
      <c r="A977" t="s">
        <v>4</v>
      </c>
      <c r="B977" t="s">
        <v>2111</v>
      </c>
      <c r="C977">
        <v>0.042</v>
      </c>
      <c r="D977">
        <v>0</v>
      </c>
      <c r="E977">
        <v>23611</v>
      </c>
      <c r="F977">
        <v>1</v>
      </c>
      <c r="G977">
        <v>2982</v>
      </c>
      <c r="H977">
        <v>2582</v>
      </c>
      <c r="I977">
        <v>0.109</v>
      </c>
      <c r="J977">
        <v>0.126</v>
      </c>
      <c r="K977">
        <v>20</v>
      </c>
      <c r="L977">
        <v>20</v>
      </c>
      <c r="M977">
        <v>265</v>
      </c>
      <c r="N977" t="s">
        <v>2112</v>
      </c>
      <c r="O977" t="s">
        <v>19</v>
      </c>
      <c r="P977">
        <v>2759</v>
      </c>
      <c r="Q977" t="s">
        <v>20</v>
      </c>
      <c r="R977">
        <v>7711</v>
      </c>
      <c r="S977" t="s">
        <v>21</v>
      </c>
      <c r="T977">
        <v>186623</v>
      </c>
      <c r="U977" t="s">
        <v>71</v>
      </c>
      <c r="V977">
        <v>41711</v>
      </c>
      <c r="W977" t="s">
        <v>72</v>
      </c>
      <c r="X977">
        <v>8012</v>
      </c>
      <c r="Y977" t="s">
        <v>73</v>
      </c>
      <c r="Z977">
        <v>8013</v>
      </c>
      <c r="AA977" t="s">
        <v>74</v>
      </c>
      <c r="AB977">
        <v>29151</v>
      </c>
      <c r="AC977" t="s">
        <v>8</v>
      </c>
      <c r="AD977" t="s">
        <v>26</v>
      </c>
    </row>
    <row r="978" spans="1:30">
      <c r="A978" t="s">
        <v>4</v>
      </c>
      <c r="B978" t="s">
        <v>2113</v>
      </c>
      <c r="C978">
        <v>0.02</v>
      </c>
      <c r="D978">
        <v>0</v>
      </c>
      <c r="E978">
        <v>50187</v>
      </c>
      <c r="F978">
        <v>1</v>
      </c>
      <c r="G978">
        <v>2938</v>
      </c>
      <c r="H978">
        <v>2662</v>
      </c>
      <c r="I978">
        <v>0.053</v>
      </c>
      <c r="J978">
        <v>0.059</v>
      </c>
      <c r="K978">
        <v>20</v>
      </c>
      <c r="L978">
        <v>20</v>
      </c>
      <c r="M978">
        <v>181</v>
      </c>
      <c r="N978" t="s">
        <v>2114</v>
      </c>
      <c r="O978" t="s">
        <v>19</v>
      </c>
      <c r="P978">
        <v>2759</v>
      </c>
      <c r="Q978" t="s">
        <v>20</v>
      </c>
      <c r="R978">
        <v>7711</v>
      </c>
      <c r="S978" t="s">
        <v>21</v>
      </c>
      <c r="T978">
        <v>186623</v>
      </c>
      <c r="U978" t="s">
        <v>71</v>
      </c>
      <c r="V978">
        <v>41711</v>
      </c>
      <c r="W978" t="s">
        <v>72</v>
      </c>
      <c r="X978">
        <v>8012</v>
      </c>
      <c r="Y978" t="s">
        <v>73</v>
      </c>
      <c r="Z978">
        <v>8013</v>
      </c>
      <c r="AA978" t="s">
        <v>74</v>
      </c>
      <c r="AB978">
        <v>29151</v>
      </c>
      <c r="AC978" t="s">
        <v>8</v>
      </c>
      <c r="AD978" t="s">
        <v>26</v>
      </c>
    </row>
    <row r="979" spans="1:30">
      <c r="A979" t="s">
        <v>4</v>
      </c>
      <c r="B979" t="s">
        <v>2115</v>
      </c>
      <c r="C979">
        <v>0.032</v>
      </c>
      <c r="D979">
        <v>0</v>
      </c>
      <c r="E979">
        <v>31265</v>
      </c>
      <c r="F979">
        <v>1</v>
      </c>
      <c r="G979">
        <v>2925</v>
      </c>
      <c r="H979">
        <v>2606</v>
      </c>
      <c r="I979">
        <v>0.083</v>
      </c>
      <c r="J979">
        <v>0.094</v>
      </c>
      <c r="K979">
        <v>20</v>
      </c>
      <c r="L979">
        <v>20</v>
      </c>
      <c r="M979">
        <v>240</v>
      </c>
      <c r="N979" t="s">
        <v>2116</v>
      </c>
      <c r="O979" t="s">
        <v>19</v>
      </c>
      <c r="P979">
        <v>2759</v>
      </c>
      <c r="Q979" t="s">
        <v>20</v>
      </c>
      <c r="R979">
        <v>7711</v>
      </c>
      <c r="S979" t="s">
        <v>21</v>
      </c>
      <c r="T979">
        <v>186623</v>
      </c>
      <c r="U979" t="s">
        <v>71</v>
      </c>
      <c r="V979">
        <v>41711</v>
      </c>
      <c r="W979" t="s">
        <v>72</v>
      </c>
      <c r="X979">
        <v>8012</v>
      </c>
      <c r="Y979" t="s">
        <v>73</v>
      </c>
      <c r="Z979">
        <v>8013</v>
      </c>
      <c r="AA979" t="s">
        <v>74</v>
      </c>
      <c r="AB979">
        <v>29151</v>
      </c>
      <c r="AC979" t="s">
        <v>8</v>
      </c>
      <c r="AD979" t="s">
        <v>26</v>
      </c>
    </row>
    <row r="980" spans="1:30">
      <c r="A980" t="s">
        <v>4</v>
      </c>
      <c r="B980" t="s">
        <v>2117</v>
      </c>
      <c r="C980">
        <v>0.04</v>
      </c>
      <c r="D980">
        <v>0</v>
      </c>
      <c r="E980">
        <v>24986</v>
      </c>
      <c r="F980">
        <v>1</v>
      </c>
      <c r="G980">
        <v>3034</v>
      </c>
      <c r="H980">
        <v>2460</v>
      </c>
      <c r="I980">
        <v>0.098</v>
      </c>
      <c r="J980">
        <v>0.121</v>
      </c>
      <c r="K980">
        <v>20</v>
      </c>
      <c r="L980">
        <v>20</v>
      </c>
      <c r="M980">
        <v>244</v>
      </c>
      <c r="N980" t="s">
        <v>2118</v>
      </c>
      <c r="O980" t="s">
        <v>19</v>
      </c>
      <c r="P980">
        <v>2759</v>
      </c>
      <c r="Q980" t="s">
        <v>20</v>
      </c>
      <c r="R980">
        <v>7711</v>
      </c>
      <c r="S980" t="s">
        <v>21</v>
      </c>
      <c r="T980">
        <v>186623</v>
      </c>
      <c r="U980" t="s">
        <v>71</v>
      </c>
      <c r="V980">
        <v>41711</v>
      </c>
      <c r="W980" t="s">
        <v>72</v>
      </c>
      <c r="X980">
        <v>8012</v>
      </c>
      <c r="Y980" t="s">
        <v>73</v>
      </c>
      <c r="Z980">
        <v>8013</v>
      </c>
      <c r="AA980" t="s">
        <v>74</v>
      </c>
      <c r="AB980">
        <v>29151</v>
      </c>
      <c r="AC980" t="s">
        <v>8</v>
      </c>
      <c r="AD980" t="s">
        <v>26</v>
      </c>
    </row>
    <row r="981" spans="1:30">
      <c r="A981" t="s">
        <v>4</v>
      </c>
      <c r="B981" t="s">
        <v>2119</v>
      </c>
      <c r="C981">
        <v>0.03</v>
      </c>
      <c r="D981">
        <v>0</v>
      </c>
      <c r="E981">
        <v>32831</v>
      </c>
      <c r="F981">
        <v>1</v>
      </c>
      <c r="G981">
        <v>2973</v>
      </c>
      <c r="H981">
        <v>2664</v>
      </c>
      <c r="I981">
        <v>0.081</v>
      </c>
      <c r="J981">
        <v>0.091</v>
      </c>
      <c r="K981">
        <v>20</v>
      </c>
      <c r="L981">
        <v>20</v>
      </c>
      <c r="M981">
        <v>205</v>
      </c>
      <c r="N981" t="s">
        <v>2120</v>
      </c>
      <c r="O981" t="s">
        <v>19</v>
      </c>
      <c r="P981">
        <v>2759</v>
      </c>
      <c r="Q981" t="s">
        <v>20</v>
      </c>
      <c r="R981">
        <v>7711</v>
      </c>
      <c r="S981" t="s">
        <v>21</v>
      </c>
      <c r="T981">
        <v>186623</v>
      </c>
      <c r="U981" t="s">
        <v>71</v>
      </c>
      <c r="V981">
        <v>41711</v>
      </c>
      <c r="W981" t="s">
        <v>72</v>
      </c>
      <c r="X981">
        <v>8012</v>
      </c>
      <c r="Y981" t="s">
        <v>73</v>
      </c>
      <c r="Z981">
        <v>8013</v>
      </c>
      <c r="AA981" t="s">
        <v>74</v>
      </c>
      <c r="AB981">
        <v>29151</v>
      </c>
      <c r="AC981" t="s">
        <v>8</v>
      </c>
      <c r="AD981" t="s">
        <v>26</v>
      </c>
    </row>
    <row r="982" spans="1:30">
      <c r="A982" t="s">
        <v>4</v>
      </c>
      <c r="B982" t="s">
        <v>2121</v>
      </c>
      <c r="C982">
        <v>0.468</v>
      </c>
      <c r="D982">
        <v>0</v>
      </c>
      <c r="E982">
        <v>2139</v>
      </c>
      <c r="F982">
        <v>1</v>
      </c>
      <c r="G982">
        <v>2713</v>
      </c>
      <c r="H982">
        <v>510</v>
      </c>
      <c r="I982">
        <v>0.238</v>
      </c>
      <c r="J982">
        <v>1.268</v>
      </c>
      <c r="K982">
        <v>20</v>
      </c>
      <c r="L982">
        <v>13</v>
      </c>
      <c r="M982">
        <v>182</v>
      </c>
      <c r="N982" t="s">
        <v>2122</v>
      </c>
      <c r="O982" t="s">
        <v>19</v>
      </c>
      <c r="P982">
        <v>2759</v>
      </c>
      <c r="Q982" t="s">
        <v>20</v>
      </c>
      <c r="R982">
        <v>7711</v>
      </c>
      <c r="S982" t="s">
        <v>21</v>
      </c>
      <c r="T982">
        <v>186623</v>
      </c>
      <c r="U982" t="s">
        <v>71</v>
      </c>
      <c r="V982">
        <v>41711</v>
      </c>
      <c r="W982" t="s">
        <v>72</v>
      </c>
      <c r="X982">
        <v>8012</v>
      </c>
      <c r="Y982" t="s">
        <v>73</v>
      </c>
      <c r="Z982">
        <v>8013</v>
      </c>
      <c r="AA982" t="s">
        <v>74</v>
      </c>
      <c r="AB982">
        <v>29151</v>
      </c>
      <c r="AC982" t="s">
        <v>8</v>
      </c>
      <c r="AD982" t="s">
        <v>26</v>
      </c>
    </row>
    <row r="983" spans="1:30">
      <c r="A983" t="s">
        <v>4</v>
      </c>
      <c r="B983" t="s">
        <v>2123</v>
      </c>
      <c r="C983">
        <v>0.362</v>
      </c>
      <c r="D983">
        <v>0</v>
      </c>
      <c r="E983">
        <v>2764</v>
      </c>
      <c r="F983">
        <v>1</v>
      </c>
      <c r="G983">
        <v>2989</v>
      </c>
      <c r="H983">
        <v>909</v>
      </c>
      <c r="I983">
        <v>0.329</v>
      </c>
      <c r="J983">
        <v>1.081</v>
      </c>
      <c r="K983">
        <v>20</v>
      </c>
      <c r="L983">
        <v>15</v>
      </c>
      <c r="M983">
        <v>211</v>
      </c>
      <c r="N983" t="s">
        <v>2124</v>
      </c>
      <c r="O983" t="s">
        <v>19</v>
      </c>
      <c r="P983">
        <v>2759</v>
      </c>
      <c r="Q983" t="s">
        <v>20</v>
      </c>
      <c r="R983">
        <v>7711</v>
      </c>
      <c r="S983" t="s">
        <v>21</v>
      </c>
      <c r="T983">
        <v>186623</v>
      </c>
      <c r="U983" t="s">
        <v>22</v>
      </c>
      <c r="V983">
        <v>8043</v>
      </c>
      <c r="W983" t="s">
        <v>29</v>
      </c>
      <c r="X983">
        <v>81641</v>
      </c>
      <c r="Y983" t="s">
        <v>30</v>
      </c>
      <c r="Z983">
        <v>81637</v>
      </c>
      <c r="AA983" t="s">
        <v>31</v>
      </c>
      <c r="AB983">
        <v>81638</v>
      </c>
      <c r="AC983" t="s">
        <v>8</v>
      </c>
      <c r="AD983" t="s">
        <v>26</v>
      </c>
    </row>
    <row r="984" spans="1:30">
      <c r="A984" t="s">
        <v>4</v>
      </c>
      <c r="B984" t="s">
        <v>2125</v>
      </c>
      <c r="C984">
        <v>0.307</v>
      </c>
      <c r="D984">
        <v>0</v>
      </c>
      <c r="E984">
        <v>3254</v>
      </c>
      <c r="F984">
        <v>1</v>
      </c>
      <c r="G984">
        <v>2862</v>
      </c>
      <c r="H984">
        <v>479</v>
      </c>
      <c r="I984">
        <v>0.147</v>
      </c>
      <c r="J984">
        <v>0.88</v>
      </c>
      <c r="K984">
        <v>20</v>
      </c>
      <c r="L984">
        <v>10</v>
      </c>
      <c r="M984">
        <v>260</v>
      </c>
      <c r="N984" t="s">
        <v>2126</v>
      </c>
      <c r="O984" t="s">
        <v>19</v>
      </c>
      <c r="P984">
        <v>2759</v>
      </c>
      <c r="Q984" t="s">
        <v>20</v>
      </c>
      <c r="R984">
        <v>7711</v>
      </c>
      <c r="S984" t="s">
        <v>21</v>
      </c>
      <c r="T984">
        <v>186623</v>
      </c>
      <c r="U984" t="s">
        <v>71</v>
      </c>
      <c r="V984">
        <v>41711</v>
      </c>
      <c r="W984" t="s">
        <v>72</v>
      </c>
      <c r="X984">
        <v>8012</v>
      </c>
      <c r="Y984" t="s">
        <v>73</v>
      </c>
      <c r="Z984">
        <v>8013</v>
      </c>
      <c r="AA984" t="s">
        <v>74</v>
      </c>
      <c r="AB984">
        <v>29151</v>
      </c>
      <c r="AC984" t="s">
        <v>8</v>
      </c>
      <c r="AD984" t="s">
        <v>26</v>
      </c>
    </row>
    <row r="985" spans="1:30">
      <c r="A985" t="s">
        <v>4</v>
      </c>
      <c r="B985" t="s">
        <v>2127</v>
      </c>
      <c r="C985">
        <v>0.31</v>
      </c>
      <c r="D985">
        <v>0</v>
      </c>
      <c r="E985">
        <v>3228</v>
      </c>
      <c r="F985">
        <v>1</v>
      </c>
      <c r="G985">
        <v>2969</v>
      </c>
      <c r="H985">
        <v>1271</v>
      </c>
      <c r="I985">
        <v>0.394</v>
      </c>
      <c r="J985">
        <v>0.92</v>
      </c>
      <c r="K985">
        <v>20</v>
      </c>
      <c r="L985">
        <v>19</v>
      </c>
      <c r="M985">
        <v>137</v>
      </c>
      <c r="N985" t="s">
        <v>2128</v>
      </c>
      <c r="O985" t="s">
        <v>19</v>
      </c>
      <c r="P985">
        <v>2759</v>
      </c>
      <c r="Q985" t="s">
        <v>20</v>
      </c>
      <c r="R985">
        <v>7711</v>
      </c>
      <c r="S985" t="s">
        <v>21</v>
      </c>
      <c r="T985">
        <v>186623</v>
      </c>
      <c r="U985" t="s">
        <v>22</v>
      </c>
      <c r="V985">
        <v>8043</v>
      </c>
      <c r="W985" t="s">
        <v>29</v>
      </c>
      <c r="X985">
        <v>81641</v>
      </c>
      <c r="Y985" t="s">
        <v>30</v>
      </c>
      <c r="Z985">
        <v>81637</v>
      </c>
      <c r="AA985" t="s">
        <v>31</v>
      </c>
      <c r="AB985">
        <v>81638</v>
      </c>
      <c r="AC985" t="s">
        <v>8</v>
      </c>
      <c r="AD985" t="s">
        <v>26</v>
      </c>
    </row>
    <row r="986" spans="1:30">
      <c r="A986" t="s">
        <v>4</v>
      </c>
      <c r="B986" t="s">
        <v>2129</v>
      </c>
      <c r="C986">
        <v>0.132</v>
      </c>
      <c r="D986">
        <v>0</v>
      </c>
      <c r="E986">
        <v>7570</v>
      </c>
      <c r="F986">
        <v>1</v>
      </c>
      <c r="G986">
        <v>2969</v>
      </c>
      <c r="H986">
        <v>1884</v>
      </c>
      <c r="I986">
        <v>0.249</v>
      </c>
      <c r="J986">
        <v>0.392</v>
      </c>
      <c r="K986">
        <v>20</v>
      </c>
      <c r="L986">
        <v>20</v>
      </c>
      <c r="M986">
        <v>146</v>
      </c>
      <c r="N986" t="s">
        <v>2130</v>
      </c>
      <c r="O986" t="s">
        <v>19</v>
      </c>
      <c r="P986">
        <v>2759</v>
      </c>
      <c r="Q986" t="s">
        <v>20</v>
      </c>
      <c r="R986">
        <v>7711</v>
      </c>
      <c r="S986" t="s">
        <v>21</v>
      </c>
      <c r="T986">
        <v>186623</v>
      </c>
      <c r="U986" t="s">
        <v>22</v>
      </c>
      <c r="V986">
        <v>8043</v>
      </c>
      <c r="W986" t="s">
        <v>34</v>
      </c>
      <c r="X986">
        <v>8045</v>
      </c>
      <c r="Y986" t="s">
        <v>65</v>
      </c>
      <c r="Z986">
        <v>44931</v>
      </c>
      <c r="AA986" t="s">
        <v>66</v>
      </c>
      <c r="AB986">
        <v>44932</v>
      </c>
      <c r="AC986" t="s">
        <v>8</v>
      </c>
      <c r="AD986" t="s">
        <v>26</v>
      </c>
    </row>
    <row r="987" spans="1:30">
      <c r="A987" t="s">
        <v>4</v>
      </c>
      <c r="B987" t="s">
        <v>2131</v>
      </c>
      <c r="C987">
        <v>0.03</v>
      </c>
      <c r="D987">
        <v>0</v>
      </c>
      <c r="E987">
        <v>33260</v>
      </c>
      <c r="F987">
        <v>1</v>
      </c>
      <c r="G987">
        <v>2954</v>
      </c>
      <c r="H987">
        <v>2659</v>
      </c>
      <c r="I987">
        <v>0.08</v>
      </c>
      <c r="J987">
        <v>0.089</v>
      </c>
      <c r="K987">
        <v>20</v>
      </c>
      <c r="L987">
        <v>20</v>
      </c>
      <c r="M987">
        <v>231</v>
      </c>
      <c r="N987" t="s">
        <v>2132</v>
      </c>
      <c r="O987" t="s">
        <v>19</v>
      </c>
      <c r="P987">
        <v>2759</v>
      </c>
      <c r="Q987" t="s">
        <v>20</v>
      </c>
      <c r="R987">
        <v>7711</v>
      </c>
      <c r="S987" t="s">
        <v>21</v>
      </c>
      <c r="T987">
        <v>186623</v>
      </c>
      <c r="U987" t="s">
        <v>71</v>
      </c>
      <c r="V987">
        <v>41711</v>
      </c>
      <c r="W987" t="s">
        <v>72</v>
      </c>
      <c r="X987">
        <v>8012</v>
      </c>
      <c r="Y987" t="s">
        <v>73</v>
      </c>
      <c r="Z987">
        <v>8013</v>
      </c>
      <c r="AA987" t="s">
        <v>74</v>
      </c>
      <c r="AB987">
        <v>29151</v>
      </c>
      <c r="AC987" t="s">
        <v>8</v>
      </c>
      <c r="AD987" t="s">
        <v>26</v>
      </c>
    </row>
    <row r="988" spans="1:30">
      <c r="A988" t="s">
        <v>4</v>
      </c>
      <c r="B988" t="s">
        <v>2133</v>
      </c>
      <c r="C988">
        <v>0.352</v>
      </c>
      <c r="D988">
        <v>0</v>
      </c>
      <c r="E988">
        <v>2839</v>
      </c>
      <c r="F988">
        <v>1</v>
      </c>
      <c r="G988">
        <v>2820</v>
      </c>
      <c r="H988">
        <v>526</v>
      </c>
      <c r="I988">
        <v>0.185</v>
      </c>
      <c r="J988">
        <v>0.993</v>
      </c>
      <c r="K988">
        <v>20</v>
      </c>
      <c r="L988">
        <v>9</v>
      </c>
      <c r="M988">
        <v>291</v>
      </c>
      <c r="N988" t="s">
        <v>2134</v>
      </c>
      <c r="O988" t="s">
        <v>19</v>
      </c>
      <c r="P988">
        <v>2759</v>
      </c>
      <c r="Q988" t="s">
        <v>20</v>
      </c>
      <c r="R988">
        <v>7711</v>
      </c>
      <c r="S988" t="s">
        <v>21</v>
      </c>
      <c r="T988">
        <v>186623</v>
      </c>
      <c r="U988" t="s">
        <v>22</v>
      </c>
      <c r="V988">
        <v>8043</v>
      </c>
      <c r="W988" t="s">
        <v>102</v>
      </c>
      <c r="X988">
        <v>163113</v>
      </c>
      <c r="Y988" t="s">
        <v>103</v>
      </c>
      <c r="Z988">
        <v>163114</v>
      </c>
      <c r="AA988" t="s">
        <v>104</v>
      </c>
      <c r="AB988">
        <v>163115</v>
      </c>
      <c r="AC988" t="s">
        <v>8</v>
      </c>
      <c r="AD988" t="s">
        <v>26</v>
      </c>
    </row>
    <row r="989" spans="1:30">
      <c r="A989" t="s">
        <v>4</v>
      </c>
      <c r="B989" t="s">
        <v>2135</v>
      </c>
      <c r="C989">
        <v>0.163</v>
      </c>
      <c r="D989">
        <v>0</v>
      </c>
      <c r="E989">
        <v>6131</v>
      </c>
      <c r="F989">
        <v>1</v>
      </c>
      <c r="G989">
        <v>2958</v>
      </c>
      <c r="H989">
        <v>1530</v>
      </c>
      <c r="I989">
        <v>0.25</v>
      </c>
      <c r="J989">
        <v>0.482</v>
      </c>
      <c r="K989">
        <v>20</v>
      </c>
      <c r="L989">
        <v>20</v>
      </c>
      <c r="M989">
        <v>231</v>
      </c>
      <c r="N989" t="s">
        <v>2136</v>
      </c>
      <c r="O989" t="s">
        <v>19</v>
      </c>
      <c r="P989">
        <v>2759</v>
      </c>
      <c r="Q989" t="s">
        <v>20</v>
      </c>
      <c r="R989">
        <v>7711</v>
      </c>
      <c r="S989" t="s">
        <v>21</v>
      </c>
      <c r="T989">
        <v>186623</v>
      </c>
      <c r="U989" t="s">
        <v>71</v>
      </c>
      <c r="V989">
        <v>41711</v>
      </c>
      <c r="W989" t="s">
        <v>72</v>
      </c>
      <c r="X989">
        <v>8012</v>
      </c>
      <c r="Y989" t="s">
        <v>73</v>
      </c>
      <c r="Z989">
        <v>8013</v>
      </c>
      <c r="AA989" t="s">
        <v>74</v>
      </c>
      <c r="AB989">
        <v>29151</v>
      </c>
      <c r="AC989" t="s">
        <v>8</v>
      </c>
      <c r="AD989" t="s">
        <v>26</v>
      </c>
    </row>
    <row r="990" spans="1:30">
      <c r="A990" t="s">
        <v>4</v>
      </c>
      <c r="B990" t="s">
        <v>2137</v>
      </c>
      <c r="C990">
        <v>0.029</v>
      </c>
      <c r="D990">
        <v>0</v>
      </c>
      <c r="E990">
        <v>34684</v>
      </c>
      <c r="F990">
        <v>1</v>
      </c>
      <c r="G990">
        <v>2940</v>
      </c>
      <c r="H990">
        <v>2720</v>
      </c>
      <c r="I990">
        <v>0.078</v>
      </c>
      <c r="J990">
        <v>0.085</v>
      </c>
      <c r="K990">
        <v>20</v>
      </c>
      <c r="L990">
        <v>20</v>
      </c>
      <c r="M990">
        <v>198</v>
      </c>
      <c r="N990" t="s">
        <v>2138</v>
      </c>
      <c r="O990" t="s">
        <v>19</v>
      </c>
      <c r="P990">
        <v>2759</v>
      </c>
      <c r="Q990" t="s">
        <v>20</v>
      </c>
      <c r="R990">
        <v>7711</v>
      </c>
      <c r="S990" t="s">
        <v>21</v>
      </c>
      <c r="T990">
        <v>186623</v>
      </c>
      <c r="U990" t="s">
        <v>71</v>
      </c>
      <c r="V990">
        <v>41711</v>
      </c>
      <c r="W990" t="s">
        <v>72</v>
      </c>
      <c r="X990">
        <v>8012</v>
      </c>
      <c r="Y990" t="s">
        <v>73</v>
      </c>
      <c r="Z990">
        <v>8013</v>
      </c>
      <c r="AA990" t="s">
        <v>74</v>
      </c>
      <c r="AB990">
        <v>29151</v>
      </c>
      <c r="AC990" t="s">
        <v>8</v>
      </c>
      <c r="AD990" t="s">
        <v>26</v>
      </c>
    </row>
    <row r="991" spans="1:30">
      <c r="A991" t="s">
        <v>4</v>
      </c>
      <c r="B991" t="s">
        <v>2139</v>
      </c>
      <c r="C991">
        <v>0.037</v>
      </c>
      <c r="D991">
        <v>0</v>
      </c>
      <c r="E991">
        <v>26946</v>
      </c>
      <c r="F991">
        <v>1</v>
      </c>
      <c r="G991">
        <v>2966</v>
      </c>
      <c r="H991">
        <v>2813</v>
      </c>
      <c r="I991">
        <v>0.104</v>
      </c>
      <c r="J991">
        <v>0.11</v>
      </c>
      <c r="K991">
        <v>20</v>
      </c>
      <c r="L991">
        <v>19</v>
      </c>
      <c r="M991">
        <v>182</v>
      </c>
      <c r="N991" t="s">
        <v>2140</v>
      </c>
      <c r="O991" t="s">
        <v>19</v>
      </c>
      <c r="P991">
        <v>2759</v>
      </c>
      <c r="Q991" t="s">
        <v>20</v>
      </c>
      <c r="R991">
        <v>7711</v>
      </c>
      <c r="S991" t="s">
        <v>21</v>
      </c>
      <c r="T991">
        <v>186623</v>
      </c>
      <c r="U991" t="s">
        <v>71</v>
      </c>
      <c r="V991">
        <v>41711</v>
      </c>
      <c r="W991" t="s">
        <v>72</v>
      </c>
      <c r="X991">
        <v>8012</v>
      </c>
      <c r="Y991" t="s">
        <v>73</v>
      </c>
      <c r="Z991">
        <v>8013</v>
      </c>
      <c r="AA991" t="s">
        <v>74</v>
      </c>
      <c r="AB991">
        <v>29151</v>
      </c>
      <c r="AC991" t="s">
        <v>8</v>
      </c>
      <c r="AD991" t="s">
        <v>26</v>
      </c>
    </row>
    <row r="992" spans="1:30">
      <c r="A992" t="s">
        <v>4</v>
      </c>
      <c r="B992" t="s">
        <v>2141</v>
      </c>
      <c r="C992">
        <v>0.025</v>
      </c>
      <c r="D992">
        <v>0</v>
      </c>
      <c r="E992">
        <v>40575</v>
      </c>
      <c r="F992">
        <v>1</v>
      </c>
      <c r="G992">
        <v>3003</v>
      </c>
      <c r="H992">
        <v>2785</v>
      </c>
      <c r="I992">
        <v>0.069</v>
      </c>
      <c r="J992">
        <v>0.074</v>
      </c>
      <c r="K992">
        <v>20</v>
      </c>
      <c r="L992">
        <v>20</v>
      </c>
      <c r="M992">
        <v>184</v>
      </c>
      <c r="N992" t="s">
        <v>2142</v>
      </c>
      <c r="O992" t="s">
        <v>19</v>
      </c>
      <c r="P992">
        <v>2759</v>
      </c>
      <c r="Q992" t="s">
        <v>20</v>
      </c>
      <c r="R992">
        <v>7711</v>
      </c>
      <c r="S992" t="s">
        <v>21</v>
      </c>
      <c r="T992">
        <v>186623</v>
      </c>
      <c r="U992" t="s">
        <v>71</v>
      </c>
      <c r="V992">
        <v>41711</v>
      </c>
      <c r="W992" t="s">
        <v>72</v>
      </c>
      <c r="X992">
        <v>8012</v>
      </c>
      <c r="Y992" t="s">
        <v>73</v>
      </c>
      <c r="Z992">
        <v>8013</v>
      </c>
      <c r="AA992" t="s">
        <v>74</v>
      </c>
      <c r="AB992">
        <v>29151</v>
      </c>
      <c r="AC992" t="s">
        <v>8</v>
      </c>
      <c r="AD992" t="s">
        <v>26</v>
      </c>
    </row>
    <row r="993" spans="1:30">
      <c r="A993" t="s">
        <v>4</v>
      </c>
      <c r="B993" t="s">
        <v>2143</v>
      </c>
      <c r="C993">
        <v>0.379</v>
      </c>
      <c r="D993">
        <v>0</v>
      </c>
      <c r="E993">
        <v>2640</v>
      </c>
      <c r="F993">
        <v>1</v>
      </c>
      <c r="G993">
        <v>2987</v>
      </c>
      <c r="H993">
        <v>546</v>
      </c>
      <c r="I993">
        <v>0.207</v>
      </c>
      <c r="J993">
        <v>1.131</v>
      </c>
      <c r="K993">
        <v>20</v>
      </c>
      <c r="L993">
        <v>20</v>
      </c>
      <c r="M993">
        <v>118</v>
      </c>
      <c r="N993" t="s">
        <v>2144</v>
      </c>
      <c r="O993" t="s">
        <v>19</v>
      </c>
      <c r="P993">
        <v>2759</v>
      </c>
      <c r="Q993" t="s">
        <v>20</v>
      </c>
      <c r="R993">
        <v>7711</v>
      </c>
      <c r="S993" t="s">
        <v>21</v>
      </c>
      <c r="T993">
        <v>186623</v>
      </c>
      <c r="U993" t="s">
        <v>22</v>
      </c>
      <c r="V993">
        <v>8043</v>
      </c>
      <c r="W993" t="s">
        <v>34</v>
      </c>
      <c r="X993">
        <v>8045</v>
      </c>
      <c r="Y993" t="s">
        <v>65</v>
      </c>
      <c r="Z993">
        <v>44931</v>
      </c>
      <c r="AA993" t="s">
        <v>66</v>
      </c>
      <c r="AB993">
        <v>44932</v>
      </c>
      <c r="AC993" t="s">
        <v>8</v>
      </c>
      <c r="AD993" t="s">
        <v>26</v>
      </c>
    </row>
    <row r="994" spans="1:30">
      <c r="A994" t="s">
        <v>4</v>
      </c>
      <c r="B994" t="s">
        <v>2145</v>
      </c>
      <c r="C994">
        <v>0.33</v>
      </c>
      <c r="D994">
        <v>0</v>
      </c>
      <c r="E994">
        <v>3033</v>
      </c>
      <c r="F994">
        <v>1</v>
      </c>
      <c r="G994">
        <v>2873</v>
      </c>
      <c r="H994">
        <v>365</v>
      </c>
      <c r="I994">
        <v>0.12</v>
      </c>
      <c r="J994">
        <v>0.947</v>
      </c>
      <c r="K994">
        <v>20</v>
      </c>
      <c r="L994">
        <v>14</v>
      </c>
      <c r="M994">
        <v>231</v>
      </c>
      <c r="N994" t="s">
        <v>2146</v>
      </c>
      <c r="O994" t="s">
        <v>19</v>
      </c>
      <c r="P994">
        <v>2759</v>
      </c>
      <c r="Q994" t="s">
        <v>20</v>
      </c>
      <c r="R994">
        <v>7711</v>
      </c>
      <c r="S994" t="s">
        <v>21</v>
      </c>
      <c r="T994">
        <v>186623</v>
      </c>
      <c r="U994" t="s">
        <v>71</v>
      </c>
      <c r="V994">
        <v>41711</v>
      </c>
      <c r="W994" t="s">
        <v>72</v>
      </c>
      <c r="X994">
        <v>8012</v>
      </c>
      <c r="Y994" t="s">
        <v>73</v>
      </c>
      <c r="Z994">
        <v>8013</v>
      </c>
      <c r="AA994" t="s">
        <v>74</v>
      </c>
      <c r="AB994">
        <v>29151</v>
      </c>
      <c r="AC994" t="s">
        <v>8</v>
      </c>
      <c r="AD994" t="s">
        <v>26</v>
      </c>
    </row>
    <row r="995" spans="1:30">
      <c r="A995" t="s">
        <v>4</v>
      </c>
      <c r="B995" t="s">
        <v>2147</v>
      </c>
      <c r="C995">
        <v>0.033</v>
      </c>
      <c r="D995">
        <v>0</v>
      </c>
      <c r="E995">
        <v>30581</v>
      </c>
      <c r="F995">
        <v>1</v>
      </c>
      <c r="G995">
        <v>2976</v>
      </c>
      <c r="H995">
        <v>2442</v>
      </c>
      <c r="I995">
        <v>0.08</v>
      </c>
      <c r="J995">
        <v>0.097</v>
      </c>
      <c r="K995">
        <v>20</v>
      </c>
      <c r="L995">
        <v>20</v>
      </c>
      <c r="M995">
        <v>143</v>
      </c>
      <c r="N995" t="s">
        <v>2148</v>
      </c>
      <c r="O995" t="s">
        <v>19</v>
      </c>
      <c r="P995">
        <v>2759</v>
      </c>
      <c r="Q995" t="s">
        <v>20</v>
      </c>
      <c r="R995">
        <v>7711</v>
      </c>
      <c r="S995" t="s">
        <v>21</v>
      </c>
      <c r="T995">
        <v>186623</v>
      </c>
      <c r="U995" t="s">
        <v>71</v>
      </c>
      <c r="V995">
        <v>41711</v>
      </c>
      <c r="W995" t="s">
        <v>72</v>
      </c>
      <c r="X995">
        <v>8012</v>
      </c>
      <c r="Y995" t="s">
        <v>73</v>
      </c>
      <c r="Z995">
        <v>8013</v>
      </c>
      <c r="AA995" t="s">
        <v>74</v>
      </c>
      <c r="AB995">
        <v>29151</v>
      </c>
      <c r="AC995" t="s">
        <v>8</v>
      </c>
      <c r="AD995" t="s">
        <v>26</v>
      </c>
    </row>
    <row r="996" spans="1:30">
      <c r="A996" t="s">
        <v>4</v>
      </c>
      <c r="B996" t="s">
        <v>2149</v>
      </c>
      <c r="C996">
        <v>0.035</v>
      </c>
      <c r="D996">
        <v>0</v>
      </c>
      <c r="E996">
        <v>28827</v>
      </c>
      <c r="F996">
        <v>1</v>
      </c>
      <c r="G996">
        <v>2975</v>
      </c>
      <c r="H996">
        <v>2679</v>
      </c>
      <c r="I996">
        <v>0.093</v>
      </c>
      <c r="J996">
        <v>0.103</v>
      </c>
      <c r="K996">
        <v>20</v>
      </c>
      <c r="L996">
        <v>20</v>
      </c>
      <c r="M996">
        <v>129</v>
      </c>
      <c r="N996" t="s">
        <v>2150</v>
      </c>
      <c r="O996" t="s">
        <v>19</v>
      </c>
      <c r="P996">
        <v>2759</v>
      </c>
      <c r="Q996" t="s">
        <v>20</v>
      </c>
      <c r="R996">
        <v>7711</v>
      </c>
      <c r="S996" t="s">
        <v>21</v>
      </c>
      <c r="T996">
        <v>186623</v>
      </c>
      <c r="U996" t="s">
        <v>71</v>
      </c>
      <c r="V996">
        <v>41711</v>
      </c>
      <c r="W996" t="s">
        <v>72</v>
      </c>
      <c r="X996">
        <v>8012</v>
      </c>
      <c r="Y996" t="s">
        <v>73</v>
      </c>
      <c r="Z996">
        <v>8013</v>
      </c>
      <c r="AA996" t="s">
        <v>74</v>
      </c>
      <c r="AB996">
        <v>29151</v>
      </c>
      <c r="AC996" t="s">
        <v>8</v>
      </c>
      <c r="AD996" t="s">
        <v>26</v>
      </c>
    </row>
    <row r="997" spans="1:30">
      <c r="A997" t="s">
        <v>4</v>
      </c>
      <c r="B997" t="s">
        <v>2151</v>
      </c>
      <c r="C997">
        <v>0.081</v>
      </c>
      <c r="D997">
        <v>0</v>
      </c>
      <c r="E997">
        <v>12364</v>
      </c>
      <c r="F997">
        <v>1</v>
      </c>
      <c r="G997">
        <v>2811</v>
      </c>
      <c r="H997">
        <v>711</v>
      </c>
      <c r="I997">
        <v>0.058</v>
      </c>
      <c r="J997">
        <v>0.227</v>
      </c>
      <c r="K997">
        <v>20</v>
      </c>
      <c r="L997">
        <v>18</v>
      </c>
      <c r="M997">
        <v>204</v>
      </c>
      <c r="N997" t="s">
        <v>2152</v>
      </c>
      <c r="O997" t="s">
        <v>19</v>
      </c>
      <c r="P997">
        <v>2759</v>
      </c>
      <c r="Q997" t="s">
        <v>20</v>
      </c>
      <c r="R997">
        <v>7711</v>
      </c>
      <c r="S997" t="s">
        <v>21</v>
      </c>
      <c r="T997">
        <v>186623</v>
      </c>
      <c r="U997" t="s">
        <v>22</v>
      </c>
      <c r="V997">
        <v>8043</v>
      </c>
      <c r="W997" t="s">
        <v>34</v>
      </c>
      <c r="X997">
        <v>8045</v>
      </c>
      <c r="Y997" t="s">
        <v>65</v>
      </c>
      <c r="Z997">
        <v>44931</v>
      </c>
      <c r="AA997" t="s">
        <v>66</v>
      </c>
      <c r="AB997">
        <v>44932</v>
      </c>
      <c r="AC997" t="s">
        <v>8</v>
      </c>
      <c r="AD997" t="s">
        <v>26</v>
      </c>
    </row>
    <row r="998" spans="1:30">
      <c r="A998" t="s">
        <v>4</v>
      </c>
      <c r="B998" t="s">
        <v>2153</v>
      </c>
      <c r="C998">
        <v>0.019</v>
      </c>
      <c r="D998">
        <v>0</v>
      </c>
      <c r="E998">
        <v>52996</v>
      </c>
      <c r="F998">
        <v>1</v>
      </c>
      <c r="G998">
        <v>2913</v>
      </c>
      <c r="H998">
        <v>2525</v>
      </c>
      <c r="I998">
        <v>0.048</v>
      </c>
      <c r="J998">
        <v>0.055</v>
      </c>
      <c r="K998">
        <v>20</v>
      </c>
      <c r="L998">
        <v>20</v>
      </c>
      <c r="M998">
        <v>189</v>
      </c>
      <c r="N998" t="s">
        <v>2154</v>
      </c>
      <c r="O998" t="s">
        <v>19</v>
      </c>
      <c r="P998">
        <v>2759</v>
      </c>
      <c r="Q998" t="s">
        <v>20</v>
      </c>
      <c r="R998">
        <v>7711</v>
      </c>
      <c r="S998" t="s">
        <v>21</v>
      </c>
      <c r="T998">
        <v>186623</v>
      </c>
      <c r="U998" t="s">
        <v>71</v>
      </c>
      <c r="V998">
        <v>41711</v>
      </c>
      <c r="W998" t="s">
        <v>72</v>
      </c>
      <c r="X998">
        <v>8012</v>
      </c>
      <c r="Y998" t="s">
        <v>73</v>
      </c>
      <c r="Z998">
        <v>8013</v>
      </c>
      <c r="AA998" t="s">
        <v>74</v>
      </c>
      <c r="AB998">
        <v>29151</v>
      </c>
      <c r="AC998" t="s">
        <v>8</v>
      </c>
      <c r="AD998" t="s">
        <v>26</v>
      </c>
    </row>
    <row r="999" spans="1:30">
      <c r="A999" t="s">
        <v>4</v>
      </c>
      <c r="B999" t="s">
        <v>2155</v>
      </c>
      <c r="C999">
        <v>0.037</v>
      </c>
      <c r="D999">
        <v>0</v>
      </c>
      <c r="E999">
        <v>27089</v>
      </c>
      <c r="F999">
        <v>1</v>
      </c>
      <c r="G999">
        <v>2904</v>
      </c>
      <c r="H999">
        <v>2666</v>
      </c>
      <c r="I999">
        <v>0.098</v>
      </c>
      <c r="J999">
        <v>0.107</v>
      </c>
      <c r="K999">
        <v>20</v>
      </c>
      <c r="L999">
        <v>20</v>
      </c>
      <c r="M999">
        <v>257</v>
      </c>
      <c r="N999" t="s">
        <v>2156</v>
      </c>
      <c r="O999" t="s">
        <v>19</v>
      </c>
      <c r="P999">
        <v>2759</v>
      </c>
      <c r="Q999" t="s">
        <v>20</v>
      </c>
      <c r="R999">
        <v>7711</v>
      </c>
      <c r="S999" t="s">
        <v>21</v>
      </c>
      <c r="T999">
        <v>186623</v>
      </c>
      <c r="U999" t="s">
        <v>71</v>
      </c>
      <c r="V999">
        <v>41711</v>
      </c>
      <c r="W999" t="s">
        <v>72</v>
      </c>
      <c r="X999">
        <v>8012</v>
      </c>
      <c r="Y999" t="s">
        <v>73</v>
      </c>
      <c r="Z999">
        <v>8013</v>
      </c>
      <c r="AA999" t="s">
        <v>74</v>
      </c>
      <c r="AB999">
        <v>29151</v>
      </c>
      <c r="AC999" t="s">
        <v>8</v>
      </c>
      <c r="AD999" t="s">
        <v>26</v>
      </c>
    </row>
    <row r="1000" spans="1:30">
      <c r="A1000" t="s">
        <v>4</v>
      </c>
      <c r="B1000" t="s">
        <v>2157</v>
      </c>
      <c r="C1000">
        <v>0.268</v>
      </c>
      <c r="D1000">
        <v>0</v>
      </c>
      <c r="E1000">
        <v>3729</v>
      </c>
      <c r="F1000">
        <v>1</v>
      </c>
      <c r="G1000">
        <v>2861</v>
      </c>
      <c r="H1000">
        <v>626</v>
      </c>
      <c r="I1000">
        <v>0.168</v>
      </c>
      <c r="J1000">
        <v>0.767</v>
      </c>
      <c r="K1000">
        <v>20</v>
      </c>
      <c r="L1000">
        <v>14</v>
      </c>
      <c r="M1000">
        <v>292</v>
      </c>
      <c r="N1000" t="s">
        <v>2158</v>
      </c>
      <c r="O1000" t="s">
        <v>19</v>
      </c>
      <c r="P1000">
        <v>2759</v>
      </c>
      <c r="Q1000" t="s">
        <v>20</v>
      </c>
      <c r="R1000">
        <v>7711</v>
      </c>
      <c r="S1000" t="s">
        <v>21</v>
      </c>
      <c r="T1000">
        <v>186623</v>
      </c>
      <c r="U1000" t="s">
        <v>22</v>
      </c>
      <c r="V1000">
        <v>8043</v>
      </c>
      <c r="W1000" t="s">
        <v>34</v>
      </c>
      <c r="X1000">
        <v>8045</v>
      </c>
      <c r="Y1000" t="s">
        <v>90</v>
      </c>
      <c r="Z1000">
        <v>8048</v>
      </c>
      <c r="AA1000" t="s">
        <v>91</v>
      </c>
      <c r="AB1000">
        <v>1042646</v>
      </c>
      <c r="AC1000" t="s">
        <v>8</v>
      </c>
      <c r="AD1000" t="s">
        <v>26</v>
      </c>
    </row>
    <row r="1001" spans="1:30">
      <c r="A1001" t="s">
        <v>4</v>
      </c>
      <c r="B1001" t="s">
        <v>2159</v>
      </c>
      <c r="C1001">
        <v>0.023</v>
      </c>
      <c r="D1001">
        <v>0</v>
      </c>
      <c r="E1001">
        <v>44353</v>
      </c>
      <c r="F1001">
        <v>1</v>
      </c>
      <c r="G1001">
        <v>2957</v>
      </c>
      <c r="H1001">
        <v>2580</v>
      </c>
      <c r="I1001">
        <v>0.058</v>
      </c>
      <c r="J1001">
        <v>0.067</v>
      </c>
      <c r="K1001">
        <v>20</v>
      </c>
      <c r="L1001">
        <v>20</v>
      </c>
      <c r="M1001">
        <v>172</v>
      </c>
      <c r="N1001" t="s">
        <v>2160</v>
      </c>
      <c r="O1001" t="s">
        <v>19</v>
      </c>
      <c r="P1001">
        <v>2759</v>
      </c>
      <c r="Q1001" t="s">
        <v>20</v>
      </c>
      <c r="R1001">
        <v>7711</v>
      </c>
      <c r="S1001" t="s">
        <v>21</v>
      </c>
      <c r="T1001">
        <v>186623</v>
      </c>
      <c r="U1001" t="s">
        <v>71</v>
      </c>
      <c r="V1001">
        <v>41711</v>
      </c>
      <c r="W1001" t="s">
        <v>72</v>
      </c>
      <c r="X1001">
        <v>8012</v>
      </c>
      <c r="Y1001" t="s">
        <v>73</v>
      </c>
      <c r="Z1001">
        <v>8013</v>
      </c>
      <c r="AA1001" t="s">
        <v>74</v>
      </c>
      <c r="AB1001">
        <v>29151</v>
      </c>
      <c r="AC1001" t="s">
        <v>8</v>
      </c>
      <c r="AD1001" t="s">
        <v>26</v>
      </c>
    </row>
    <row r="1002" spans="1:30">
      <c r="A1002" t="s">
        <v>4</v>
      </c>
      <c r="B1002" t="s">
        <v>2161</v>
      </c>
      <c r="C1002">
        <v>0.075</v>
      </c>
      <c r="D1002">
        <v>0</v>
      </c>
      <c r="E1002">
        <v>13394</v>
      </c>
      <c r="F1002">
        <v>1</v>
      </c>
      <c r="G1002">
        <v>2892</v>
      </c>
      <c r="H1002">
        <v>2494</v>
      </c>
      <c r="I1002">
        <v>0.186</v>
      </c>
      <c r="J1002">
        <v>0.216</v>
      </c>
      <c r="K1002">
        <v>20</v>
      </c>
      <c r="L1002">
        <v>20</v>
      </c>
      <c r="M1002">
        <v>260</v>
      </c>
      <c r="N1002" t="s">
        <v>2162</v>
      </c>
      <c r="O1002" t="s">
        <v>19</v>
      </c>
      <c r="P1002">
        <v>2759</v>
      </c>
      <c r="Q1002" t="s">
        <v>20</v>
      </c>
      <c r="R1002">
        <v>7711</v>
      </c>
      <c r="S1002" t="s">
        <v>21</v>
      </c>
      <c r="T1002">
        <v>186623</v>
      </c>
      <c r="U1002" t="s">
        <v>71</v>
      </c>
      <c r="V1002">
        <v>41711</v>
      </c>
      <c r="W1002" t="s">
        <v>72</v>
      </c>
      <c r="X1002">
        <v>8012</v>
      </c>
      <c r="Y1002" t="s">
        <v>73</v>
      </c>
      <c r="Z1002">
        <v>8013</v>
      </c>
      <c r="AA1002" t="s">
        <v>74</v>
      </c>
      <c r="AB1002">
        <v>29151</v>
      </c>
      <c r="AC1002" t="s">
        <v>8</v>
      </c>
      <c r="AD1002" t="s">
        <v>26</v>
      </c>
    </row>
    <row r="1003" spans="1:30">
      <c r="A1003" t="s">
        <v>4</v>
      </c>
      <c r="B1003" t="s">
        <v>2163</v>
      </c>
      <c r="C1003">
        <v>0.218</v>
      </c>
      <c r="D1003">
        <v>0</v>
      </c>
      <c r="E1003">
        <v>4578</v>
      </c>
      <c r="F1003">
        <v>1</v>
      </c>
      <c r="G1003">
        <v>2928</v>
      </c>
      <c r="H1003">
        <v>503</v>
      </c>
      <c r="I1003">
        <v>0.11</v>
      </c>
      <c r="J1003">
        <v>0.64</v>
      </c>
      <c r="K1003">
        <v>20</v>
      </c>
      <c r="L1003">
        <v>15</v>
      </c>
      <c r="M1003">
        <v>186</v>
      </c>
      <c r="N1003" t="s">
        <v>2164</v>
      </c>
      <c r="O1003" t="s">
        <v>19</v>
      </c>
      <c r="P1003">
        <v>2759</v>
      </c>
      <c r="Q1003" t="s">
        <v>20</v>
      </c>
      <c r="R1003">
        <v>7711</v>
      </c>
      <c r="S1003" t="s">
        <v>21</v>
      </c>
      <c r="T1003">
        <v>186623</v>
      </c>
      <c r="U1003" t="s">
        <v>22</v>
      </c>
      <c r="V1003">
        <v>8043</v>
      </c>
      <c r="W1003" t="s">
        <v>77</v>
      </c>
      <c r="X1003">
        <v>8061</v>
      </c>
      <c r="Y1003" t="s">
        <v>78</v>
      </c>
      <c r="Z1003">
        <v>8062</v>
      </c>
      <c r="AA1003" t="s">
        <v>79</v>
      </c>
      <c r="AB1003">
        <v>89951</v>
      </c>
      <c r="AC1003" t="s">
        <v>8</v>
      </c>
      <c r="AD1003" t="s">
        <v>26</v>
      </c>
    </row>
    <row r="1004" spans="1:30">
      <c r="A1004" t="s">
        <v>4</v>
      </c>
      <c r="B1004" t="s">
        <v>2165</v>
      </c>
      <c r="C1004">
        <v>0.03</v>
      </c>
      <c r="D1004">
        <v>0</v>
      </c>
      <c r="E1004">
        <v>33491</v>
      </c>
      <c r="F1004">
        <v>1</v>
      </c>
      <c r="G1004">
        <v>2978</v>
      </c>
      <c r="H1004">
        <v>2627</v>
      </c>
      <c r="I1004">
        <v>0.078</v>
      </c>
      <c r="J1004">
        <v>0.089</v>
      </c>
      <c r="K1004">
        <v>20</v>
      </c>
      <c r="L1004">
        <v>20</v>
      </c>
      <c r="M1004">
        <v>232</v>
      </c>
      <c r="N1004" t="s">
        <v>2166</v>
      </c>
      <c r="O1004" t="s">
        <v>19</v>
      </c>
      <c r="P1004">
        <v>2759</v>
      </c>
      <c r="Q1004" t="s">
        <v>20</v>
      </c>
      <c r="R1004">
        <v>7711</v>
      </c>
      <c r="S1004" t="s">
        <v>21</v>
      </c>
      <c r="T1004">
        <v>186623</v>
      </c>
      <c r="U1004" t="s">
        <v>71</v>
      </c>
      <c r="V1004">
        <v>41711</v>
      </c>
      <c r="W1004" t="s">
        <v>72</v>
      </c>
      <c r="X1004">
        <v>8012</v>
      </c>
      <c r="Y1004" t="s">
        <v>73</v>
      </c>
      <c r="Z1004">
        <v>8013</v>
      </c>
      <c r="AA1004" t="s">
        <v>74</v>
      </c>
      <c r="AB1004">
        <v>29151</v>
      </c>
      <c r="AC1004" t="s">
        <v>8</v>
      </c>
      <c r="AD1004" t="s">
        <v>26</v>
      </c>
    </row>
    <row r="1005" spans="1:30">
      <c r="A1005" t="s">
        <v>4</v>
      </c>
      <c r="B1005" t="s">
        <v>2167</v>
      </c>
      <c r="C1005">
        <v>0.185</v>
      </c>
      <c r="D1005">
        <v>0</v>
      </c>
      <c r="E1005">
        <v>5413</v>
      </c>
      <c r="F1005">
        <v>1</v>
      </c>
      <c r="G1005">
        <v>2726</v>
      </c>
      <c r="H1005">
        <v>817</v>
      </c>
      <c r="I1005">
        <v>0.151</v>
      </c>
      <c r="J1005">
        <v>0.504</v>
      </c>
      <c r="K1005">
        <v>20</v>
      </c>
      <c r="L1005">
        <v>12</v>
      </c>
      <c r="M1005">
        <v>288</v>
      </c>
      <c r="N1005" t="s">
        <v>2168</v>
      </c>
      <c r="O1005" t="s">
        <v>19</v>
      </c>
      <c r="P1005">
        <v>2759</v>
      </c>
      <c r="Q1005" t="s">
        <v>20</v>
      </c>
      <c r="R1005">
        <v>7711</v>
      </c>
      <c r="S1005" t="s">
        <v>21</v>
      </c>
      <c r="T1005">
        <v>186623</v>
      </c>
      <c r="U1005" t="s">
        <v>71</v>
      </c>
      <c r="V1005">
        <v>41711</v>
      </c>
      <c r="W1005" t="s">
        <v>72</v>
      </c>
      <c r="X1005">
        <v>8012</v>
      </c>
      <c r="Y1005" t="s">
        <v>73</v>
      </c>
      <c r="Z1005">
        <v>8013</v>
      </c>
      <c r="AA1005" t="s">
        <v>74</v>
      </c>
      <c r="AB1005">
        <v>29151</v>
      </c>
      <c r="AC1005" t="s">
        <v>8</v>
      </c>
      <c r="AD1005" t="s">
        <v>26</v>
      </c>
    </row>
    <row r="1006" spans="1:30">
      <c r="A1006" t="s">
        <v>4</v>
      </c>
      <c r="B1006" t="s">
        <v>2169</v>
      </c>
      <c r="C1006">
        <v>0.15</v>
      </c>
      <c r="D1006">
        <v>0</v>
      </c>
      <c r="E1006">
        <v>6675</v>
      </c>
      <c r="F1006">
        <v>1</v>
      </c>
      <c r="G1006">
        <v>2988</v>
      </c>
      <c r="H1006">
        <v>2324</v>
      </c>
      <c r="I1006">
        <v>0.348</v>
      </c>
      <c r="J1006">
        <v>0.448</v>
      </c>
      <c r="K1006">
        <v>20</v>
      </c>
      <c r="L1006">
        <v>20</v>
      </c>
      <c r="M1006">
        <v>75</v>
      </c>
      <c r="N1006" t="s">
        <v>2170</v>
      </c>
      <c r="O1006" t="s">
        <v>19</v>
      </c>
      <c r="P1006">
        <v>2759</v>
      </c>
      <c r="Q1006" t="s">
        <v>20</v>
      </c>
      <c r="R1006">
        <v>7711</v>
      </c>
      <c r="S1006" t="s">
        <v>21</v>
      </c>
      <c r="T1006">
        <v>186623</v>
      </c>
      <c r="U1006" t="s">
        <v>71</v>
      </c>
      <c r="V1006">
        <v>41711</v>
      </c>
      <c r="W1006" t="s">
        <v>72</v>
      </c>
      <c r="X1006">
        <v>8012</v>
      </c>
      <c r="Y1006" t="s">
        <v>73</v>
      </c>
      <c r="Z1006">
        <v>8013</v>
      </c>
      <c r="AA1006" t="s">
        <v>74</v>
      </c>
      <c r="AB1006">
        <v>29151</v>
      </c>
      <c r="AC1006" t="s">
        <v>8</v>
      </c>
      <c r="AD1006" t="s">
        <v>26</v>
      </c>
    </row>
    <row r="1007" spans="1:30">
      <c r="A1007" t="s">
        <v>4</v>
      </c>
      <c r="B1007" t="s">
        <v>2171</v>
      </c>
      <c r="C1007">
        <v>0.056</v>
      </c>
      <c r="D1007">
        <v>0</v>
      </c>
      <c r="E1007">
        <v>17710</v>
      </c>
      <c r="F1007">
        <v>1</v>
      </c>
      <c r="G1007">
        <v>2856</v>
      </c>
      <c r="H1007">
        <v>987</v>
      </c>
      <c r="I1007">
        <v>0.056</v>
      </c>
      <c r="J1007">
        <v>0.161</v>
      </c>
      <c r="K1007">
        <v>20</v>
      </c>
      <c r="L1007">
        <v>18</v>
      </c>
      <c r="M1007">
        <v>273</v>
      </c>
      <c r="N1007" t="s">
        <v>2172</v>
      </c>
      <c r="O1007" t="s">
        <v>19</v>
      </c>
      <c r="P1007">
        <v>2759</v>
      </c>
      <c r="Q1007" t="s">
        <v>20</v>
      </c>
      <c r="R1007">
        <v>7711</v>
      </c>
      <c r="S1007" t="s">
        <v>21</v>
      </c>
      <c r="T1007">
        <v>186623</v>
      </c>
      <c r="U1007" t="s">
        <v>71</v>
      </c>
      <c r="V1007">
        <v>41711</v>
      </c>
      <c r="W1007" t="s">
        <v>72</v>
      </c>
      <c r="X1007">
        <v>8012</v>
      </c>
      <c r="Y1007" t="s">
        <v>73</v>
      </c>
      <c r="Z1007">
        <v>8013</v>
      </c>
      <c r="AA1007" t="s">
        <v>74</v>
      </c>
      <c r="AB1007">
        <v>29151</v>
      </c>
      <c r="AC1007" t="s">
        <v>8</v>
      </c>
      <c r="AD1007" t="s">
        <v>26</v>
      </c>
    </row>
    <row r="1008" spans="1:30">
      <c r="A1008" t="s">
        <v>4</v>
      </c>
      <c r="B1008" t="s">
        <v>2173</v>
      </c>
      <c r="C1008">
        <v>0.042</v>
      </c>
      <c r="D1008">
        <v>0</v>
      </c>
      <c r="E1008">
        <v>24075</v>
      </c>
      <c r="F1008">
        <v>1</v>
      </c>
      <c r="G1008">
        <v>2620</v>
      </c>
      <c r="H1008">
        <v>275</v>
      </c>
      <c r="I1008">
        <v>0.011</v>
      </c>
      <c r="J1008">
        <v>0.109</v>
      </c>
      <c r="K1008">
        <v>20</v>
      </c>
      <c r="L1008">
        <v>9</v>
      </c>
      <c r="M1008">
        <v>215</v>
      </c>
      <c r="N1008" t="s">
        <v>2174</v>
      </c>
      <c r="O1008" t="s">
        <v>19</v>
      </c>
      <c r="P1008">
        <v>2759</v>
      </c>
      <c r="Q1008" t="s">
        <v>20</v>
      </c>
      <c r="R1008">
        <v>7711</v>
      </c>
      <c r="S1008" t="s">
        <v>21</v>
      </c>
      <c r="T1008">
        <v>186623</v>
      </c>
      <c r="U1008" t="s">
        <v>22</v>
      </c>
      <c r="V1008">
        <v>8043</v>
      </c>
      <c r="W1008" t="s">
        <v>29</v>
      </c>
      <c r="X1008">
        <v>81641</v>
      </c>
      <c r="Y1008" t="s">
        <v>30</v>
      </c>
      <c r="Z1008">
        <v>81637</v>
      </c>
      <c r="AA1008" t="s">
        <v>31</v>
      </c>
      <c r="AB1008">
        <v>81638</v>
      </c>
      <c r="AC1008" t="s">
        <v>8</v>
      </c>
      <c r="AD1008" t="s">
        <v>26</v>
      </c>
    </row>
    <row r="1009" spans="1:30">
      <c r="A1009" t="s">
        <v>4</v>
      </c>
      <c r="B1009" t="s">
        <v>2175</v>
      </c>
      <c r="C1009">
        <v>0.049</v>
      </c>
      <c r="D1009">
        <v>0</v>
      </c>
      <c r="E1009">
        <v>20330</v>
      </c>
      <c r="F1009">
        <v>1</v>
      </c>
      <c r="G1009">
        <v>2859</v>
      </c>
      <c r="H1009">
        <v>1802</v>
      </c>
      <c r="I1009">
        <v>0.089</v>
      </c>
      <c r="J1009">
        <v>0.141</v>
      </c>
      <c r="K1009">
        <v>20</v>
      </c>
      <c r="L1009">
        <v>19</v>
      </c>
      <c r="M1009">
        <v>219</v>
      </c>
      <c r="N1009" t="s">
        <v>2176</v>
      </c>
      <c r="O1009" t="s">
        <v>19</v>
      </c>
      <c r="P1009">
        <v>2759</v>
      </c>
      <c r="Q1009" t="s">
        <v>20</v>
      </c>
      <c r="R1009">
        <v>7711</v>
      </c>
      <c r="S1009" t="s">
        <v>21</v>
      </c>
      <c r="T1009">
        <v>186623</v>
      </c>
      <c r="U1009" t="s">
        <v>71</v>
      </c>
      <c r="V1009">
        <v>41711</v>
      </c>
      <c r="W1009" t="s">
        <v>72</v>
      </c>
      <c r="X1009">
        <v>8012</v>
      </c>
      <c r="Y1009" t="s">
        <v>73</v>
      </c>
      <c r="Z1009">
        <v>8013</v>
      </c>
      <c r="AA1009" t="s">
        <v>74</v>
      </c>
      <c r="AB1009">
        <v>29151</v>
      </c>
      <c r="AC1009" t="s">
        <v>8</v>
      </c>
      <c r="AD1009" t="s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87"/>
  <sheetViews>
    <sheetView workbookViewId="0"/>
  </sheetViews>
  <sheetFormatPr defaultRowHeight="15"/>
  <sheetData>
    <row r="1" spans="1:28">
      <c r="A1" t="s">
        <v>2177</v>
      </c>
      <c r="B1" t="s">
        <v>2178</v>
      </c>
      <c r="C1" t="s">
        <v>2179</v>
      </c>
      <c r="D1" t="s">
        <v>2180</v>
      </c>
      <c r="E1" t="s">
        <v>2181</v>
      </c>
      <c r="F1" t="s">
        <v>2182</v>
      </c>
      <c r="G1" t="s">
        <v>2183</v>
      </c>
      <c r="H1" t="s">
        <v>2184</v>
      </c>
      <c r="I1" t="s">
        <v>2185</v>
      </c>
      <c r="J1" t="s">
        <v>2186</v>
      </c>
      <c r="K1" t="s">
        <v>2187</v>
      </c>
      <c r="L1" t="s">
        <v>2188</v>
      </c>
      <c r="M1" t="s">
        <v>2189</v>
      </c>
      <c r="N1" t="s">
        <v>2190</v>
      </c>
      <c r="O1" t="s">
        <v>2191</v>
      </c>
      <c r="P1" t="s">
        <v>2192</v>
      </c>
      <c r="Q1" t="s">
        <v>2193</v>
      </c>
      <c r="R1" t="s">
        <v>2194</v>
      </c>
      <c r="S1" t="s">
        <v>2195</v>
      </c>
      <c r="T1" t="s">
        <v>2196</v>
      </c>
      <c r="U1" t="s">
        <v>2197</v>
      </c>
      <c r="V1" t="s">
        <v>2198</v>
      </c>
      <c r="W1" t="s">
        <v>2199</v>
      </c>
      <c r="X1" t="s">
        <v>2200</v>
      </c>
      <c r="Y1" t="s">
        <v>2201</v>
      </c>
      <c r="Z1" t="s">
        <v>2202</v>
      </c>
      <c r="AA1" t="s">
        <v>2203</v>
      </c>
      <c r="AB1" t="s">
        <v>2204</v>
      </c>
    </row>
    <row r="2" spans="1:28">
      <c r="A2" t="s">
        <v>4</v>
      </c>
      <c r="B2" t="s">
        <v>74</v>
      </c>
      <c r="C2">
        <v>1220.219</v>
      </c>
      <c r="D2">
        <v>0.322</v>
      </c>
      <c r="E2">
        <v>215408818</v>
      </c>
      <c r="F2">
        <v>28341</v>
      </c>
      <c r="G2">
        <v>19776141</v>
      </c>
      <c r="H2">
        <v>16181675</v>
      </c>
      <c r="I2">
        <v>0.075</v>
      </c>
      <c r="J2">
        <v>0.092</v>
      </c>
      <c r="K2">
        <v>135462</v>
      </c>
      <c r="L2">
        <v>126364</v>
      </c>
      <c r="M2">
        <v>1538497</v>
      </c>
      <c r="N2" t="s">
        <v>2207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186623</v>
      </c>
      <c r="U2" t="s">
        <v>71</v>
      </c>
      <c r="V2">
        <v>41711</v>
      </c>
      <c r="W2" t="s">
        <v>72</v>
      </c>
      <c r="X2">
        <v>8012</v>
      </c>
      <c r="Y2" t="s">
        <v>73</v>
      </c>
      <c r="Z2">
        <v>8013</v>
      </c>
      <c r="AA2" t="s">
        <v>74</v>
      </c>
      <c r="AB2">
        <v>29151</v>
      </c>
    </row>
    <row r="3" spans="1:28">
      <c r="A3" t="s">
        <v>4</v>
      </c>
      <c r="B3" t="s">
        <v>31</v>
      </c>
      <c r="C3">
        <v>153.62</v>
      </c>
      <c r="D3">
        <v>0.034</v>
      </c>
      <c r="E3">
        <v>5993408</v>
      </c>
      <c r="F3">
        <v>1013</v>
      </c>
      <c r="G3">
        <v>2065144</v>
      </c>
      <c r="H3">
        <v>650273</v>
      </c>
      <c r="I3">
        <v>0.108</v>
      </c>
      <c r="J3">
        <v>0.345</v>
      </c>
      <c r="K3">
        <v>14250</v>
      </c>
      <c r="L3">
        <v>10256</v>
      </c>
      <c r="M3">
        <v>148300</v>
      </c>
      <c r="N3" t="s">
        <v>2207</v>
      </c>
      <c r="O3" t="s">
        <v>19</v>
      </c>
      <c r="P3">
        <v>2759</v>
      </c>
      <c r="Q3" t="s">
        <v>20</v>
      </c>
      <c r="R3">
        <v>7711</v>
      </c>
      <c r="S3" t="s">
        <v>21</v>
      </c>
      <c r="T3">
        <v>186623</v>
      </c>
      <c r="U3" t="s">
        <v>22</v>
      </c>
      <c r="V3">
        <v>8043</v>
      </c>
      <c r="W3" t="s">
        <v>29</v>
      </c>
      <c r="X3">
        <v>81641</v>
      </c>
      <c r="Y3" t="s">
        <v>30</v>
      </c>
      <c r="Z3">
        <v>81637</v>
      </c>
      <c r="AA3" t="s">
        <v>31</v>
      </c>
      <c r="AB3">
        <v>81638</v>
      </c>
    </row>
    <row r="4" spans="1:28">
      <c r="A4" t="s">
        <v>4</v>
      </c>
      <c r="B4" t="s">
        <v>219</v>
      </c>
      <c r="C4">
        <v>1.038</v>
      </c>
      <c r="D4">
        <v>0.023</v>
      </c>
      <c r="E4">
        <v>599304332</v>
      </c>
      <c r="F4">
        <v>641</v>
      </c>
      <c r="G4">
        <v>1362262</v>
      </c>
      <c r="H4">
        <v>1111855</v>
      </c>
      <c r="I4">
        <v>0.002</v>
      </c>
      <c r="J4">
        <v>0.002</v>
      </c>
      <c r="K4">
        <v>9598</v>
      </c>
      <c r="L4">
        <v>8280</v>
      </c>
      <c r="M4">
        <v>135392</v>
      </c>
      <c r="N4" t="s">
        <v>2207</v>
      </c>
      <c r="O4" t="s">
        <v>19</v>
      </c>
      <c r="P4">
        <v>2759</v>
      </c>
      <c r="Q4" t="s">
        <v>20</v>
      </c>
      <c r="R4">
        <v>7711</v>
      </c>
      <c r="S4" t="s">
        <v>21</v>
      </c>
      <c r="T4">
        <v>186623</v>
      </c>
      <c r="U4" t="s">
        <v>152</v>
      </c>
      <c r="V4">
        <v>1489940</v>
      </c>
      <c r="W4" t="s">
        <v>217</v>
      </c>
      <c r="X4">
        <v>30858</v>
      </c>
      <c r="Y4" t="s">
        <v>218</v>
      </c>
      <c r="Z4">
        <v>163133</v>
      </c>
      <c r="AA4" t="s">
        <v>219</v>
      </c>
      <c r="AB4">
        <v>163134</v>
      </c>
    </row>
    <row r="5" spans="1:28">
      <c r="A5" t="s">
        <v>4</v>
      </c>
      <c r="B5" t="s">
        <v>91</v>
      </c>
      <c r="C5">
        <v>84.077</v>
      </c>
      <c r="D5">
        <v>0.019</v>
      </c>
      <c r="E5">
        <v>6002600</v>
      </c>
      <c r="F5">
        <v>1013</v>
      </c>
      <c r="G5">
        <v>1127384</v>
      </c>
      <c r="H5">
        <v>454804</v>
      </c>
      <c r="I5">
        <v>0.076</v>
      </c>
      <c r="J5">
        <v>0.188</v>
      </c>
      <c r="K5">
        <v>7840</v>
      </c>
      <c r="L5">
        <v>5604</v>
      </c>
      <c r="M5">
        <v>84041</v>
      </c>
      <c r="N5" t="s">
        <v>2207</v>
      </c>
      <c r="O5" t="s">
        <v>19</v>
      </c>
      <c r="P5">
        <v>2759</v>
      </c>
      <c r="Q5" t="s">
        <v>20</v>
      </c>
      <c r="R5">
        <v>7711</v>
      </c>
      <c r="S5" t="s">
        <v>21</v>
      </c>
      <c r="T5">
        <v>186623</v>
      </c>
      <c r="U5" t="s">
        <v>22</v>
      </c>
      <c r="V5">
        <v>8043</v>
      </c>
      <c r="W5" t="s">
        <v>34</v>
      </c>
      <c r="X5">
        <v>8045</v>
      </c>
      <c r="Y5" t="s">
        <v>90</v>
      </c>
      <c r="Z5">
        <v>8048</v>
      </c>
      <c r="AA5" t="s">
        <v>91</v>
      </c>
      <c r="AB5">
        <v>1042646</v>
      </c>
    </row>
    <row r="6" spans="1:28">
      <c r="A6" t="s">
        <v>4</v>
      </c>
      <c r="B6" t="s">
        <v>36</v>
      </c>
      <c r="C6">
        <v>44.359</v>
      </c>
      <c r="D6">
        <v>0.011</v>
      </c>
      <c r="E6">
        <v>3117678</v>
      </c>
      <c r="F6">
        <v>438</v>
      </c>
      <c r="G6">
        <v>678021</v>
      </c>
      <c r="H6">
        <v>256086</v>
      </c>
      <c r="I6">
        <v>0.082</v>
      </c>
      <c r="J6">
        <v>0.217</v>
      </c>
      <c r="K6">
        <v>4660</v>
      </c>
      <c r="L6">
        <v>3114</v>
      </c>
      <c r="M6">
        <v>42551</v>
      </c>
      <c r="N6" t="s">
        <v>2207</v>
      </c>
      <c r="O6" t="s">
        <v>19</v>
      </c>
      <c r="P6">
        <v>2759</v>
      </c>
      <c r="Q6" t="s">
        <v>20</v>
      </c>
      <c r="R6">
        <v>7711</v>
      </c>
      <c r="S6" t="s">
        <v>21</v>
      </c>
      <c r="T6">
        <v>186623</v>
      </c>
      <c r="U6" t="s">
        <v>22</v>
      </c>
      <c r="V6">
        <v>8043</v>
      </c>
      <c r="W6" t="s">
        <v>34</v>
      </c>
      <c r="X6">
        <v>8045</v>
      </c>
      <c r="Y6" t="s">
        <v>35</v>
      </c>
      <c r="Z6">
        <v>27721</v>
      </c>
      <c r="AA6" t="s">
        <v>36</v>
      </c>
      <c r="AB6">
        <v>80722</v>
      </c>
    </row>
    <row r="7" spans="1:28">
      <c r="A7" t="s">
        <v>4</v>
      </c>
      <c r="B7" t="s">
        <v>66</v>
      </c>
      <c r="C7">
        <v>62.064</v>
      </c>
      <c r="D7">
        <v>0.01</v>
      </c>
      <c r="E7">
        <v>3797020</v>
      </c>
      <c r="F7">
        <v>753</v>
      </c>
      <c r="G7">
        <v>626218</v>
      </c>
      <c r="H7">
        <v>290667</v>
      </c>
      <c r="I7">
        <v>0.077</v>
      </c>
      <c r="J7">
        <v>0.165</v>
      </c>
      <c r="K7">
        <v>4360</v>
      </c>
      <c r="L7">
        <v>3201</v>
      </c>
      <c r="M7">
        <v>48139</v>
      </c>
      <c r="N7" t="s">
        <v>2207</v>
      </c>
      <c r="O7" t="s">
        <v>19</v>
      </c>
      <c r="P7">
        <v>2759</v>
      </c>
      <c r="Q7" t="s">
        <v>20</v>
      </c>
      <c r="R7">
        <v>7711</v>
      </c>
      <c r="S7" t="s">
        <v>21</v>
      </c>
      <c r="T7">
        <v>186623</v>
      </c>
      <c r="U7" t="s">
        <v>22</v>
      </c>
      <c r="V7">
        <v>8043</v>
      </c>
      <c r="W7" t="s">
        <v>34</v>
      </c>
      <c r="X7">
        <v>8045</v>
      </c>
      <c r="Y7" t="s">
        <v>65</v>
      </c>
      <c r="Z7">
        <v>44931</v>
      </c>
      <c r="AA7" t="s">
        <v>66</v>
      </c>
      <c r="AB7">
        <v>44932</v>
      </c>
    </row>
    <row r="8" spans="1:28">
      <c r="A8" t="s">
        <v>4</v>
      </c>
      <c r="B8" t="s">
        <v>422</v>
      </c>
      <c r="C8">
        <v>3.548</v>
      </c>
      <c r="D8">
        <v>0.009</v>
      </c>
      <c r="E8">
        <v>177161139</v>
      </c>
      <c r="F8">
        <v>1166</v>
      </c>
      <c r="G8">
        <v>533266</v>
      </c>
      <c r="H8">
        <v>460499</v>
      </c>
      <c r="I8">
        <v>0.003</v>
      </c>
      <c r="J8">
        <v>0.003</v>
      </c>
      <c r="K8">
        <v>3786</v>
      </c>
      <c r="L8">
        <v>3082</v>
      </c>
      <c r="M8">
        <v>54247</v>
      </c>
      <c r="N8" t="s">
        <v>2207</v>
      </c>
      <c r="O8" t="s">
        <v>19</v>
      </c>
      <c r="P8">
        <v>2759</v>
      </c>
      <c r="Q8" t="s">
        <v>20</v>
      </c>
      <c r="R8">
        <v>7711</v>
      </c>
      <c r="S8" t="s">
        <v>21</v>
      </c>
      <c r="T8">
        <v>186623</v>
      </c>
      <c r="U8" t="s">
        <v>152</v>
      </c>
      <c r="V8">
        <v>1489940</v>
      </c>
      <c r="W8" t="s">
        <v>420</v>
      </c>
      <c r="X8">
        <v>8162</v>
      </c>
      <c r="Y8" t="s">
        <v>421</v>
      </c>
      <c r="Z8">
        <v>135758</v>
      </c>
      <c r="AA8" t="s">
        <v>422</v>
      </c>
      <c r="AB8">
        <v>135761</v>
      </c>
    </row>
    <row r="9" spans="1:28">
      <c r="A9" t="s">
        <v>4</v>
      </c>
      <c r="B9" t="s">
        <v>79</v>
      </c>
      <c r="C9">
        <v>43.329</v>
      </c>
      <c r="D9">
        <v>0.009</v>
      </c>
      <c r="E9">
        <v>1803440</v>
      </c>
      <c r="F9">
        <v>320</v>
      </c>
      <c r="G9">
        <v>541155</v>
      </c>
      <c r="H9">
        <v>204617</v>
      </c>
      <c r="I9">
        <v>0.113</v>
      </c>
      <c r="J9">
        <v>0.3</v>
      </c>
      <c r="K9">
        <v>3692</v>
      </c>
      <c r="L9">
        <v>2225</v>
      </c>
      <c r="M9">
        <v>33834</v>
      </c>
      <c r="N9" t="s">
        <v>2207</v>
      </c>
      <c r="O9" t="s">
        <v>19</v>
      </c>
      <c r="P9">
        <v>2759</v>
      </c>
      <c r="Q9" t="s">
        <v>20</v>
      </c>
      <c r="R9">
        <v>7711</v>
      </c>
      <c r="S9" t="s">
        <v>21</v>
      </c>
      <c r="T9">
        <v>186623</v>
      </c>
      <c r="U9" t="s">
        <v>22</v>
      </c>
      <c r="V9">
        <v>8043</v>
      </c>
      <c r="W9" t="s">
        <v>77</v>
      </c>
      <c r="X9">
        <v>8061</v>
      </c>
      <c r="Y9" t="s">
        <v>78</v>
      </c>
      <c r="Z9">
        <v>8062</v>
      </c>
      <c r="AA9" t="s">
        <v>79</v>
      </c>
      <c r="AB9">
        <v>89951</v>
      </c>
    </row>
    <row r="10" spans="1:28">
      <c r="A10" t="s">
        <v>4</v>
      </c>
      <c r="B10" t="s">
        <v>210</v>
      </c>
      <c r="C10">
        <v>26.897</v>
      </c>
      <c r="D10">
        <v>0.005</v>
      </c>
      <c r="E10">
        <v>16548737</v>
      </c>
      <c r="F10">
        <v>680</v>
      </c>
      <c r="G10">
        <v>284166</v>
      </c>
      <c r="H10">
        <v>204758</v>
      </c>
      <c r="I10">
        <v>0.012</v>
      </c>
      <c r="J10">
        <v>0.017</v>
      </c>
      <c r="K10">
        <v>1992</v>
      </c>
      <c r="L10">
        <v>1641</v>
      </c>
      <c r="M10">
        <v>25161</v>
      </c>
      <c r="N10" t="s">
        <v>2207</v>
      </c>
      <c r="O10" t="s">
        <v>19</v>
      </c>
      <c r="P10">
        <v>2759</v>
      </c>
      <c r="Q10" t="s">
        <v>20</v>
      </c>
      <c r="R10">
        <v>7711</v>
      </c>
      <c r="S10" t="s">
        <v>21</v>
      </c>
      <c r="T10">
        <v>186623</v>
      </c>
      <c r="U10" t="s">
        <v>207</v>
      </c>
      <c r="V10">
        <v>1489931</v>
      </c>
      <c r="W10" t="s">
        <v>208</v>
      </c>
      <c r="X10">
        <v>8169</v>
      </c>
      <c r="Y10" t="s">
        <v>209</v>
      </c>
      <c r="Z10">
        <v>8172</v>
      </c>
      <c r="AA10" t="s">
        <v>210</v>
      </c>
      <c r="AB10">
        <v>143350</v>
      </c>
    </row>
    <row r="11" spans="1:28">
      <c r="A11" t="s">
        <v>4</v>
      </c>
      <c r="B11" t="s">
        <v>2208</v>
      </c>
      <c r="C11">
        <v>4.039</v>
      </c>
      <c r="D11">
        <v>0.004</v>
      </c>
      <c r="E11">
        <v>61862825</v>
      </c>
      <c r="F11">
        <v>710</v>
      </c>
      <c r="G11">
        <v>238212</v>
      </c>
      <c r="H11">
        <v>207412</v>
      </c>
      <c r="I11">
        <v>0.003</v>
      </c>
      <c r="J11">
        <v>0.004</v>
      </c>
      <c r="K11">
        <v>1698</v>
      </c>
      <c r="L11">
        <v>1616</v>
      </c>
      <c r="M11">
        <v>24148</v>
      </c>
      <c r="N11" t="s">
        <v>2207</v>
      </c>
      <c r="O11" t="s">
        <v>19</v>
      </c>
      <c r="P11">
        <v>2759</v>
      </c>
      <c r="Q11" t="s">
        <v>20</v>
      </c>
      <c r="R11">
        <v>7711</v>
      </c>
      <c r="S11" t="s">
        <v>21</v>
      </c>
      <c r="T11">
        <v>186623</v>
      </c>
      <c r="U11" t="s">
        <v>8</v>
      </c>
      <c r="V11" t="s">
        <v>8</v>
      </c>
      <c r="W11" t="s">
        <v>2209</v>
      </c>
      <c r="X11">
        <v>42148</v>
      </c>
      <c r="Y11" t="s">
        <v>2210</v>
      </c>
      <c r="Z11">
        <v>34815</v>
      </c>
      <c r="AA11" t="s">
        <v>2208</v>
      </c>
      <c r="AB11">
        <v>46259</v>
      </c>
    </row>
    <row r="12" spans="1:28">
      <c r="A12" t="s">
        <v>4</v>
      </c>
      <c r="B12" t="s">
        <v>48</v>
      </c>
      <c r="C12">
        <v>0.255</v>
      </c>
      <c r="D12">
        <v>0.004</v>
      </c>
      <c r="E12">
        <v>566832170</v>
      </c>
      <c r="F12">
        <v>65</v>
      </c>
      <c r="G12">
        <v>234487</v>
      </c>
      <c r="H12">
        <v>51025</v>
      </c>
      <c r="I12">
        <v>0</v>
      </c>
      <c r="J12">
        <v>0</v>
      </c>
      <c r="K12">
        <v>1632</v>
      </c>
      <c r="L12">
        <v>1074</v>
      </c>
      <c r="M12">
        <v>22608</v>
      </c>
      <c r="N12" t="s">
        <v>2207</v>
      </c>
      <c r="O12" t="s">
        <v>19</v>
      </c>
      <c r="P12">
        <v>2759</v>
      </c>
      <c r="Q12" t="s">
        <v>20</v>
      </c>
      <c r="R12">
        <v>7711</v>
      </c>
      <c r="S12" t="s">
        <v>21</v>
      </c>
      <c r="T12">
        <v>186623</v>
      </c>
      <c r="U12" t="s">
        <v>45</v>
      </c>
      <c r="V12">
        <v>7952</v>
      </c>
      <c r="W12" t="s">
        <v>46</v>
      </c>
      <c r="X12">
        <v>7953</v>
      </c>
      <c r="Y12" t="s">
        <v>47</v>
      </c>
      <c r="Z12">
        <v>8283</v>
      </c>
      <c r="AA12" t="s">
        <v>48</v>
      </c>
      <c r="AB12">
        <v>155063</v>
      </c>
    </row>
    <row r="13" spans="1:28">
      <c r="A13" t="s">
        <v>4</v>
      </c>
      <c r="B13" t="s">
        <v>149</v>
      </c>
      <c r="C13">
        <v>19.042</v>
      </c>
      <c r="D13">
        <v>0.004</v>
      </c>
      <c r="E13">
        <v>1306077</v>
      </c>
      <c r="F13">
        <v>241</v>
      </c>
      <c r="G13">
        <v>224843</v>
      </c>
      <c r="H13">
        <v>113660</v>
      </c>
      <c r="I13">
        <v>0.087</v>
      </c>
      <c r="J13">
        <v>0.172</v>
      </c>
      <c r="K13">
        <v>1554</v>
      </c>
      <c r="L13">
        <v>985</v>
      </c>
      <c r="M13">
        <v>16846</v>
      </c>
      <c r="N13" t="s">
        <v>2207</v>
      </c>
      <c r="O13" t="s">
        <v>19</v>
      </c>
      <c r="P13">
        <v>2759</v>
      </c>
      <c r="Q13" t="s">
        <v>20</v>
      </c>
      <c r="R13">
        <v>7711</v>
      </c>
      <c r="S13" t="s">
        <v>21</v>
      </c>
      <c r="T13">
        <v>186623</v>
      </c>
      <c r="U13" t="s">
        <v>22</v>
      </c>
      <c r="V13">
        <v>8043</v>
      </c>
      <c r="W13" t="s">
        <v>77</v>
      </c>
      <c r="X13">
        <v>8061</v>
      </c>
      <c r="Y13" t="s">
        <v>78</v>
      </c>
      <c r="Z13">
        <v>8062</v>
      </c>
      <c r="AA13" t="s">
        <v>149</v>
      </c>
      <c r="AB13">
        <v>89947</v>
      </c>
    </row>
    <row r="14" spans="1:28">
      <c r="A14" t="s">
        <v>4</v>
      </c>
      <c r="B14" t="s">
        <v>524</v>
      </c>
      <c r="C14">
        <v>1.726</v>
      </c>
      <c r="D14">
        <v>0.004</v>
      </c>
      <c r="E14">
        <v>346684463</v>
      </c>
      <c r="F14">
        <v>266</v>
      </c>
      <c r="G14">
        <v>223734</v>
      </c>
      <c r="H14">
        <v>147616</v>
      </c>
      <c r="I14">
        <v>0</v>
      </c>
      <c r="J14">
        <v>0.001</v>
      </c>
      <c r="K14">
        <v>1532</v>
      </c>
      <c r="L14">
        <v>775</v>
      </c>
      <c r="M14">
        <v>13993</v>
      </c>
      <c r="N14" t="s">
        <v>2207</v>
      </c>
      <c r="O14" t="s">
        <v>19</v>
      </c>
      <c r="P14">
        <v>2759</v>
      </c>
      <c r="Q14" t="s">
        <v>20</v>
      </c>
      <c r="R14">
        <v>7711</v>
      </c>
      <c r="S14" t="s">
        <v>21</v>
      </c>
      <c r="T14">
        <v>186623</v>
      </c>
      <c r="U14" t="s">
        <v>521</v>
      </c>
      <c r="V14">
        <v>32446</v>
      </c>
      <c r="W14" t="s">
        <v>522</v>
      </c>
      <c r="X14">
        <v>55118</v>
      </c>
      <c r="Y14" t="s">
        <v>523</v>
      </c>
      <c r="Z14">
        <v>7949</v>
      </c>
      <c r="AA14" t="s">
        <v>524</v>
      </c>
      <c r="AB14">
        <v>7950</v>
      </c>
    </row>
    <row r="15" spans="1:28">
      <c r="A15" t="s">
        <v>4</v>
      </c>
      <c r="B15" t="s">
        <v>155</v>
      </c>
      <c r="C15">
        <v>6.999</v>
      </c>
      <c r="D15">
        <v>0.003</v>
      </c>
      <c r="E15">
        <v>7564201</v>
      </c>
      <c r="F15">
        <v>309</v>
      </c>
      <c r="G15">
        <v>149208</v>
      </c>
      <c r="H15">
        <v>83571</v>
      </c>
      <c r="I15">
        <v>0.011</v>
      </c>
      <c r="J15">
        <v>0.02</v>
      </c>
      <c r="K15">
        <v>1056</v>
      </c>
      <c r="L15">
        <v>654</v>
      </c>
      <c r="M15">
        <v>13865</v>
      </c>
      <c r="N15" t="s">
        <v>2207</v>
      </c>
      <c r="O15" t="s">
        <v>19</v>
      </c>
      <c r="P15">
        <v>2759</v>
      </c>
      <c r="Q15" t="s">
        <v>20</v>
      </c>
      <c r="R15">
        <v>7711</v>
      </c>
      <c r="S15" t="s">
        <v>21</v>
      </c>
      <c r="T15">
        <v>186623</v>
      </c>
      <c r="U15" t="s">
        <v>152</v>
      </c>
      <c r="V15">
        <v>1489940</v>
      </c>
      <c r="W15" t="s">
        <v>153</v>
      </c>
      <c r="X15">
        <v>8180</v>
      </c>
      <c r="Y15" t="s">
        <v>154</v>
      </c>
      <c r="Z15">
        <v>27705</v>
      </c>
      <c r="AA15" t="s">
        <v>155</v>
      </c>
      <c r="AB15">
        <v>225391</v>
      </c>
    </row>
    <row r="16" spans="1:28">
      <c r="A16" t="s">
        <v>4</v>
      </c>
      <c r="B16" t="s">
        <v>1534</v>
      </c>
      <c r="C16">
        <v>0.274</v>
      </c>
      <c r="D16">
        <v>0.002</v>
      </c>
      <c r="E16">
        <v>516356941</v>
      </c>
      <c r="F16">
        <v>119</v>
      </c>
      <c r="G16">
        <v>147819</v>
      </c>
      <c r="H16">
        <v>94864</v>
      </c>
      <c r="I16">
        <v>0</v>
      </c>
      <c r="J16">
        <v>0</v>
      </c>
      <c r="K16">
        <v>1046</v>
      </c>
      <c r="L16">
        <v>761</v>
      </c>
      <c r="M16">
        <v>13702</v>
      </c>
      <c r="N16" t="s">
        <v>2207</v>
      </c>
      <c r="O16" t="s">
        <v>19</v>
      </c>
      <c r="P16">
        <v>2759</v>
      </c>
      <c r="Q16" t="s">
        <v>20</v>
      </c>
      <c r="R16">
        <v>7711</v>
      </c>
      <c r="S16" t="s">
        <v>21</v>
      </c>
      <c r="T16">
        <v>186623</v>
      </c>
      <c r="U16" t="s">
        <v>1531</v>
      </c>
      <c r="V16">
        <v>1489907</v>
      </c>
      <c r="W16" t="s">
        <v>1532</v>
      </c>
      <c r="X16">
        <v>8157</v>
      </c>
      <c r="Y16" t="s">
        <v>1533</v>
      </c>
      <c r="Z16">
        <v>8160</v>
      </c>
      <c r="AA16" t="s">
        <v>1534</v>
      </c>
      <c r="AB16">
        <v>41447</v>
      </c>
    </row>
    <row r="17" spans="1:28">
      <c r="A17" t="s">
        <v>4</v>
      </c>
      <c r="B17" t="s">
        <v>25</v>
      </c>
      <c r="C17">
        <v>0.179</v>
      </c>
      <c r="D17">
        <v>0.002</v>
      </c>
      <c r="E17">
        <v>21854571</v>
      </c>
      <c r="F17">
        <v>45</v>
      </c>
      <c r="G17">
        <v>142622</v>
      </c>
      <c r="H17">
        <v>21496</v>
      </c>
      <c r="I17">
        <v>0.001</v>
      </c>
      <c r="J17">
        <v>0.007</v>
      </c>
      <c r="K17">
        <v>1006</v>
      </c>
      <c r="L17">
        <v>592</v>
      </c>
      <c r="M17">
        <v>14093</v>
      </c>
      <c r="N17" t="s">
        <v>2207</v>
      </c>
      <c r="O17" t="s">
        <v>19</v>
      </c>
      <c r="P17">
        <v>2759</v>
      </c>
      <c r="Q17" t="s">
        <v>20</v>
      </c>
      <c r="R17">
        <v>7711</v>
      </c>
      <c r="S17" t="s">
        <v>21</v>
      </c>
      <c r="T17">
        <v>186623</v>
      </c>
      <c r="U17" t="s">
        <v>22</v>
      </c>
      <c r="V17">
        <v>8043</v>
      </c>
      <c r="W17" t="s">
        <v>23</v>
      </c>
      <c r="X17">
        <v>30761</v>
      </c>
      <c r="Y17" t="s">
        <v>24</v>
      </c>
      <c r="Z17">
        <v>76797</v>
      </c>
      <c r="AA17" t="s">
        <v>25</v>
      </c>
      <c r="AB17">
        <v>163118</v>
      </c>
    </row>
    <row r="18" spans="1:28">
      <c r="A18" t="s">
        <v>4</v>
      </c>
      <c r="B18" t="s">
        <v>104</v>
      </c>
      <c r="C18">
        <v>6.571</v>
      </c>
      <c r="D18">
        <v>0.002</v>
      </c>
      <c r="E18">
        <v>1361340</v>
      </c>
      <c r="F18">
        <v>95</v>
      </c>
      <c r="G18">
        <v>140973</v>
      </c>
      <c r="H18">
        <v>44790</v>
      </c>
      <c r="I18">
        <v>0.033</v>
      </c>
      <c r="J18">
        <v>0.104</v>
      </c>
      <c r="K18">
        <v>978</v>
      </c>
      <c r="L18">
        <v>629</v>
      </c>
      <c r="M18">
        <v>11814</v>
      </c>
      <c r="N18" t="s">
        <v>2207</v>
      </c>
      <c r="O18" t="s">
        <v>19</v>
      </c>
      <c r="P18">
        <v>2759</v>
      </c>
      <c r="Q18" t="s">
        <v>20</v>
      </c>
      <c r="R18">
        <v>7711</v>
      </c>
      <c r="S18" t="s">
        <v>21</v>
      </c>
      <c r="T18">
        <v>186623</v>
      </c>
      <c r="U18" t="s">
        <v>22</v>
      </c>
      <c r="V18">
        <v>8043</v>
      </c>
      <c r="W18" t="s">
        <v>102</v>
      </c>
      <c r="X18">
        <v>163113</v>
      </c>
      <c r="Y18" t="s">
        <v>103</v>
      </c>
      <c r="Z18">
        <v>163114</v>
      </c>
      <c r="AA18" t="s">
        <v>104</v>
      </c>
      <c r="AB18">
        <v>163115</v>
      </c>
    </row>
    <row r="19" spans="1:28">
      <c r="A19" t="s">
        <v>4</v>
      </c>
      <c r="B19" t="s">
        <v>486</v>
      </c>
      <c r="C19">
        <v>27.285</v>
      </c>
      <c r="D19">
        <v>0.002</v>
      </c>
      <c r="E19">
        <v>926233</v>
      </c>
      <c r="F19">
        <v>195</v>
      </c>
      <c r="G19">
        <v>140119</v>
      </c>
      <c r="H19">
        <v>77065</v>
      </c>
      <c r="I19">
        <v>0.083</v>
      </c>
      <c r="J19">
        <v>0.151</v>
      </c>
      <c r="K19">
        <v>962</v>
      </c>
      <c r="L19">
        <v>790</v>
      </c>
      <c r="M19">
        <v>8474</v>
      </c>
      <c r="N19" t="s">
        <v>2207</v>
      </c>
      <c r="O19" t="s">
        <v>19</v>
      </c>
      <c r="P19">
        <v>2759</v>
      </c>
      <c r="Q19" t="s">
        <v>20</v>
      </c>
      <c r="R19">
        <v>7711</v>
      </c>
      <c r="S19" t="s">
        <v>21</v>
      </c>
      <c r="T19">
        <v>186623</v>
      </c>
      <c r="U19" t="s">
        <v>483</v>
      </c>
      <c r="V19">
        <v>8111</v>
      </c>
      <c r="W19" t="s">
        <v>484</v>
      </c>
      <c r="X19">
        <v>30988</v>
      </c>
      <c r="Y19" t="s">
        <v>485</v>
      </c>
      <c r="Z19">
        <v>229289</v>
      </c>
      <c r="AA19" t="s">
        <v>486</v>
      </c>
      <c r="AB19">
        <v>229290</v>
      </c>
    </row>
    <row r="20" spans="1:28">
      <c r="A20" t="s">
        <v>4</v>
      </c>
      <c r="B20" t="s">
        <v>62</v>
      </c>
      <c r="C20">
        <v>12.288</v>
      </c>
      <c r="D20">
        <v>0.002</v>
      </c>
      <c r="E20">
        <v>313637</v>
      </c>
      <c r="F20">
        <v>26</v>
      </c>
      <c r="G20">
        <v>137033</v>
      </c>
      <c r="H20">
        <v>9915</v>
      </c>
      <c r="I20">
        <v>0.032</v>
      </c>
      <c r="J20">
        <v>0.437</v>
      </c>
      <c r="K20">
        <v>962</v>
      </c>
      <c r="L20">
        <v>723</v>
      </c>
      <c r="M20">
        <v>15840</v>
      </c>
      <c r="N20" t="s">
        <v>2207</v>
      </c>
      <c r="O20" t="s">
        <v>19</v>
      </c>
      <c r="P20">
        <v>2759</v>
      </c>
      <c r="Q20" t="s">
        <v>20</v>
      </c>
      <c r="R20">
        <v>7711</v>
      </c>
      <c r="S20" t="s">
        <v>21</v>
      </c>
      <c r="T20">
        <v>186623</v>
      </c>
      <c r="U20" t="s">
        <v>59</v>
      </c>
      <c r="V20">
        <v>1490028</v>
      </c>
      <c r="W20" t="s">
        <v>60</v>
      </c>
      <c r="X20">
        <v>47697</v>
      </c>
      <c r="Y20" t="s">
        <v>61</v>
      </c>
      <c r="Z20">
        <v>47699</v>
      </c>
      <c r="AA20" t="s">
        <v>62</v>
      </c>
      <c r="AB20">
        <v>371672</v>
      </c>
    </row>
    <row r="21" spans="1:28">
      <c r="A21" t="s">
        <v>4</v>
      </c>
      <c r="B21" t="s">
        <v>828</v>
      </c>
      <c r="C21">
        <v>4.269</v>
      </c>
      <c r="D21">
        <v>0.002</v>
      </c>
      <c r="E21">
        <v>9640647</v>
      </c>
      <c r="F21">
        <v>386</v>
      </c>
      <c r="G21">
        <v>125467</v>
      </c>
      <c r="H21">
        <v>99373</v>
      </c>
      <c r="I21">
        <v>0.01</v>
      </c>
      <c r="J21">
        <v>0.013</v>
      </c>
      <c r="K21">
        <v>896</v>
      </c>
      <c r="L21">
        <v>737</v>
      </c>
      <c r="M21">
        <v>12682</v>
      </c>
      <c r="N21" t="s">
        <v>2207</v>
      </c>
      <c r="O21" t="s">
        <v>19</v>
      </c>
      <c r="P21">
        <v>2759</v>
      </c>
      <c r="Q21" t="s">
        <v>20</v>
      </c>
      <c r="R21">
        <v>7711</v>
      </c>
      <c r="S21" t="s">
        <v>21</v>
      </c>
      <c r="T21">
        <v>186623</v>
      </c>
      <c r="U21" t="s">
        <v>483</v>
      </c>
      <c r="V21">
        <v>8111</v>
      </c>
      <c r="W21" t="s">
        <v>826</v>
      </c>
      <c r="X21">
        <v>274692</v>
      </c>
      <c r="Y21" t="s">
        <v>827</v>
      </c>
      <c r="Z21">
        <v>34820</v>
      </c>
      <c r="AA21" t="s">
        <v>828</v>
      </c>
      <c r="AB21">
        <v>394699</v>
      </c>
    </row>
    <row r="22" spans="1:28">
      <c r="A22" t="s">
        <v>4</v>
      </c>
      <c r="B22" t="s">
        <v>2211</v>
      </c>
      <c r="C22">
        <v>0.028</v>
      </c>
      <c r="D22">
        <v>0.002</v>
      </c>
      <c r="E22">
        <v>775434976</v>
      </c>
      <c r="F22">
        <v>50</v>
      </c>
      <c r="G22">
        <v>117508</v>
      </c>
      <c r="H22">
        <v>81342</v>
      </c>
      <c r="I22">
        <v>0</v>
      </c>
      <c r="J22">
        <v>0</v>
      </c>
      <c r="K22">
        <v>834</v>
      </c>
      <c r="L22">
        <v>615</v>
      </c>
      <c r="M22">
        <v>11193</v>
      </c>
      <c r="N22" t="s">
        <v>2207</v>
      </c>
      <c r="O22" t="s">
        <v>19</v>
      </c>
      <c r="P22">
        <v>2759</v>
      </c>
      <c r="Q22" t="s">
        <v>20</v>
      </c>
      <c r="R22">
        <v>7711</v>
      </c>
      <c r="S22" t="s">
        <v>21</v>
      </c>
      <c r="T22">
        <v>186623</v>
      </c>
      <c r="U22" t="s">
        <v>2212</v>
      </c>
      <c r="V22">
        <v>1489911</v>
      </c>
      <c r="W22" t="s">
        <v>2213</v>
      </c>
      <c r="X22">
        <v>8113</v>
      </c>
      <c r="Y22" t="s">
        <v>2214</v>
      </c>
      <c r="Z22">
        <v>143623</v>
      </c>
      <c r="AA22" t="s">
        <v>2211</v>
      </c>
      <c r="AB22">
        <v>106582</v>
      </c>
    </row>
    <row r="23" spans="1:28">
      <c r="A23" t="s">
        <v>4</v>
      </c>
      <c r="B23" t="s">
        <v>2215</v>
      </c>
      <c r="C23">
        <v>0.151</v>
      </c>
      <c r="D23">
        <v>0.002</v>
      </c>
      <c r="E23">
        <v>742057027</v>
      </c>
      <c r="F23">
        <v>115</v>
      </c>
      <c r="G23">
        <v>114644</v>
      </c>
      <c r="H23">
        <v>49991</v>
      </c>
      <c r="I23">
        <v>0</v>
      </c>
      <c r="J23">
        <v>0</v>
      </c>
      <c r="K23">
        <v>786</v>
      </c>
      <c r="L23">
        <v>156</v>
      </c>
      <c r="M23">
        <v>5796</v>
      </c>
      <c r="N23" t="s">
        <v>2207</v>
      </c>
      <c r="O23" t="s">
        <v>19</v>
      </c>
      <c r="P23">
        <v>2759</v>
      </c>
      <c r="Q23" t="s">
        <v>20</v>
      </c>
      <c r="R23">
        <v>7711</v>
      </c>
      <c r="S23" t="s">
        <v>21</v>
      </c>
      <c r="T23">
        <v>186623</v>
      </c>
      <c r="U23" t="s">
        <v>45</v>
      </c>
      <c r="V23">
        <v>7952</v>
      </c>
      <c r="W23" t="s">
        <v>46</v>
      </c>
      <c r="X23">
        <v>7953</v>
      </c>
      <c r="Y23" t="s">
        <v>2216</v>
      </c>
      <c r="Z23">
        <v>7961</v>
      </c>
      <c r="AA23" t="s">
        <v>2215</v>
      </c>
      <c r="AB23">
        <v>7962</v>
      </c>
    </row>
    <row r="24" spans="1:28">
      <c r="A24" t="s">
        <v>4</v>
      </c>
      <c r="B24" t="s">
        <v>42</v>
      </c>
      <c r="C24">
        <v>2.872</v>
      </c>
      <c r="D24">
        <v>0.002</v>
      </c>
      <c r="E24">
        <v>198362</v>
      </c>
      <c r="F24">
        <v>17</v>
      </c>
      <c r="G24">
        <v>106490</v>
      </c>
      <c r="H24">
        <v>8765</v>
      </c>
      <c r="I24">
        <v>0.044</v>
      </c>
      <c r="J24">
        <v>0.537</v>
      </c>
      <c r="K24">
        <v>756</v>
      </c>
      <c r="L24">
        <v>453</v>
      </c>
      <c r="M24">
        <v>10379</v>
      </c>
      <c r="N24" t="s">
        <v>2207</v>
      </c>
      <c r="O24" t="s">
        <v>19</v>
      </c>
      <c r="P24">
        <v>2759</v>
      </c>
      <c r="Q24" t="s">
        <v>20</v>
      </c>
      <c r="R24">
        <v>7711</v>
      </c>
      <c r="S24" t="s">
        <v>21</v>
      </c>
      <c r="T24">
        <v>186623</v>
      </c>
      <c r="U24" t="s">
        <v>22</v>
      </c>
      <c r="V24">
        <v>8043</v>
      </c>
      <c r="W24" t="s">
        <v>23</v>
      </c>
      <c r="X24">
        <v>30761</v>
      </c>
      <c r="Y24" t="s">
        <v>41</v>
      </c>
      <c r="Z24">
        <v>241835</v>
      </c>
      <c r="AA24" t="s">
        <v>42</v>
      </c>
      <c r="AB24">
        <v>562814</v>
      </c>
    </row>
    <row r="25" spans="1:28">
      <c r="A25" t="s">
        <v>4</v>
      </c>
      <c r="B25" t="s">
        <v>614</v>
      </c>
      <c r="C25">
        <v>8.135</v>
      </c>
      <c r="D25">
        <v>0.002</v>
      </c>
      <c r="E25">
        <v>1003713</v>
      </c>
      <c r="F25">
        <v>125</v>
      </c>
      <c r="G25">
        <v>108460</v>
      </c>
      <c r="H25">
        <v>58887</v>
      </c>
      <c r="I25">
        <v>0.059</v>
      </c>
      <c r="J25">
        <v>0.108</v>
      </c>
      <c r="K25">
        <v>748</v>
      </c>
      <c r="L25">
        <v>512</v>
      </c>
      <c r="M25">
        <v>8220</v>
      </c>
      <c r="N25" t="s">
        <v>2207</v>
      </c>
      <c r="O25" t="s">
        <v>19</v>
      </c>
      <c r="P25">
        <v>2759</v>
      </c>
      <c r="Q25" t="s">
        <v>20</v>
      </c>
      <c r="R25">
        <v>7711</v>
      </c>
      <c r="S25" t="s">
        <v>21</v>
      </c>
      <c r="T25">
        <v>186623</v>
      </c>
      <c r="U25" t="s">
        <v>22</v>
      </c>
      <c r="V25">
        <v>8043</v>
      </c>
      <c r="W25" t="s">
        <v>29</v>
      </c>
      <c r="X25">
        <v>81641</v>
      </c>
      <c r="Y25" t="s">
        <v>613</v>
      </c>
      <c r="Z25">
        <v>163111</v>
      </c>
      <c r="AA25" t="s">
        <v>614</v>
      </c>
      <c r="AB25">
        <v>163112</v>
      </c>
    </row>
    <row r="26" spans="1:28">
      <c r="A26" t="s">
        <v>4</v>
      </c>
      <c r="B26" t="s">
        <v>193</v>
      </c>
      <c r="C26">
        <v>8.623</v>
      </c>
      <c r="D26">
        <v>0.002</v>
      </c>
      <c r="E26">
        <v>513227</v>
      </c>
      <c r="F26">
        <v>48</v>
      </c>
      <c r="G26">
        <v>99177</v>
      </c>
      <c r="H26">
        <v>15658</v>
      </c>
      <c r="I26">
        <v>0.031</v>
      </c>
      <c r="J26">
        <v>0.193</v>
      </c>
      <c r="K26">
        <v>688</v>
      </c>
      <c r="L26">
        <v>126</v>
      </c>
      <c r="M26">
        <v>8152</v>
      </c>
      <c r="N26" t="s">
        <v>2207</v>
      </c>
      <c r="O26" t="s">
        <v>19</v>
      </c>
      <c r="P26">
        <v>2759</v>
      </c>
      <c r="Q26" t="s">
        <v>20</v>
      </c>
      <c r="R26">
        <v>7711</v>
      </c>
      <c r="S26" t="s">
        <v>21</v>
      </c>
      <c r="T26">
        <v>186623</v>
      </c>
      <c r="U26" t="s">
        <v>190</v>
      </c>
      <c r="V26">
        <v>81382</v>
      </c>
      <c r="W26" t="s">
        <v>191</v>
      </c>
      <c r="X26">
        <v>81383</v>
      </c>
      <c r="Y26" t="s">
        <v>192</v>
      </c>
      <c r="Z26">
        <v>81384</v>
      </c>
      <c r="AA26" t="s">
        <v>193</v>
      </c>
      <c r="AB26">
        <v>81385</v>
      </c>
    </row>
    <row r="27" spans="1:28">
      <c r="A27" t="s">
        <v>4</v>
      </c>
      <c r="B27" t="s">
        <v>352</v>
      </c>
      <c r="C27">
        <v>0.111</v>
      </c>
      <c r="D27">
        <v>0.002</v>
      </c>
      <c r="E27">
        <v>1082995661</v>
      </c>
      <c r="F27">
        <v>45</v>
      </c>
      <c r="G27">
        <v>99712</v>
      </c>
      <c r="H27">
        <v>46587</v>
      </c>
      <c r="I27">
        <v>0</v>
      </c>
      <c r="J27">
        <v>0</v>
      </c>
      <c r="K27">
        <v>678</v>
      </c>
      <c r="L27">
        <v>83</v>
      </c>
      <c r="M27">
        <v>3474</v>
      </c>
      <c r="N27" t="s">
        <v>2207</v>
      </c>
      <c r="O27" t="s">
        <v>19</v>
      </c>
      <c r="P27">
        <v>2759</v>
      </c>
      <c r="Q27" t="s">
        <v>20</v>
      </c>
      <c r="R27">
        <v>7711</v>
      </c>
      <c r="S27" t="s">
        <v>21</v>
      </c>
      <c r="T27">
        <v>186623</v>
      </c>
      <c r="U27" t="s">
        <v>349</v>
      </c>
      <c r="V27">
        <v>28738</v>
      </c>
      <c r="W27" t="s">
        <v>350</v>
      </c>
      <c r="X27">
        <v>405002</v>
      </c>
      <c r="Y27" t="s">
        <v>351</v>
      </c>
      <c r="Z27">
        <v>28779</v>
      </c>
      <c r="AA27" t="s">
        <v>352</v>
      </c>
      <c r="AB27">
        <v>105023</v>
      </c>
    </row>
    <row r="28" spans="1:28">
      <c r="A28" t="s">
        <v>4</v>
      </c>
      <c r="B28" t="s">
        <v>114</v>
      </c>
      <c r="C28">
        <v>0.122</v>
      </c>
      <c r="D28">
        <v>0.002</v>
      </c>
      <c r="E28">
        <v>87679855</v>
      </c>
      <c r="F28">
        <v>67</v>
      </c>
      <c r="G28">
        <v>95010</v>
      </c>
      <c r="H28">
        <v>23548</v>
      </c>
      <c r="I28">
        <v>0</v>
      </c>
      <c r="J28">
        <v>0.001</v>
      </c>
      <c r="K28">
        <v>660</v>
      </c>
      <c r="L28">
        <v>234</v>
      </c>
      <c r="M28">
        <v>9388</v>
      </c>
      <c r="N28" t="s">
        <v>2207</v>
      </c>
      <c r="O28" t="s">
        <v>19</v>
      </c>
      <c r="P28">
        <v>2759</v>
      </c>
      <c r="Q28" t="s">
        <v>20</v>
      </c>
      <c r="R28">
        <v>7711</v>
      </c>
      <c r="S28" t="s">
        <v>21</v>
      </c>
      <c r="T28">
        <v>186623</v>
      </c>
      <c r="U28" t="s">
        <v>45</v>
      </c>
      <c r="V28">
        <v>7952</v>
      </c>
      <c r="W28" t="s">
        <v>46</v>
      </c>
      <c r="X28">
        <v>7953</v>
      </c>
      <c r="Y28" t="s">
        <v>113</v>
      </c>
      <c r="Z28">
        <v>361643</v>
      </c>
      <c r="AA28" t="s">
        <v>114</v>
      </c>
      <c r="AB28">
        <v>361644</v>
      </c>
    </row>
    <row r="29" spans="1:28">
      <c r="A29" t="s">
        <v>4</v>
      </c>
      <c r="B29" t="s">
        <v>1083</v>
      </c>
      <c r="C29">
        <v>0.91</v>
      </c>
      <c r="D29">
        <v>0.001</v>
      </c>
      <c r="E29">
        <v>118523560</v>
      </c>
      <c r="F29">
        <v>106</v>
      </c>
      <c r="G29">
        <v>88220</v>
      </c>
      <c r="H29">
        <v>58417</v>
      </c>
      <c r="I29">
        <v>0</v>
      </c>
      <c r="J29">
        <v>0.001</v>
      </c>
      <c r="K29">
        <v>624</v>
      </c>
      <c r="L29">
        <v>505</v>
      </c>
      <c r="M29">
        <v>8882</v>
      </c>
      <c r="N29" t="s">
        <v>2207</v>
      </c>
      <c r="O29" t="s">
        <v>19</v>
      </c>
      <c r="P29">
        <v>2759</v>
      </c>
      <c r="Q29" t="s">
        <v>20</v>
      </c>
      <c r="R29">
        <v>7711</v>
      </c>
      <c r="S29" t="s">
        <v>21</v>
      </c>
      <c r="T29">
        <v>186623</v>
      </c>
      <c r="U29" t="s">
        <v>719</v>
      </c>
      <c r="V29">
        <v>8252</v>
      </c>
      <c r="W29" t="s">
        <v>1081</v>
      </c>
      <c r="X29">
        <v>171414</v>
      </c>
      <c r="Y29" t="s">
        <v>1082</v>
      </c>
      <c r="Z29">
        <v>8254</v>
      </c>
      <c r="AA29" t="s">
        <v>1083</v>
      </c>
      <c r="AB29">
        <v>8255</v>
      </c>
    </row>
    <row r="30" spans="1:28">
      <c r="A30" t="s">
        <v>4</v>
      </c>
      <c r="B30" t="s">
        <v>1232</v>
      </c>
      <c r="C30">
        <v>0.135</v>
      </c>
      <c r="D30">
        <v>0.001</v>
      </c>
      <c r="E30">
        <v>272854474</v>
      </c>
      <c r="F30">
        <v>129</v>
      </c>
      <c r="G30">
        <v>86934</v>
      </c>
      <c r="H30">
        <v>74216</v>
      </c>
      <c r="I30">
        <v>0</v>
      </c>
      <c r="J30">
        <v>0</v>
      </c>
      <c r="K30">
        <v>618</v>
      </c>
      <c r="L30">
        <v>321</v>
      </c>
      <c r="M30">
        <v>8544</v>
      </c>
      <c r="N30" t="s">
        <v>2207</v>
      </c>
      <c r="O30" t="s">
        <v>19</v>
      </c>
      <c r="P30">
        <v>2759</v>
      </c>
      <c r="Q30" t="s">
        <v>20</v>
      </c>
      <c r="R30">
        <v>7711</v>
      </c>
      <c r="S30" t="s">
        <v>21</v>
      </c>
      <c r="T30">
        <v>186623</v>
      </c>
      <c r="U30" t="s">
        <v>8</v>
      </c>
      <c r="V30" t="s">
        <v>8</v>
      </c>
      <c r="W30" t="s">
        <v>1230</v>
      </c>
      <c r="X30">
        <v>30870</v>
      </c>
      <c r="Y30" t="s">
        <v>1231</v>
      </c>
      <c r="Z30">
        <v>240161</v>
      </c>
      <c r="AA30" t="s">
        <v>1232</v>
      </c>
      <c r="AB30">
        <v>240162</v>
      </c>
    </row>
    <row r="31" spans="1:28">
      <c r="A31" t="s">
        <v>4</v>
      </c>
      <c r="B31" t="s">
        <v>146</v>
      </c>
      <c r="C31">
        <v>6.507</v>
      </c>
      <c r="D31">
        <v>0.001</v>
      </c>
      <c r="E31">
        <v>28855</v>
      </c>
      <c r="F31">
        <v>7</v>
      </c>
      <c r="G31">
        <v>82545</v>
      </c>
      <c r="H31">
        <v>5680</v>
      </c>
      <c r="I31">
        <v>0.197</v>
      </c>
      <c r="J31">
        <v>2.861</v>
      </c>
      <c r="K31">
        <v>552</v>
      </c>
      <c r="L31">
        <v>7</v>
      </c>
      <c r="M31">
        <v>1731</v>
      </c>
      <c r="N31" t="s">
        <v>2207</v>
      </c>
      <c r="O31" t="s">
        <v>19</v>
      </c>
      <c r="P31">
        <v>2759</v>
      </c>
      <c r="Q31" t="s">
        <v>20</v>
      </c>
      <c r="R31">
        <v>7711</v>
      </c>
      <c r="S31" t="s">
        <v>21</v>
      </c>
      <c r="T31">
        <v>186623</v>
      </c>
      <c r="U31" t="s">
        <v>143</v>
      </c>
      <c r="V31">
        <v>68514</v>
      </c>
      <c r="W31" t="s">
        <v>144</v>
      </c>
      <c r="X31">
        <v>68515</v>
      </c>
      <c r="Y31" t="s">
        <v>145</v>
      </c>
      <c r="Z31">
        <v>123334</v>
      </c>
      <c r="AA31" t="s">
        <v>146</v>
      </c>
      <c r="AB31">
        <v>125796</v>
      </c>
    </row>
    <row r="32" spans="1:28">
      <c r="A32" t="s">
        <v>4</v>
      </c>
      <c r="B32" t="s">
        <v>2217</v>
      </c>
      <c r="C32">
        <v>0.604</v>
      </c>
      <c r="D32">
        <v>0.001</v>
      </c>
      <c r="E32">
        <v>189893973</v>
      </c>
      <c r="F32">
        <v>171</v>
      </c>
      <c r="G32">
        <v>73710</v>
      </c>
      <c r="H32">
        <v>58182</v>
      </c>
      <c r="I32">
        <v>0</v>
      </c>
      <c r="J32">
        <v>0</v>
      </c>
      <c r="K32">
        <v>520</v>
      </c>
      <c r="L32">
        <v>212</v>
      </c>
      <c r="M32">
        <v>6920</v>
      </c>
      <c r="N32" t="s">
        <v>2207</v>
      </c>
      <c r="O32" t="s">
        <v>19</v>
      </c>
      <c r="P32">
        <v>2759</v>
      </c>
      <c r="Q32" t="s">
        <v>20</v>
      </c>
      <c r="R32">
        <v>7711</v>
      </c>
      <c r="S32" t="s">
        <v>21</v>
      </c>
      <c r="T32">
        <v>186623</v>
      </c>
      <c r="U32" t="s">
        <v>8</v>
      </c>
      <c r="V32" t="s">
        <v>8</v>
      </c>
      <c r="W32" t="s">
        <v>1230</v>
      </c>
      <c r="X32">
        <v>30870</v>
      </c>
      <c r="Y32" t="s">
        <v>2218</v>
      </c>
      <c r="Z32">
        <v>215357</v>
      </c>
      <c r="AA32" t="s">
        <v>2217</v>
      </c>
      <c r="AB32">
        <v>215358</v>
      </c>
    </row>
    <row r="33" spans="1:28">
      <c r="A33" t="s">
        <v>4</v>
      </c>
      <c r="B33" t="s">
        <v>2219</v>
      </c>
      <c r="C33">
        <v>0.024</v>
      </c>
      <c r="D33">
        <v>0.001</v>
      </c>
      <c r="E33">
        <v>446116689</v>
      </c>
      <c r="F33">
        <v>61</v>
      </c>
      <c r="G33">
        <v>73734</v>
      </c>
      <c r="H33">
        <v>41946</v>
      </c>
      <c r="I33">
        <v>0</v>
      </c>
      <c r="J33">
        <v>0</v>
      </c>
      <c r="K33">
        <v>514</v>
      </c>
      <c r="L33">
        <v>248</v>
      </c>
      <c r="M33">
        <v>7109</v>
      </c>
      <c r="N33" t="s">
        <v>2207</v>
      </c>
      <c r="O33" t="s">
        <v>19</v>
      </c>
      <c r="P33">
        <v>2759</v>
      </c>
      <c r="Q33" t="s">
        <v>20</v>
      </c>
      <c r="R33">
        <v>7711</v>
      </c>
      <c r="S33" t="s">
        <v>21</v>
      </c>
      <c r="T33">
        <v>186623</v>
      </c>
      <c r="U33" t="s">
        <v>1531</v>
      </c>
      <c r="V33">
        <v>1489907</v>
      </c>
      <c r="W33" t="s">
        <v>1532</v>
      </c>
      <c r="X33">
        <v>8157</v>
      </c>
      <c r="Y33" t="s">
        <v>1533</v>
      </c>
      <c r="Z33">
        <v>8160</v>
      </c>
      <c r="AA33" t="s">
        <v>2219</v>
      </c>
      <c r="AB33">
        <v>173321</v>
      </c>
    </row>
    <row r="34" spans="1:28">
      <c r="A34" t="s">
        <v>4</v>
      </c>
      <c r="B34" t="s">
        <v>85</v>
      </c>
      <c r="C34">
        <v>5.235</v>
      </c>
      <c r="D34">
        <v>0.001</v>
      </c>
      <c r="E34">
        <v>67168</v>
      </c>
      <c r="F34">
        <v>13</v>
      </c>
      <c r="G34">
        <v>66531</v>
      </c>
      <c r="H34">
        <v>6378</v>
      </c>
      <c r="I34">
        <v>0.095</v>
      </c>
      <c r="J34">
        <v>0.991</v>
      </c>
      <c r="K34">
        <v>456</v>
      </c>
      <c r="L34">
        <v>393</v>
      </c>
      <c r="M34">
        <v>5895</v>
      </c>
      <c r="N34" t="s">
        <v>2207</v>
      </c>
      <c r="O34" t="s">
        <v>19</v>
      </c>
      <c r="P34">
        <v>2759</v>
      </c>
      <c r="Q34" t="s">
        <v>20</v>
      </c>
      <c r="R34">
        <v>7711</v>
      </c>
      <c r="S34" t="s">
        <v>21</v>
      </c>
      <c r="T34">
        <v>186623</v>
      </c>
      <c r="U34" t="s">
        <v>22</v>
      </c>
      <c r="V34">
        <v>8043</v>
      </c>
      <c r="W34" t="s">
        <v>23</v>
      </c>
      <c r="X34">
        <v>30761</v>
      </c>
      <c r="Y34" t="s">
        <v>84</v>
      </c>
      <c r="Z34">
        <v>68520</v>
      </c>
      <c r="AA34" t="s">
        <v>85</v>
      </c>
      <c r="AB34">
        <v>473319</v>
      </c>
    </row>
    <row r="35" spans="1:28">
      <c r="A35" t="s">
        <v>4</v>
      </c>
      <c r="B35" t="s">
        <v>56</v>
      </c>
      <c r="C35">
        <v>30.842</v>
      </c>
      <c r="D35">
        <v>0.001</v>
      </c>
      <c r="E35">
        <v>1492089</v>
      </c>
      <c r="F35">
        <v>13</v>
      </c>
      <c r="G35">
        <v>62714</v>
      </c>
      <c r="H35">
        <v>4026</v>
      </c>
      <c r="I35">
        <v>0.003</v>
      </c>
      <c r="J35">
        <v>0.042</v>
      </c>
      <c r="K35">
        <v>446</v>
      </c>
      <c r="L35">
        <v>175</v>
      </c>
      <c r="M35">
        <v>2466</v>
      </c>
      <c r="N35" t="s">
        <v>2207</v>
      </c>
      <c r="O35" t="s">
        <v>19</v>
      </c>
      <c r="P35">
        <v>2759</v>
      </c>
      <c r="Q35" t="s">
        <v>20</v>
      </c>
      <c r="R35">
        <v>7711</v>
      </c>
      <c r="S35" t="s">
        <v>21</v>
      </c>
      <c r="T35">
        <v>186623</v>
      </c>
      <c r="U35" t="s">
        <v>53</v>
      </c>
      <c r="V35">
        <v>7933</v>
      </c>
      <c r="W35" t="s">
        <v>54</v>
      </c>
      <c r="X35">
        <v>7934</v>
      </c>
      <c r="Y35" t="s">
        <v>55</v>
      </c>
      <c r="Z35">
        <v>7935</v>
      </c>
      <c r="AA35" t="s">
        <v>56</v>
      </c>
      <c r="AB35">
        <v>7938</v>
      </c>
    </row>
    <row r="36" spans="1:28">
      <c r="A36" t="s">
        <v>4</v>
      </c>
      <c r="B36" t="s">
        <v>2220</v>
      </c>
      <c r="C36">
        <v>1.206</v>
      </c>
      <c r="D36">
        <v>0.001</v>
      </c>
      <c r="E36">
        <v>198935318</v>
      </c>
      <c r="F36">
        <v>119</v>
      </c>
      <c r="G36">
        <v>55188</v>
      </c>
      <c r="H36">
        <v>40137</v>
      </c>
      <c r="I36">
        <v>0</v>
      </c>
      <c r="J36">
        <v>0</v>
      </c>
      <c r="K36">
        <v>394</v>
      </c>
      <c r="L36">
        <v>262</v>
      </c>
      <c r="M36">
        <v>5500</v>
      </c>
      <c r="N36" t="s">
        <v>2207</v>
      </c>
      <c r="O36" t="s">
        <v>19</v>
      </c>
      <c r="P36">
        <v>2759</v>
      </c>
      <c r="Q36" t="s">
        <v>20</v>
      </c>
      <c r="R36">
        <v>7711</v>
      </c>
      <c r="S36" t="s">
        <v>21</v>
      </c>
      <c r="T36">
        <v>186623</v>
      </c>
      <c r="U36" t="s">
        <v>1531</v>
      </c>
      <c r="V36">
        <v>1489907</v>
      </c>
      <c r="W36" t="s">
        <v>1532</v>
      </c>
      <c r="X36">
        <v>8157</v>
      </c>
      <c r="Y36" t="s">
        <v>1533</v>
      </c>
      <c r="Z36">
        <v>8160</v>
      </c>
      <c r="AA36" t="s">
        <v>2220</v>
      </c>
      <c r="AB36">
        <v>302047</v>
      </c>
    </row>
    <row r="37" spans="1:28">
      <c r="A37" t="s">
        <v>4</v>
      </c>
      <c r="B37" t="s">
        <v>2221</v>
      </c>
      <c r="C37">
        <v>0.034</v>
      </c>
      <c r="D37">
        <v>0.001</v>
      </c>
      <c r="E37">
        <v>262093123</v>
      </c>
      <c r="F37">
        <v>119</v>
      </c>
      <c r="G37">
        <v>55002</v>
      </c>
      <c r="H37">
        <v>43887</v>
      </c>
      <c r="I37">
        <v>0</v>
      </c>
      <c r="J37">
        <v>0</v>
      </c>
      <c r="K37">
        <v>392</v>
      </c>
      <c r="L37">
        <v>251</v>
      </c>
      <c r="M37">
        <v>5033</v>
      </c>
      <c r="N37" t="s">
        <v>2207</v>
      </c>
      <c r="O37" t="s">
        <v>19</v>
      </c>
      <c r="P37">
        <v>2759</v>
      </c>
      <c r="Q37" t="s">
        <v>20</v>
      </c>
      <c r="R37">
        <v>7711</v>
      </c>
      <c r="S37" t="s">
        <v>21</v>
      </c>
      <c r="T37">
        <v>186623</v>
      </c>
      <c r="U37" t="s">
        <v>1531</v>
      </c>
      <c r="V37">
        <v>1489907</v>
      </c>
      <c r="W37" t="s">
        <v>1532</v>
      </c>
      <c r="X37">
        <v>8157</v>
      </c>
      <c r="Y37" t="s">
        <v>2222</v>
      </c>
      <c r="Z37">
        <v>173330</v>
      </c>
      <c r="AA37" t="s">
        <v>2221</v>
      </c>
      <c r="AB37">
        <v>173339</v>
      </c>
    </row>
    <row r="38" spans="1:28">
      <c r="A38" t="s">
        <v>4</v>
      </c>
      <c r="B38" t="s">
        <v>722</v>
      </c>
      <c r="C38">
        <v>15.734</v>
      </c>
      <c r="D38">
        <v>0.001</v>
      </c>
      <c r="E38">
        <v>225166</v>
      </c>
      <c r="F38">
        <v>94</v>
      </c>
      <c r="G38">
        <v>56796</v>
      </c>
      <c r="H38">
        <v>35511</v>
      </c>
      <c r="I38">
        <v>0.158</v>
      </c>
      <c r="J38">
        <v>0.252</v>
      </c>
      <c r="K38">
        <v>390</v>
      </c>
      <c r="L38">
        <v>336</v>
      </c>
      <c r="M38">
        <v>3592</v>
      </c>
      <c r="N38" t="s">
        <v>2207</v>
      </c>
      <c r="O38" t="s">
        <v>19</v>
      </c>
      <c r="P38">
        <v>2759</v>
      </c>
      <c r="Q38" t="s">
        <v>20</v>
      </c>
      <c r="R38">
        <v>7711</v>
      </c>
      <c r="S38" t="s">
        <v>21</v>
      </c>
      <c r="T38">
        <v>186623</v>
      </c>
      <c r="U38" t="s">
        <v>719</v>
      </c>
      <c r="V38">
        <v>8252</v>
      </c>
      <c r="W38" t="s">
        <v>720</v>
      </c>
      <c r="X38">
        <v>8256</v>
      </c>
      <c r="Y38" t="s">
        <v>721</v>
      </c>
      <c r="Z38">
        <v>8264</v>
      </c>
      <c r="AA38" t="s">
        <v>722</v>
      </c>
      <c r="AB38">
        <v>245875</v>
      </c>
    </row>
    <row r="39" spans="1:28">
      <c r="A39" t="s">
        <v>4</v>
      </c>
      <c r="B39" t="s">
        <v>704</v>
      </c>
      <c r="C39">
        <v>4.172</v>
      </c>
      <c r="D39">
        <v>0.001</v>
      </c>
      <c r="E39">
        <v>510627</v>
      </c>
      <c r="F39">
        <v>86</v>
      </c>
      <c r="G39">
        <v>54715</v>
      </c>
      <c r="H39">
        <v>27486</v>
      </c>
      <c r="I39">
        <v>0.054</v>
      </c>
      <c r="J39">
        <v>0.107</v>
      </c>
      <c r="K39">
        <v>386</v>
      </c>
      <c r="L39">
        <v>117</v>
      </c>
      <c r="M39">
        <v>5305</v>
      </c>
      <c r="N39" t="s">
        <v>2207</v>
      </c>
      <c r="O39" t="s">
        <v>19</v>
      </c>
      <c r="P39">
        <v>2759</v>
      </c>
      <c r="Q39" t="s">
        <v>20</v>
      </c>
      <c r="R39">
        <v>7711</v>
      </c>
      <c r="S39" t="s">
        <v>21</v>
      </c>
      <c r="T39">
        <v>186623</v>
      </c>
      <c r="U39" t="s">
        <v>701</v>
      </c>
      <c r="V39">
        <v>8064</v>
      </c>
      <c r="W39" t="s">
        <v>702</v>
      </c>
      <c r="X39">
        <v>8065</v>
      </c>
      <c r="Y39" t="s">
        <v>703</v>
      </c>
      <c r="Z39">
        <v>990952</v>
      </c>
      <c r="AA39" t="s">
        <v>704</v>
      </c>
      <c r="AB39">
        <v>990972</v>
      </c>
    </row>
    <row r="40" spans="1:28">
      <c r="A40" t="s">
        <v>4</v>
      </c>
      <c r="B40" t="s">
        <v>2223</v>
      </c>
      <c r="C40">
        <v>1.531</v>
      </c>
      <c r="D40">
        <v>0.001</v>
      </c>
      <c r="E40">
        <v>3130165</v>
      </c>
      <c r="F40">
        <v>132</v>
      </c>
      <c r="G40">
        <v>43453</v>
      </c>
      <c r="H40">
        <v>33540</v>
      </c>
      <c r="I40">
        <v>0.011</v>
      </c>
      <c r="J40">
        <v>0.014</v>
      </c>
      <c r="K40">
        <v>312</v>
      </c>
      <c r="L40">
        <v>255</v>
      </c>
      <c r="M40">
        <v>4457</v>
      </c>
      <c r="N40" t="s">
        <v>2207</v>
      </c>
      <c r="O40" t="s">
        <v>19</v>
      </c>
      <c r="P40">
        <v>2759</v>
      </c>
      <c r="Q40" t="s">
        <v>20</v>
      </c>
      <c r="R40">
        <v>7711</v>
      </c>
      <c r="S40" t="s">
        <v>21</v>
      </c>
      <c r="T40">
        <v>186623</v>
      </c>
      <c r="U40" t="s">
        <v>8</v>
      </c>
      <c r="V40" t="s">
        <v>8</v>
      </c>
      <c r="W40" t="s">
        <v>2224</v>
      </c>
      <c r="X40">
        <v>30863</v>
      </c>
      <c r="Y40" t="s">
        <v>2225</v>
      </c>
      <c r="Z40">
        <v>80974</v>
      </c>
      <c r="AA40" t="s">
        <v>2223</v>
      </c>
      <c r="AB40">
        <v>91607</v>
      </c>
    </row>
    <row r="41" spans="1:28">
      <c r="A41" t="s">
        <v>4</v>
      </c>
      <c r="B41" t="s">
        <v>1157</v>
      </c>
      <c r="C41">
        <v>3.657</v>
      </c>
      <c r="D41">
        <v>0.001</v>
      </c>
      <c r="E41">
        <v>538397</v>
      </c>
      <c r="F41">
        <v>67</v>
      </c>
      <c r="G41">
        <v>43460</v>
      </c>
      <c r="H41">
        <v>24811</v>
      </c>
      <c r="I41">
        <v>0.046</v>
      </c>
      <c r="J41">
        <v>0.081</v>
      </c>
      <c r="K41">
        <v>298</v>
      </c>
      <c r="L41">
        <v>128</v>
      </c>
      <c r="M41">
        <v>2943</v>
      </c>
      <c r="N41" t="s">
        <v>2207</v>
      </c>
      <c r="O41" t="s">
        <v>19</v>
      </c>
      <c r="P41">
        <v>2759</v>
      </c>
      <c r="Q41" t="s">
        <v>20</v>
      </c>
      <c r="R41">
        <v>7711</v>
      </c>
      <c r="S41" t="s">
        <v>21</v>
      </c>
      <c r="T41">
        <v>186623</v>
      </c>
      <c r="U41" t="s">
        <v>1154</v>
      </c>
      <c r="V41">
        <v>31097</v>
      </c>
      <c r="W41" t="s">
        <v>1155</v>
      </c>
      <c r="X41">
        <v>31103</v>
      </c>
      <c r="Y41" t="s">
        <v>1156</v>
      </c>
      <c r="Z41">
        <v>64107</v>
      </c>
      <c r="AA41" t="s">
        <v>1157</v>
      </c>
      <c r="AB41">
        <v>64108</v>
      </c>
    </row>
    <row r="42" spans="1:28">
      <c r="A42" t="s">
        <v>4</v>
      </c>
      <c r="B42" t="s">
        <v>2226</v>
      </c>
      <c r="C42">
        <v>0.153</v>
      </c>
      <c r="D42">
        <v>0.001</v>
      </c>
      <c r="E42">
        <v>66622313</v>
      </c>
      <c r="F42">
        <v>131</v>
      </c>
      <c r="G42">
        <v>41800</v>
      </c>
      <c r="H42">
        <v>35466</v>
      </c>
      <c r="I42">
        <v>0.001</v>
      </c>
      <c r="J42">
        <v>0.001</v>
      </c>
      <c r="K42">
        <v>296</v>
      </c>
      <c r="L42">
        <v>82</v>
      </c>
      <c r="M42">
        <v>4099</v>
      </c>
      <c r="N42" t="s">
        <v>2207</v>
      </c>
      <c r="O42" t="s">
        <v>19</v>
      </c>
      <c r="P42">
        <v>2759</v>
      </c>
      <c r="Q42" t="s">
        <v>20</v>
      </c>
      <c r="R42">
        <v>7711</v>
      </c>
      <c r="S42" t="s">
        <v>21</v>
      </c>
      <c r="T42">
        <v>186623</v>
      </c>
      <c r="U42" t="s">
        <v>483</v>
      </c>
      <c r="V42">
        <v>8111</v>
      </c>
      <c r="W42" t="s">
        <v>826</v>
      </c>
      <c r="X42">
        <v>274692</v>
      </c>
      <c r="Y42" t="s">
        <v>827</v>
      </c>
      <c r="Z42">
        <v>34820</v>
      </c>
      <c r="AA42" t="s">
        <v>2226</v>
      </c>
      <c r="AB42">
        <v>214485</v>
      </c>
    </row>
    <row r="43" spans="1:28">
      <c r="A43" t="s">
        <v>4</v>
      </c>
      <c r="B43" t="s">
        <v>1286</v>
      </c>
      <c r="C43">
        <v>0.049</v>
      </c>
      <c r="D43">
        <v>0.001</v>
      </c>
      <c r="E43">
        <v>770210514</v>
      </c>
      <c r="F43">
        <v>49</v>
      </c>
      <c r="G43">
        <v>36093</v>
      </c>
      <c r="H43">
        <v>19054</v>
      </c>
      <c r="I43">
        <v>0</v>
      </c>
      <c r="J43">
        <v>0</v>
      </c>
      <c r="K43">
        <v>248</v>
      </c>
      <c r="L43">
        <v>63</v>
      </c>
      <c r="M43">
        <v>2381</v>
      </c>
      <c r="N43" t="s">
        <v>2207</v>
      </c>
      <c r="O43" t="s">
        <v>19</v>
      </c>
      <c r="P43">
        <v>2759</v>
      </c>
      <c r="Q43" t="s">
        <v>20</v>
      </c>
      <c r="R43">
        <v>7711</v>
      </c>
      <c r="S43" t="s">
        <v>21</v>
      </c>
      <c r="T43">
        <v>186623</v>
      </c>
      <c r="U43" t="s">
        <v>45</v>
      </c>
      <c r="V43">
        <v>7952</v>
      </c>
      <c r="W43" t="s">
        <v>46</v>
      </c>
      <c r="X43">
        <v>7953</v>
      </c>
      <c r="Y43" t="s">
        <v>1285</v>
      </c>
      <c r="Z43">
        <v>7956</v>
      </c>
      <c r="AA43" t="s">
        <v>1286</v>
      </c>
      <c r="AB43">
        <v>7957</v>
      </c>
    </row>
    <row r="44" spans="1:28">
      <c r="A44" t="s">
        <v>4</v>
      </c>
      <c r="B44" t="s">
        <v>2227</v>
      </c>
      <c r="C44">
        <v>1.93</v>
      </c>
      <c r="D44">
        <v>0.001</v>
      </c>
      <c r="E44">
        <v>1534760</v>
      </c>
      <c r="F44">
        <v>119</v>
      </c>
      <c r="G44">
        <v>33217</v>
      </c>
      <c r="H44">
        <v>28998</v>
      </c>
      <c r="I44">
        <v>0.019</v>
      </c>
      <c r="J44">
        <v>0.022</v>
      </c>
      <c r="K44">
        <v>240</v>
      </c>
      <c r="L44">
        <v>52</v>
      </c>
      <c r="M44">
        <v>3209</v>
      </c>
      <c r="N44" t="s">
        <v>2207</v>
      </c>
      <c r="O44" t="s">
        <v>19</v>
      </c>
      <c r="P44">
        <v>2759</v>
      </c>
      <c r="Q44" t="s">
        <v>20</v>
      </c>
      <c r="R44">
        <v>7711</v>
      </c>
      <c r="S44" t="s">
        <v>21</v>
      </c>
      <c r="T44">
        <v>186623</v>
      </c>
      <c r="U44" t="s">
        <v>483</v>
      </c>
      <c r="V44">
        <v>8111</v>
      </c>
      <c r="W44" t="s">
        <v>826</v>
      </c>
      <c r="X44">
        <v>274692</v>
      </c>
      <c r="Y44" t="s">
        <v>827</v>
      </c>
      <c r="Z44">
        <v>34820</v>
      </c>
      <c r="AA44" t="s">
        <v>2227</v>
      </c>
      <c r="AB44">
        <v>214483</v>
      </c>
    </row>
    <row r="45" spans="1:28">
      <c r="A45" t="s">
        <v>4</v>
      </c>
      <c r="B45" t="s">
        <v>409</v>
      </c>
      <c r="C45">
        <v>2.974</v>
      </c>
      <c r="D45">
        <v>0.001</v>
      </c>
      <c r="E45">
        <v>503892</v>
      </c>
      <c r="F45">
        <v>58</v>
      </c>
      <c r="G45">
        <v>34882</v>
      </c>
      <c r="H45">
        <v>20207</v>
      </c>
      <c r="I45">
        <v>0.04</v>
      </c>
      <c r="J45">
        <v>0.069</v>
      </c>
      <c r="K45">
        <v>240</v>
      </c>
      <c r="L45">
        <v>122</v>
      </c>
      <c r="M45">
        <v>2309</v>
      </c>
      <c r="N45" t="s">
        <v>2207</v>
      </c>
      <c r="O45" t="s">
        <v>19</v>
      </c>
      <c r="P45">
        <v>2759</v>
      </c>
      <c r="Q45" t="s">
        <v>20</v>
      </c>
      <c r="R45">
        <v>7711</v>
      </c>
      <c r="S45" t="s">
        <v>21</v>
      </c>
      <c r="T45">
        <v>186623</v>
      </c>
      <c r="U45" t="s">
        <v>22</v>
      </c>
      <c r="V45">
        <v>8043</v>
      </c>
      <c r="W45" t="s">
        <v>102</v>
      </c>
      <c r="X45">
        <v>163113</v>
      </c>
      <c r="Y45" t="s">
        <v>103</v>
      </c>
      <c r="Z45">
        <v>163114</v>
      </c>
      <c r="AA45" t="s">
        <v>409</v>
      </c>
      <c r="AB45">
        <v>349666</v>
      </c>
    </row>
    <row r="46" spans="1:28">
      <c r="A46" t="s">
        <v>4</v>
      </c>
      <c r="B46" t="s">
        <v>2228</v>
      </c>
      <c r="C46">
        <v>2.959</v>
      </c>
      <c r="D46">
        <v>0</v>
      </c>
      <c r="E46">
        <v>1433101</v>
      </c>
      <c r="F46">
        <v>100</v>
      </c>
      <c r="G46">
        <v>28989</v>
      </c>
      <c r="H46">
        <v>23524</v>
      </c>
      <c r="I46">
        <v>0.016</v>
      </c>
      <c r="J46">
        <v>0.02</v>
      </c>
      <c r="K46">
        <v>210</v>
      </c>
      <c r="L46">
        <v>198</v>
      </c>
      <c r="M46">
        <v>2984</v>
      </c>
      <c r="N46" t="s">
        <v>2207</v>
      </c>
      <c r="O46" t="s">
        <v>19</v>
      </c>
      <c r="P46">
        <v>2759</v>
      </c>
      <c r="Q46" t="s">
        <v>20</v>
      </c>
      <c r="R46">
        <v>7711</v>
      </c>
      <c r="S46" t="s">
        <v>21</v>
      </c>
      <c r="T46">
        <v>186623</v>
      </c>
      <c r="U46" t="s">
        <v>483</v>
      </c>
      <c r="V46">
        <v>8111</v>
      </c>
      <c r="W46" t="s">
        <v>2229</v>
      </c>
      <c r="X46">
        <v>8092</v>
      </c>
      <c r="Y46" t="s">
        <v>2230</v>
      </c>
      <c r="Z46">
        <v>8098</v>
      </c>
      <c r="AA46" t="s">
        <v>2228</v>
      </c>
      <c r="AB46">
        <v>446433</v>
      </c>
    </row>
    <row r="47" spans="1:28">
      <c r="A47" t="s">
        <v>4</v>
      </c>
      <c r="B47" t="s">
        <v>2231</v>
      </c>
      <c r="C47">
        <v>2.143</v>
      </c>
      <c r="D47">
        <v>0</v>
      </c>
      <c r="E47">
        <v>868707</v>
      </c>
      <c r="F47">
        <v>101</v>
      </c>
      <c r="G47">
        <v>29154</v>
      </c>
      <c r="H47">
        <v>24642</v>
      </c>
      <c r="I47">
        <v>0.028</v>
      </c>
      <c r="J47">
        <v>0.034</v>
      </c>
      <c r="K47">
        <v>210</v>
      </c>
      <c r="L47">
        <v>45</v>
      </c>
      <c r="M47">
        <v>2874</v>
      </c>
      <c r="N47" t="s">
        <v>2207</v>
      </c>
      <c r="O47" t="s">
        <v>19</v>
      </c>
      <c r="P47">
        <v>2759</v>
      </c>
      <c r="Q47" t="s">
        <v>20</v>
      </c>
      <c r="R47">
        <v>7711</v>
      </c>
      <c r="S47" t="s">
        <v>21</v>
      </c>
      <c r="T47">
        <v>186623</v>
      </c>
      <c r="U47" t="s">
        <v>483</v>
      </c>
      <c r="V47">
        <v>8111</v>
      </c>
      <c r="W47" t="s">
        <v>826</v>
      </c>
      <c r="X47">
        <v>274692</v>
      </c>
      <c r="Y47" t="s">
        <v>827</v>
      </c>
      <c r="Z47">
        <v>34820</v>
      </c>
      <c r="AA47" t="s">
        <v>2231</v>
      </c>
      <c r="AB47">
        <v>201708</v>
      </c>
    </row>
    <row r="48" spans="1:28">
      <c r="A48" t="s">
        <v>4</v>
      </c>
      <c r="B48" t="s">
        <v>966</v>
      </c>
      <c r="C48">
        <v>1.4</v>
      </c>
      <c r="D48">
        <v>0</v>
      </c>
      <c r="E48">
        <v>920328</v>
      </c>
      <c r="F48">
        <v>47</v>
      </c>
      <c r="G48">
        <v>29254</v>
      </c>
      <c r="H48">
        <v>16685</v>
      </c>
      <c r="I48">
        <v>0.018</v>
      </c>
      <c r="J48">
        <v>0.032</v>
      </c>
      <c r="K48">
        <v>206</v>
      </c>
      <c r="L48">
        <v>131</v>
      </c>
      <c r="M48">
        <v>2804</v>
      </c>
      <c r="N48" t="s">
        <v>2207</v>
      </c>
      <c r="O48" t="s">
        <v>19</v>
      </c>
      <c r="P48">
        <v>2759</v>
      </c>
      <c r="Q48" t="s">
        <v>20</v>
      </c>
      <c r="R48">
        <v>7711</v>
      </c>
      <c r="S48" t="s">
        <v>21</v>
      </c>
      <c r="T48">
        <v>186623</v>
      </c>
      <c r="U48" t="s">
        <v>963</v>
      </c>
      <c r="V48">
        <v>81377</v>
      </c>
      <c r="W48" t="s">
        <v>964</v>
      </c>
      <c r="X48">
        <v>81379</v>
      </c>
      <c r="Y48" t="s">
        <v>965</v>
      </c>
      <c r="Z48">
        <v>81380</v>
      </c>
      <c r="AA48" t="s">
        <v>966</v>
      </c>
      <c r="AB48">
        <v>143327</v>
      </c>
    </row>
    <row r="49" spans="1:28">
      <c r="A49" t="s">
        <v>4</v>
      </c>
      <c r="B49" t="s">
        <v>342</v>
      </c>
      <c r="C49">
        <v>4.619</v>
      </c>
      <c r="D49">
        <v>0</v>
      </c>
      <c r="E49">
        <v>110256</v>
      </c>
      <c r="F49">
        <v>21</v>
      </c>
      <c r="G49">
        <v>30225</v>
      </c>
      <c r="H49">
        <v>6135</v>
      </c>
      <c r="I49">
        <v>0.056</v>
      </c>
      <c r="J49">
        <v>0.274</v>
      </c>
      <c r="K49">
        <v>206</v>
      </c>
      <c r="L49">
        <v>38</v>
      </c>
      <c r="M49">
        <v>1303</v>
      </c>
      <c r="N49" t="s">
        <v>2207</v>
      </c>
      <c r="O49" t="s">
        <v>19</v>
      </c>
      <c r="P49">
        <v>2759</v>
      </c>
      <c r="Q49" t="s">
        <v>20</v>
      </c>
      <c r="R49">
        <v>7711</v>
      </c>
      <c r="S49" t="s">
        <v>21</v>
      </c>
      <c r="T49">
        <v>186623</v>
      </c>
      <c r="U49" t="s">
        <v>339</v>
      </c>
      <c r="V49">
        <v>1489837</v>
      </c>
      <c r="W49" t="s">
        <v>340</v>
      </c>
      <c r="X49">
        <v>409994</v>
      </c>
      <c r="Y49" t="s">
        <v>341</v>
      </c>
      <c r="Z49">
        <v>409995</v>
      </c>
      <c r="AA49" t="s">
        <v>342</v>
      </c>
      <c r="AB49">
        <v>409996</v>
      </c>
    </row>
    <row r="50" spans="1:28">
      <c r="A50" t="s">
        <v>4</v>
      </c>
      <c r="B50" t="s">
        <v>2232</v>
      </c>
      <c r="C50">
        <v>1.269</v>
      </c>
      <c r="D50">
        <v>0</v>
      </c>
      <c r="E50">
        <v>1066006</v>
      </c>
      <c r="F50">
        <v>88</v>
      </c>
      <c r="G50">
        <v>26389</v>
      </c>
      <c r="H50">
        <v>20948</v>
      </c>
      <c r="I50">
        <v>0.02</v>
      </c>
      <c r="J50">
        <v>0.025</v>
      </c>
      <c r="K50">
        <v>192</v>
      </c>
      <c r="L50">
        <v>166</v>
      </c>
      <c r="M50">
        <v>2655</v>
      </c>
      <c r="N50" t="s">
        <v>2207</v>
      </c>
      <c r="O50" t="s">
        <v>19</v>
      </c>
      <c r="P50">
        <v>2759</v>
      </c>
      <c r="Q50" t="s">
        <v>20</v>
      </c>
      <c r="R50">
        <v>7711</v>
      </c>
      <c r="S50" t="s">
        <v>21</v>
      </c>
      <c r="T50">
        <v>186623</v>
      </c>
      <c r="U50" t="s">
        <v>483</v>
      </c>
      <c r="V50">
        <v>8111</v>
      </c>
      <c r="W50" t="s">
        <v>2233</v>
      </c>
      <c r="X50">
        <v>30806</v>
      </c>
      <c r="Y50" t="s">
        <v>2234</v>
      </c>
      <c r="Z50">
        <v>36189</v>
      </c>
      <c r="AA50" t="s">
        <v>2232</v>
      </c>
      <c r="AB50">
        <v>36190</v>
      </c>
    </row>
    <row r="51" spans="1:28">
      <c r="A51" t="s">
        <v>4</v>
      </c>
      <c r="B51" t="s">
        <v>204</v>
      </c>
      <c r="C51">
        <v>1.339</v>
      </c>
      <c r="D51">
        <v>0</v>
      </c>
      <c r="E51">
        <v>317320</v>
      </c>
      <c r="F51">
        <v>18</v>
      </c>
      <c r="G51">
        <v>25745</v>
      </c>
      <c r="H51">
        <v>6545</v>
      </c>
      <c r="I51">
        <v>0.021</v>
      </c>
      <c r="J51">
        <v>0.081</v>
      </c>
      <c r="K51">
        <v>186</v>
      </c>
      <c r="L51">
        <v>140</v>
      </c>
      <c r="M51">
        <v>2789</v>
      </c>
      <c r="N51" t="s">
        <v>2207</v>
      </c>
      <c r="O51" t="s">
        <v>19</v>
      </c>
      <c r="P51">
        <v>2759</v>
      </c>
      <c r="Q51" t="s">
        <v>20</v>
      </c>
      <c r="R51">
        <v>7711</v>
      </c>
      <c r="S51" t="s">
        <v>21</v>
      </c>
      <c r="T51">
        <v>186623</v>
      </c>
      <c r="U51" t="s">
        <v>22</v>
      </c>
      <c r="V51">
        <v>8043</v>
      </c>
      <c r="W51" t="s">
        <v>23</v>
      </c>
      <c r="X51">
        <v>30761</v>
      </c>
      <c r="Y51" t="s">
        <v>41</v>
      </c>
      <c r="Z51">
        <v>241835</v>
      </c>
      <c r="AA51" t="s">
        <v>204</v>
      </c>
      <c r="AB51">
        <v>241836</v>
      </c>
    </row>
    <row r="52" spans="1:28">
      <c r="A52" t="s">
        <v>4</v>
      </c>
      <c r="B52" t="s">
        <v>231</v>
      </c>
      <c r="C52">
        <v>6.319</v>
      </c>
      <c r="D52">
        <v>0</v>
      </c>
      <c r="E52">
        <v>142360</v>
      </c>
      <c r="F52">
        <v>12</v>
      </c>
      <c r="G52">
        <v>23785</v>
      </c>
      <c r="H52">
        <v>4509</v>
      </c>
      <c r="I52">
        <v>0.032</v>
      </c>
      <c r="J52">
        <v>0.167</v>
      </c>
      <c r="K52">
        <v>168</v>
      </c>
      <c r="L52">
        <v>164</v>
      </c>
      <c r="M52">
        <v>2509</v>
      </c>
      <c r="N52" t="s">
        <v>2207</v>
      </c>
      <c r="O52" t="s">
        <v>19</v>
      </c>
      <c r="P52">
        <v>2759</v>
      </c>
      <c r="Q52" t="s">
        <v>20</v>
      </c>
      <c r="R52">
        <v>7711</v>
      </c>
      <c r="S52" t="s">
        <v>21</v>
      </c>
      <c r="T52">
        <v>186623</v>
      </c>
      <c r="U52" t="s">
        <v>228</v>
      </c>
      <c r="V52">
        <v>8070</v>
      </c>
      <c r="W52" t="s">
        <v>229</v>
      </c>
      <c r="X52">
        <v>241819</v>
      </c>
      <c r="Y52" t="s">
        <v>230</v>
      </c>
      <c r="Z52">
        <v>242978</v>
      </c>
      <c r="AA52" t="s">
        <v>231</v>
      </c>
      <c r="AB52">
        <v>241820</v>
      </c>
    </row>
    <row r="53" spans="1:28">
      <c r="A53" t="s">
        <v>4</v>
      </c>
      <c r="B53" t="s">
        <v>2235</v>
      </c>
      <c r="C53">
        <v>1.64</v>
      </c>
      <c r="D53">
        <v>0</v>
      </c>
      <c r="E53">
        <v>1101125</v>
      </c>
      <c r="F53">
        <v>39</v>
      </c>
      <c r="G53">
        <v>23481</v>
      </c>
      <c r="H53">
        <v>12203</v>
      </c>
      <c r="I53">
        <v>0.011</v>
      </c>
      <c r="J53">
        <v>0.021</v>
      </c>
      <c r="K53">
        <v>164</v>
      </c>
      <c r="L53">
        <v>90</v>
      </c>
      <c r="M53">
        <v>1755</v>
      </c>
      <c r="N53" t="s">
        <v>2207</v>
      </c>
      <c r="O53" t="s">
        <v>19</v>
      </c>
      <c r="P53">
        <v>2759</v>
      </c>
      <c r="Q53" t="s">
        <v>20</v>
      </c>
      <c r="R53">
        <v>7711</v>
      </c>
      <c r="S53" t="s">
        <v>21</v>
      </c>
      <c r="T53">
        <v>186623</v>
      </c>
      <c r="U53" t="s">
        <v>521</v>
      </c>
      <c r="V53">
        <v>32446</v>
      </c>
      <c r="W53" t="s">
        <v>522</v>
      </c>
      <c r="X53">
        <v>55118</v>
      </c>
      <c r="Y53" t="s">
        <v>2236</v>
      </c>
      <c r="Z53">
        <v>27696</v>
      </c>
      <c r="AA53" t="s">
        <v>2235</v>
      </c>
      <c r="AB53">
        <v>27697</v>
      </c>
    </row>
    <row r="54" spans="1:28">
      <c r="A54" t="s">
        <v>4</v>
      </c>
      <c r="B54" t="s">
        <v>2237</v>
      </c>
      <c r="C54">
        <v>0.553</v>
      </c>
      <c r="D54">
        <v>0</v>
      </c>
      <c r="E54">
        <v>2656823</v>
      </c>
      <c r="F54">
        <v>76</v>
      </c>
      <c r="G54">
        <v>21972</v>
      </c>
      <c r="H54">
        <v>18497</v>
      </c>
      <c r="I54">
        <v>0.007</v>
      </c>
      <c r="J54">
        <v>0.008</v>
      </c>
      <c r="K54">
        <v>162</v>
      </c>
      <c r="L54">
        <v>131</v>
      </c>
      <c r="M54">
        <v>2119</v>
      </c>
      <c r="N54" t="s">
        <v>2207</v>
      </c>
      <c r="O54" t="s">
        <v>19</v>
      </c>
      <c r="P54">
        <v>2759</v>
      </c>
      <c r="Q54" t="s">
        <v>20</v>
      </c>
      <c r="R54">
        <v>7711</v>
      </c>
      <c r="S54" t="s">
        <v>21</v>
      </c>
      <c r="T54">
        <v>186623</v>
      </c>
      <c r="U54" t="s">
        <v>8</v>
      </c>
      <c r="V54" t="s">
        <v>8</v>
      </c>
      <c r="W54" t="s">
        <v>2238</v>
      </c>
      <c r="X54">
        <v>30866</v>
      </c>
      <c r="Y54" t="s">
        <v>2239</v>
      </c>
      <c r="Z54">
        <v>280672</v>
      </c>
      <c r="AA54" t="s">
        <v>2237</v>
      </c>
      <c r="AB54">
        <v>280673</v>
      </c>
    </row>
    <row r="55" spans="1:28">
      <c r="A55" t="s">
        <v>4</v>
      </c>
      <c r="B55" t="s">
        <v>2240</v>
      </c>
      <c r="C55">
        <v>0.053</v>
      </c>
      <c r="D55">
        <v>0</v>
      </c>
      <c r="E55">
        <v>32438241</v>
      </c>
      <c r="F55">
        <v>60</v>
      </c>
      <c r="G55">
        <v>21121</v>
      </c>
      <c r="H55">
        <v>16968</v>
      </c>
      <c r="I55">
        <v>0.001</v>
      </c>
      <c r="J55">
        <v>0.001</v>
      </c>
      <c r="K55">
        <v>152</v>
      </c>
      <c r="L55">
        <v>108</v>
      </c>
      <c r="M55">
        <v>2208</v>
      </c>
      <c r="N55" t="s">
        <v>2207</v>
      </c>
      <c r="O55" t="s">
        <v>19</v>
      </c>
      <c r="P55">
        <v>2759</v>
      </c>
      <c r="Q55" t="s">
        <v>20</v>
      </c>
      <c r="R55">
        <v>7711</v>
      </c>
      <c r="S55" t="s">
        <v>21</v>
      </c>
      <c r="T55">
        <v>186623</v>
      </c>
      <c r="U55" t="s">
        <v>8</v>
      </c>
      <c r="V55" t="s">
        <v>8</v>
      </c>
      <c r="W55" t="s">
        <v>2224</v>
      </c>
      <c r="X55">
        <v>30863</v>
      </c>
      <c r="Y55" t="s">
        <v>2241</v>
      </c>
      <c r="Z55">
        <v>80965</v>
      </c>
      <c r="AA55" t="s">
        <v>2240</v>
      </c>
      <c r="AB55">
        <v>80966</v>
      </c>
    </row>
    <row r="56" spans="1:28">
      <c r="A56" t="s">
        <v>4</v>
      </c>
      <c r="B56" t="s">
        <v>2242</v>
      </c>
      <c r="C56">
        <v>1.814</v>
      </c>
      <c r="D56">
        <v>0</v>
      </c>
      <c r="E56">
        <v>348588</v>
      </c>
      <c r="F56">
        <v>47</v>
      </c>
      <c r="G56">
        <v>20631</v>
      </c>
      <c r="H56">
        <v>12064</v>
      </c>
      <c r="I56">
        <v>0.035</v>
      </c>
      <c r="J56">
        <v>0.059</v>
      </c>
      <c r="K56">
        <v>146</v>
      </c>
      <c r="L56">
        <v>63</v>
      </c>
      <c r="M56">
        <v>2116</v>
      </c>
      <c r="N56" t="s">
        <v>2207</v>
      </c>
      <c r="O56" t="s">
        <v>19</v>
      </c>
      <c r="P56">
        <v>2759</v>
      </c>
      <c r="Q56" t="s">
        <v>20</v>
      </c>
      <c r="R56">
        <v>7711</v>
      </c>
      <c r="S56" t="s">
        <v>21</v>
      </c>
      <c r="T56">
        <v>186623</v>
      </c>
      <c r="U56" t="s">
        <v>2243</v>
      </c>
      <c r="V56">
        <v>8277</v>
      </c>
      <c r="W56" t="s">
        <v>2244</v>
      </c>
      <c r="X56">
        <v>88709</v>
      </c>
      <c r="Y56" t="s">
        <v>2245</v>
      </c>
      <c r="Z56">
        <v>88711</v>
      </c>
      <c r="AA56" t="s">
        <v>2242</v>
      </c>
      <c r="AB56">
        <v>88713</v>
      </c>
    </row>
    <row r="57" spans="1:28">
      <c r="A57" t="s">
        <v>4</v>
      </c>
      <c r="B57" t="s">
        <v>2246</v>
      </c>
      <c r="C57">
        <v>1.788</v>
      </c>
      <c r="D57">
        <v>0</v>
      </c>
      <c r="E57">
        <v>299805</v>
      </c>
      <c r="F57">
        <v>51</v>
      </c>
      <c r="G57">
        <v>19842</v>
      </c>
      <c r="H57">
        <v>15256</v>
      </c>
      <c r="I57">
        <v>0.051</v>
      </c>
      <c r="J57">
        <v>0.066</v>
      </c>
      <c r="K57">
        <v>142</v>
      </c>
      <c r="L57">
        <v>100</v>
      </c>
      <c r="M57">
        <v>2196</v>
      </c>
      <c r="N57" t="s">
        <v>2207</v>
      </c>
      <c r="O57" t="s">
        <v>19</v>
      </c>
      <c r="P57">
        <v>2759</v>
      </c>
      <c r="Q57" t="s">
        <v>20</v>
      </c>
      <c r="R57">
        <v>7711</v>
      </c>
      <c r="S57" t="s">
        <v>21</v>
      </c>
      <c r="T57">
        <v>186623</v>
      </c>
      <c r="U57" t="s">
        <v>2243</v>
      </c>
      <c r="V57">
        <v>8277</v>
      </c>
      <c r="W57" t="s">
        <v>2247</v>
      </c>
      <c r="X57">
        <v>88661</v>
      </c>
      <c r="Y57" t="s">
        <v>2248</v>
      </c>
      <c r="Z57">
        <v>88662</v>
      </c>
      <c r="AA57" t="s">
        <v>2246</v>
      </c>
      <c r="AB57">
        <v>88663</v>
      </c>
    </row>
    <row r="58" spans="1:28">
      <c r="A58" t="s">
        <v>4</v>
      </c>
      <c r="B58" t="s">
        <v>811</v>
      </c>
      <c r="C58">
        <v>2.298</v>
      </c>
      <c r="D58">
        <v>0</v>
      </c>
      <c r="E58">
        <v>163162</v>
      </c>
      <c r="F58">
        <v>29</v>
      </c>
      <c r="G58">
        <v>19830</v>
      </c>
      <c r="H58">
        <v>10747</v>
      </c>
      <c r="I58">
        <v>0.066</v>
      </c>
      <c r="J58">
        <v>0.122</v>
      </c>
      <c r="K58">
        <v>140</v>
      </c>
      <c r="L58">
        <v>113</v>
      </c>
      <c r="M58">
        <v>2052</v>
      </c>
      <c r="N58" t="s">
        <v>2207</v>
      </c>
      <c r="O58" t="s">
        <v>19</v>
      </c>
      <c r="P58">
        <v>2759</v>
      </c>
      <c r="Q58" t="s">
        <v>20</v>
      </c>
      <c r="R58">
        <v>7711</v>
      </c>
      <c r="S58" t="s">
        <v>21</v>
      </c>
      <c r="T58">
        <v>186623</v>
      </c>
      <c r="U58" t="s">
        <v>808</v>
      </c>
      <c r="V58">
        <v>48438</v>
      </c>
      <c r="W58" t="s">
        <v>809</v>
      </c>
      <c r="X58">
        <v>123351</v>
      </c>
      <c r="Y58" t="s">
        <v>810</v>
      </c>
      <c r="Z58">
        <v>473353</v>
      </c>
      <c r="AA58" t="s">
        <v>811</v>
      </c>
      <c r="AB58">
        <v>473354</v>
      </c>
    </row>
    <row r="59" spans="1:28">
      <c r="A59" t="s">
        <v>4</v>
      </c>
      <c r="B59" t="s">
        <v>771</v>
      </c>
      <c r="C59">
        <v>2.231</v>
      </c>
      <c r="D59">
        <v>0</v>
      </c>
      <c r="E59">
        <v>72765</v>
      </c>
      <c r="F59">
        <v>14</v>
      </c>
      <c r="G59">
        <v>19503</v>
      </c>
      <c r="H59">
        <v>6780</v>
      </c>
      <c r="I59">
        <v>0.093</v>
      </c>
      <c r="J59">
        <v>0.268</v>
      </c>
      <c r="K59">
        <v>134</v>
      </c>
      <c r="L59">
        <v>44</v>
      </c>
      <c r="M59">
        <v>1426</v>
      </c>
      <c r="N59" t="s">
        <v>2207</v>
      </c>
      <c r="O59" t="s">
        <v>19</v>
      </c>
      <c r="P59">
        <v>2759</v>
      </c>
      <c r="Q59" t="s">
        <v>20</v>
      </c>
      <c r="R59">
        <v>7711</v>
      </c>
      <c r="S59" t="s">
        <v>21</v>
      </c>
      <c r="T59">
        <v>186623</v>
      </c>
      <c r="U59" t="s">
        <v>22</v>
      </c>
      <c r="V59">
        <v>8043</v>
      </c>
      <c r="W59" t="s">
        <v>769</v>
      </c>
      <c r="X59">
        <v>30757</v>
      </c>
      <c r="Y59" t="s">
        <v>770</v>
      </c>
      <c r="Z59">
        <v>181411</v>
      </c>
      <c r="AA59" t="s">
        <v>771</v>
      </c>
      <c r="AB59">
        <v>630652</v>
      </c>
    </row>
    <row r="60" spans="1:28">
      <c r="A60" t="s">
        <v>4</v>
      </c>
      <c r="B60" t="s">
        <v>288</v>
      </c>
      <c r="C60">
        <v>1.53</v>
      </c>
      <c r="D60">
        <v>0</v>
      </c>
      <c r="E60">
        <v>125146</v>
      </c>
      <c r="F60">
        <v>18</v>
      </c>
      <c r="G60">
        <v>18218</v>
      </c>
      <c r="H60">
        <v>4966</v>
      </c>
      <c r="I60">
        <v>0.04</v>
      </c>
      <c r="J60">
        <v>0.146</v>
      </c>
      <c r="K60">
        <v>132</v>
      </c>
      <c r="L60">
        <v>65</v>
      </c>
      <c r="M60">
        <v>2061</v>
      </c>
      <c r="N60" t="s">
        <v>2207</v>
      </c>
      <c r="O60" t="s">
        <v>19</v>
      </c>
      <c r="P60">
        <v>2759</v>
      </c>
      <c r="Q60" t="s">
        <v>20</v>
      </c>
      <c r="R60">
        <v>7711</v>
      </c>
      <c r="S60" t="s">
        <v>21</v>
      </c>
      <c r="T60">
        <v>186623</v>
      </c>
      <c r="U60" t="s">
        <v>22</v>
      </c>
      <c r="V60">
        <v>8043</v>
      </c>
      <c r="W60" t="s">
        <v>286</v>
      </c>
      <c r="X60">
        <v>30759</v>
      </c>
      <c r="Y60" t="s">
        <v>287</v>
      </c>
      <c r="Z60">
        <v>210579</v>
      </c>
      <c r="AA60" t="s">
        <v>288</v>
      </c>
      <c r="AB60">
        <v>248765</v>
      </c>
    </row>
    <row r="61" spans="1:28">
      <c r="A61" t="s">
        <v>4</v>
      </c>
      <c r="B61" t="s">
        <v>2249</v>
      </c>
      <c r="C61">
        <v>0.436</v>
      </c>
      <c r="D61">
        <v>0</v>
      </c>
      <c r="E61">
        <v>29548443</v>
      </c>
      <c r="F61">
        <v>37</v>
      </c>
      <c r="G61">
        <v>18741</v>
      </c>
      <c r="H61">
        <v>12230</v>
      </c>
      <c r="I61">
        <v>0</v>
      </c>
      <c r="J61">
        <v>0.001</v>
      </c>
      <c r="K61">
        <v>130</v>
      </c>
      <c r="L61">
        <v>50</v>
      </c>
      <c r="M61">
        <v>1883</v>
      </c>
      <c r="N61" t="s">
        <v>2207</v>
      </c>
      <c r="O61" t="s">
        <v>19</v>
      </c>
      <c r="P61">
        <v>2759</v>
      </c>
      <c r="Q61" t="s">
        <v>20</v>
      </c>
      <c r="R61">
        <v>7711</v>
      </c>
      <c r="S61" t="s">
        <v>21</v>
      </c>
      <c r="T61">
        <v>186623</v>
      </c>
      <c r="U61" t="s">
        <v>45</v>
      </c>
      <c r="V61">
        <v>7952</v>
      </c>
      <c r="W61" t="s">
        <v>46</v>
      </c>
      <c r="X61">
        <v>7953</v>
      </c>
      <c r="Y61" t="s">
        <v>2250</v>
      </c>
      <c r="Z61">
        <v>75365</v>
      </c>
      <c r="AA61" t="s">
        <v>2249</v>
      </c>
      <c r="AB61">
        <v>307959</v>
      </c>
    </row>
    <row r="62" spans="1:28">
      <c r="A62" t="s">
        <v>4</v>
      </c>
      <c r="B62" t="s">
        <v>2251</v>
      </c>
      <c r="C62">
        <v>0.066</v>
      </c>
      <c r="D62">
        <v>0</v>
      </c>
      <c r="E62">
        <v>36849801</v>
      </c>
      <c r="F62">
        <v>59</v>
      </c>
      <c r="G62">
        <v>17938</v>
      </c>
      <c r="H62">
        <v>14061</v>
      </c>
      <c r="I62">
        <v>0</v>
      </c>
      <c r="J62">
        <v>0</v>
      </c>
      <c r="K62">
        <v>130</v>
      </c>
      <c r="L62">
        <v>96</v>
      </c>
      <c r="M62">
        <v>1769</v>
      </c>
      <c r="N62" t="s">
        <v>2207</v>
      </c>
      <c r="O62" t="s">
        <v>19</v>
      </c>
      <c r="P62">
        <v>2759</v>
      </c>
      <c r="Q62" t="s">
        <v>20</v>
      </c>
      <c r="R62">
        <v>7711</v>
      </c>
      <c r="S62" t="s">
        <v>21</v>
      </c>
      <c r="T62">
        <v>186623</v>
      </c>
      <c r="U62" t="s">
        <v>8</v>
      </c>
      <c r="V62" t="s">
        <v>8</v>
      </c>
      <c r="W62" t="s">
        <v>2224</v>
      </c>
      <c r="X62">
        <v>30863</v>
      </c>
      <c r="Y62" t="s">
        <v>2252</v>
      </c>
      <c r="Z62">
        <v>80992</v>
      </c>
      <c r="AA62" t="s">
        <v>2251</v>
      </c>
      <c r="AB62">
        <v>144197</v>
      </c>
    </row>
    <row r="63" spans="1:28">
      <c r="A63" t="s">
        <v>4</v>
      </c>
      <c r="B63" t="s">
        <v>2253</v>
      </c>
      <c r="C63">
        <v>0.056</v>
      </c>
      <c r="D63">
        <v>0</v>
      </c>
      <c r="E63">
        <v>31875701</v>
      </c>
      <c r="F63">
        <v>51</v>
      </c>
      <c r="G63">
        <v>17578</v>
      </c>
      <c r="H63">
        <v>14058</v>
      </c>
      <c r="I63">
        <v>0</v>
      </c>
      <c r="J63">
        <v>0.001</v>
      </c>
      <c r="K63">
        <v>126</v>
      </c>
      <c r="L63">
        <v>63</v>
      </c>
      <c r="M63">
        <v>1735</v>
      </c>
      <c r="N63" t="s">
        <v>2207</v>
      </c>
      <c r="O63" t="s">
        <v>19</v>
      </c>
      <c r="P63">
        <v>2759</v>
      </c>
      <c r="Q63" t="s">
        <v>20</v>
      </c>
      <c r="R63">
        <v>7711</v>
      </c>
      <c r="S63" t="s">
        <v>21</v>
      </c>
      <c r="T63">
        <v>186623</v>
      </c>
      <c r="U63" t="s">
        <v>2254</v>
      </c>
      <c r="V63">
        <v>1489928</v>
      </c>
      <c r="W63" t="s">
        <v>2255</v>
      </c>
      <c r="X63">
        <v>8247</v>
      </c>
      <c r="Y63" t="s">
        <v>2256</v>
      </c>
      <c r="Z63">
        <v>130471</v>
      </c>
      <c r="AA63" t="s">
        <v>2253</v>
      </c>
      <c r="AB63">
        <v>171736</v>
      </c>
    </row>
    <row r="64" spans="1:28">
      <c r="A64" t="s">
        <v>4</v>
      </c>
      <c r="B64" t="s">
        <v>2257</v>
      </c>
      <c r="C64">
        <v>0.018</v>
      </c>
      <c r="D64">
        <v>0</v>
      </c>
      <c r="E64">
        <v>29718004</v>
      </c>
      <c r="F64">
        <v>47</v>
      </c>
      <c r="G64">
        <v>15745</v>
      </c>
      <c r="H64">
        <v>13306</v>
      </c>
      <c r="I64">
        <v>0</v>
      </c>
      <c r="J64">
        <v>0.001</v>
      </c>
      <c r="K64">
        <v>112</v>
      </c>
      <c r="L64">
        <v>77</v>
      </c>
      <c r="M64">
        <v>1618</v>
      </c>
      <c r="N64" t="s">
        <v>2207</v>
      </c>
      <c r="O64" t="s">
        <v>19</v>
      </c>
      <c r="P64">
        <v>2759</v>
      </c>
      <c r="Q64" t="s">
        <v>20</v>
      </c>
      <c r="R64">
        <v>7711</v>
      </c>
      <c r="S64" t="s">
        <v>21</v>
      </c>
      <c r="T64">
        <v>186623</v>
      </c>
      <c r="U64" t="s">
        <v>8</v>
      </c>
      <c r="V64" t="s">
        <v>8</v>
      </c>
      <c r="W64" t="s">
        <v>2224</v>
      </c>
      <c r="X64">
        <v>30863</v>
      </c>
      <c r="Y64" t="s">
        <v>2258</v>
      </c>
      <c r="Z64">
        <v>80969</v>
      </c>
      <c r="AA64" t="s">
        <v>2257</v>
      </c>
      <c r="AB64">
        <v>80972</v>
      </c>
    </row>
    <row r="65" spans="1:28">
      <c r="A65" t="s">
        <v>4</v>
      </c>
      <c r="B65" t="s">
        <v>1754</v>
      </c>
      <c r="C65">
        <v>1.119</v>
      </c>
      <c r="D65">
        <v>0</v>
      </c>
      <c r="E65">
        <v>423742</v>
      </c>
      <c r="F65">
        <v>27</v>
      </c>
      <c r="G65">
        <v>15940</v>
      </c>
      <c r="H65">
        <v>8275</v>
      </c>
      <c r="I65">
        <v>0.02</v>
      </c>
      <c r="J65">
        <v>0.038</v>
      </c>
      <c r="K65">
        <v>110</v>
      </c>
      <c r="L65">
        <v>42</v>
      </c>
      <c r="M65">
        <v>897</v>
      </c>
      <c r="N65" t="s">
        <v>2207</v>
      </c>
      <c r="O65" t="s">
        <v>19</v>
      </c>
      <c r="P65">
        <v>2759</v>
      </c>
      <c r="Q65" t="s">
        <v>20</v>
      </c>
      <c r="R65">
        <v>7711</v>
      </c>
      <c r="S65" t="s">
        <v>21</v>
      </c>
      <c r="T65">
        <v>186623</v>
      </c>
      <c r="U65" t="s">
        <v>1751</v>
      </c>
      <c r="V65">
        <v>1489878</v>
      </c>
      <c r="W65" t="s">
        <v>1752</v>
      </c>
      <c r="X65">
        <v>8220</v>
      </c>
      <c r="Y65" t="s">
        <v>1753</v>
      </c>
      <c r="Z65">
        <v>441904</v>
      </c>
      <c r="AA65" t="s">
        <v>1754</v>
      </c>
      <c r="AB65">
        <v>1365564</v>
      </c>
    </row>
    <row r="66" spans="1:28">
      <c r="A66" t="s">
        <v>4</v>
      </c>
      <c r="B66" t="s">
        <v>576</v>
      </c>
      <c r="C66">
        <v>0.479</v>
      </c>
      <c r="D66">
        <v>0</v>
      </c>
      <c r="E66">
        <v>293878</v>
      </c>
      <c r="F66">
        <v>15</v>
      </c>
      <c r="G66">
        <v>13655</v>
      </c>
      <c r="H66">
        <v>4654</v>
      </c>
      <c r="I66">
        <v>0.016</v>
      </c>
      <c r="J66">
        <v>0.046</v>
      </c>
      <c r="K66">
        <v>98</v>
      </c>
      <c r="L66">
        <v>77</v>
      </c>
      <c r="M66">
        <v>1344</v>
      </c>
      <c r="N66" t="s">
        <v>2207</v>
      </c>
      <c r="O66" t="s">
        <v>19</v>
      </c>
      <c r="P66">
        <v>2759</v>
      </c>
      <c r="Q66" t="s">
        <v>20</v>
      </c>
      <c r="R66">
        <v>7711</v>
      </c>
      <c r="S66" t="s">
        <v>21</v>
      </c>
      <c r="T66">
        <v>186623</v>
      </c>
      <c r="U66" t="s">
        <v>573</v>
      </c>
      <c r="V66">
        <v>1489921</v>
      </c>
      <c r="W66" t="s">
        <v>574</v>
      </c>
      <c r="X66">
        <v>56718</v>
      </c>
      <c r="Y66" t="s">
        <v>575</v>
      </c>
      <c r="Z66">
        <v>57842</v>
      </c>
      <c r="AA66" t="s">
        <v>576</v>
      </c>
      <c r="AB66">
        <v>171872</v>
      </c>
    </row>
    <row r="67" spans="1:28">
      <c r="A67" t="s">
        <v>4</v>
      </c>
      <c r="B67" t="s">
        <v>428</v>
      </c>
      <c r="C67">
        <v>0.8</v>
      </c>
      <c r="D67">
        <v>0</v>
      </c>
      <c r="E67">
        <v>75202</v>
      </c>
      <c r="F67">
        <v>12</v>
      </c>
      <c r="G67">
        <v>11174</v>
      </c>
      <c r="H67">
        <v>3264</v>
      </c>
      <c r="I67">
        <v>0.043</v>
      </c>
      <c r="J67">
        <v>0.149</v>
      </c>
      <c r="K67">
        <v>82</v>
      </c>
      <c r="L67">
        <v>39</v>
      </c>
      <c r="M67">
        <v>1254</v>
      </c>
      <c r="N67" t="s">
        <v>2207</v>
      </c>
      <c r="O67" t="s">
        <v>19</v>
      </c>
      <c r="P67">
        <v>2759</v>
      </c>
      <c r="Q67" t="s">
        <v>20</v>
      </c>
      <c r="R67">
        <v>7711</v>
      </c>
      <c r="S67" t="s">
        <v>21</v>
      </c>
      <c r="T67">
        <v>186623</v>
      </c>
      <c r="U67" t="s">
        <v>22</v>
      </c>
      <c r="V67">
        <v>8043</v>
      </c>
      <c r="W67" t="s">
        <v>23</v>
      </c>
      <c r="X67">
        <v>30761</v>
      </c>
      <c r="Y67" t="s">
        <v>427</v>
      </c>
      <c r="Z67">
        <v>332420</v>
      </c>
      <c r="AA67" t="s">
        <v>428</v>
      </c>
      <c r="AB67">
        <v>630650</v>
      </c>
    </row>
    <row r="68" spans="1:28">
      <c r="A68" t="s">
        <v>4</v>
      </c>
      <c r="B68" t="s">
        <v>2259</v>
      </c>
      <c r="C68">
        <v>0.547</v>
      </c>
      <c r="D68">
        <v>0</v>
      </c>
      <c r="E68">
        <v>286987</v>
      </c>
      <c r="F68">
        <v>22</v>
      </c>
      <c r="G68">
        <v>10892</v>
      </c>
      <c r="H68">
        <v>6413</v>
      </c>
      <c r="I68">
        <v>0.022</v>
      </c>
      <c r="J68">
        <v>0.038</v>
      </c>
      <c r="K68">
        <v>78</v>
      </c>
      <c r="L68">
        <v>54</v>
      </c>
      <c r="M68">
        <v>1140</v>
      </c>
      <c r="N68" t="s">
        <v>2207</v>
      </c>
      <c r="O68" t="s">
        <v>19</v>
      </c>
      <c r="P68">
        <v>2759</v>
      </c>
      <c r="Q68" t="s">
        <v>20</v>
      </c>
      <c r="R68">
        <v>7711</v>
      </c>
      <c r="S68" t="s">
        <v>21</v>
      </c>
      <c r="T68">
        <v>186623</v>
      </c>
      <c r="U68" t="s">
        <v>59</v>
      </c>
      <c r="V68">
        <v>1490028</v>
      </c>
      <c r="W68" t="s">
        <v>60</v>
      </c>
      <c r="X68">
        <v>47697</v>
      </c>
      <c r="Y68" t="s">
        <v>2260</v>
      </c>
      <c r="Z68">
        <v>47703</v>
      </c>
      <c r="AA68" t="s">
        <v>2259</v>
      </c>
      <c r="AB68">
        <v>47706</v>
      </c>
    </row>
    <row r="69" spans="1:28">
      <c r="A69" t="s">
        <v>4</v>
      </c>
      <c r="B69" t="s">
        <v>2261</v>
      </c>
      <c r="C69">
        <v>0.666</v>
      </c>
      <c r="D69">
        <v>0</v>
      </c>
      <c r="E69">
        <v>173002</v>
      </c>
      <c r="F69">
        <v>26</v>
      </c>
      <c r="G69">
        <v>10120</v>
      </c>
      <c r="H69">
        <v>7526</v>
      </c>
      <c r="I69">
        <v>0.044</v>
      </c>
      <c r="J69">
        <v>0.058</v>
      </c>
      <c r="K69">
        <v>72</v>
      </c>
      <c r="L69">
        <v>28</v>
      </c>
      <c r="M69">
        <v>1093</v>
      </c>
      <c r="N69" t="s">
        <v>2207</v>
      </c>
      <c r="O69" t="s">
        <v>19</v>
      </c>
      <c r="P69">
        <v>2759</v>
      </c>
      <c r="Q69" t="s">
        <v>20</v>
      </c>
      <c r="R69">
        <v>7711</v>
      </c>
      <c r="S69" t="s">
        <v>21</v>
      </c>
      <c r="T69">
        <v>186623</v>
      </c>
      <c r="U69" t="s">
        <v>2262</v>
      </c>
      <c r="V69">
        <v>81386</v>
      </c>
      <c r="W69" t="s">
        <v>2263</v>
      </c>
      <c r="X69">
        <v>81368</v>
      </c>
      <c r="Y69" t="s">
        <v>2264</v>
      </c>
      <c r="Z69">
        <v>81369</v>
      </c>
      <c r="AA69" t="s">
        <v>2261</v>
      </c>
      <c r="AB69">
        <v>81370</v>
      </c>
    </row>
    <row r="70" spans="1:28">
      <c r="A70" t="s">
        <v>4</v>
      </c>
      <c r="B70" t="s">
        <v>2265</v>
      </c>
      <c r="C70">
        <v>0.218</v>
      </c>
      <c r="D70">
        <v>0</v>
      </c>
      <c r="E70">
        <v>5939411</v>
      </c>
      <c r="F70">
        <v>27</v>
      </c>
      <c r="G70">
        <v>9388</v>
      </c>
      <c r="H70">
        <v>7438</v>
      </c>
      <c r="I70">
        <v>0.001</v>
      </c>
      <c r="J70">
        <v>0.002</v>
      </c>
      <c r="K70">
        <v>68</v>
      </c>
      <c r="L70">
        <v>62</v>
      </c>
      <c r="M70">
        <v>883</v>
      </c>
      <c r="N70" t="s">
        <v>2207</v>
      </c>
      <c r="O70" t="s">
        <v>19</v>
      </c>
      <c r="P70">
        <v>2759</v>
      </c>
      <c r="Q70" t="s">
        <v>20</v>
      </c>
      <c r="R70">
        <v>7711</v>
      </c>
      <c r="S70" t="s">
        <v>21</v>
      </c>
      <c r="T70">
        <v>186623</v>
      </c>
      <c r="U70" t="s">
        <v>483</v>
      </c>
      <c r="V70">
        <v>8111</v>
      </c>
      <c r="W70" t="s">
        <v>2266</v>
      </c>
      <c r="X70">
        <v>69291</v>
      </c>
      <c r="Y70" t="s">
        <v>2267</v>
      </c>
      <c r="Z70">
        <v>134919</v>
      </c>
      <c r="AA70" t="s">
        <v>2265</v>
      </c>
      <c r="AB70">
        <v>134920</v>
      </c>
    </row>
    <row r="71" spans="1:28">
      <c r="A71" t="s">
        <v>4</v>
      </c>
      <c r="B71" t="s">
        <v>2268</v>
      </c>
      <c r="C71">
        <v>0.373</v>
      </c>
      <c r="D71">
        <v>0</v>
      </c>
      <c r="E71">
        <v>575999</v>
      </c>
      <c r="F71">
        <v>26</v>
      </c>
      <c r="G71">
        <v>9252</v>
      </c>
      <c r="H71">
        <v>7975</v>
      </c>
      <c r="I71">
        <v>0.014</v>
      </c>
      <c r="J71">
        <v>0.016</v>
      </c>
      <c r="K71">
        <v>66</v>
      </c>
      <c r="L71">
        <v>57</v>
      </c>
      <c r="M71">
        <v>1008</v>
      </c>
      <c r="N71" t="s">
        <v>2207</v>
      </c>
      <c r="O71" t="s">
        <v>19</v>
      </c>
      <c r="P71">
        <v>2759</v>
      </c>
      <c r="Q71" t="s">
        <v>20</v>
      </c>
      <c r="R71">
        <v>7711</v>
      </c>
      <c r="S71" t="s">
        <v>21</v>
      </c>
      <c r="T71">
        <v>186623</v>
      </c>
      <c r="U71" t="s">
        <v>59</v>
      </c>
      <c r="V71">
        <v>1490028</v>
      </c>
      <c r="W71" t="s">
        <v>60</v>
      </c>
      <c r="X71">
        <v>47697</v>
      </c>
      <c r="Y71" t="s">
        <v>2269</v>
      </c>
      <c r="Z71">
        <v>94925</v>
      </c>
      <c r="AA71" t="s">
        <v>2268</v>
      </c>
      <c r="AB71">
        <v>722565</v>
      </c>
    </row>
    <row r="72" spans="1:28">
      <c r="A72" t="s">
        <v>4</v>
      </c>
      <c r="B72" t="s">
        <v>2270</v>
      </c>
      <c r="C72">
        <v>0.178</v>
      </c>
      <c r="D72">
        <v>0</v>
      </c>
      <c r="E72">
        <v>2708796</v>
      </c>
      <c r="F72">
        <v>31</v>
      </c>
      <c r="G72">
        <v>8376</v>
      </c>
      <c r="H72">
        <v>7483</v>
      </c>
      <c r="I72">
        <v>0.003</v>
      </c>
      <c r="J72">
        <v>0.003</v>
      </c>
      <c r="K72">
        <v>62</v>
      </c>
      <c r="L72">
        <v>51</v>
      </c>
      <c r="M72">
        <v>995</v>
      </c>
      <c r="N72" t="s">
        <v>2207</v>
      </c>
      <c r="O72" t="s">
        <v>19</v>
      </c>
      <c r="P72">
        <v>2759</v>
      </c>
      <c r="Q72" t="s">
        <v>20</v>
      </c>
      <c r="R72">
        <v>7711</v>
      </c>
      <c r="S72" t="s">
        <v>21</v>
      </c>
      <c r="T72">
        <v>186623</v>
      </c>
      <c r="U72" t="s">
        <v>2271</v>
      </c>
      <c r="V72">
        <v>1489900</v>
      </c>
      <c r="W72" t="s">
        <v>2272</v>
      </c>
      <c r="X72">
        <v>243706</v>
      </c>
      <c r="Y72" t="s">
        <v>2273</v>
      </c>
      <c r="Z72">
        <v>243707</v>
      </c>
      <c r="AA72" t="s">
        <v>2270</v>
      </c>
      <c r="AB72">
        <v>243708</v>
      </c>
    </row>
    <row r="73" spans="1:28">
      <c r="A73" t="s">
        <v>4</v>
      </c>
      <c r="B73" t="s">
        <v>2274</v>
      </c>
      <c r="C73">
        <v>0.587</v>
      </c>
      <c r="D73">
        <v>0</v>
      </c>
      <c r="E73">
        <v>95825</v>
      </c>
      <c r="F73">
        <v>17</v>
      </c>
      <c r="G73">
        <v>8577</v>
      </c>
      <c r="H73">
        <v>5858</v>
      </c>
      <c r="I73">
        <v>0.061</v>
      </c>
      <c r="J73">
        <v>0.09</v>
      </c>
      <c r="K73">
        <v>60</v>
      </c>
      <c r="L73">
        <v>12</v>
      </c>
      <c r="M73">
        <v>393</v>
      </c>
      <c r="N73" t="s">
        <v>2207</v>
      </c>
      <c r="O73" t="s">
        <v>19</v>
      </c>
      <c r="P73">
        <v>2759</v>
      </c>
      <c r="Q73" t="s">
        <v>20</v>
      </c>
      <c r="R73">
        <v>7711</v>
      </c>
      <c r="S73" t="s">
        <v>21</v>
      </c>
      <c r="T73">
        <v>186623</v>
      </c>
      <c r="U73" t="s">
        <v>22</v>
      </c>
      <c r="V73">
        <v>8043</v>
      </c>
      <c r="W73" t="s">
        <v>2275</v>
      </c>
      <c r="X73">
        <v>30760</v>
      </c>
      <c r="Y73" t="s">
        <v>2276</v>
      </c>
      <c r="Z73">
        <v>487676</v>
      </c>
      <c r="AA73" t="s">
        <v>2274</v>
      </c>
      <c r="AB73">
        <v>487677</v>
      </c>
    </row>
    <row r="74" spans="1:28">
      <c r="A74" t="s">
        <v>4</v>
      </c>
      <c r="B74" t="s">
        <v>2277</v>
      </c>
      <c r="C74">
        <v>0.449</v>
      </c>
      <c r="D74">
        <v>0</v>
      </c>
      <c r="E74">
        <v>41566221</v>
      </c>
      <c r="F74">
        <v>17</v>
      </c>
      <c r="G74">
        <v>8460</v>
      </c>
      <c r="H74">
        <v>7156</v>
      </c>
      <c r="I74">
        <v>0</v>
      </c>
      <c r="J74">
        <v>0</v>
      </c>
      <c r="K74">
        <v>60</v>
      </c>
      <c r="L74">
        <v>15</v>
      </c>
      <c r="M74">
        <v>905</v>
      </c>
      <c r="N74" t="s">
        <v>2207</v>
      </c>
      <c r="O74" t="s">
        <v>19</v>
      </c>
      <c r="P74">
        <v>2759</v>
      </c>
      <c r="Q74" t="s">
        <v>20</v>
      </c>
      <c r="R74">
        <v>7711</v>
      </c>
      <c r="S74" t="s">
        <v>21</v>
      </c>
      <c r="T74">
        <v>186623</v>
      </c>
      <c r="U74" t="s">
        <v>2278</v>
      </c>
      <c r="V74">
        <v>129912</v>
      </c>
      <c r="W74" t="s">
        <v>2279</v>
      </c>
      <c r="X74">
        <v>72045</v>
      </c>
      <c r="Y74" t="s">
        <v>2280</v>
      </c>
      <c r="Z74">
        <v>72046</v>
      </c>
      <c r="AA74" t="s">
        <v>2277</v>
      </c>
      <c r="AB74">
        <v>109280</v>
      </c>
    </row>
    <row r="75" spans="1:28">
      <c r="A75" t="s">
        <v>4</v>
      </c>
      <c r="B75" t="s">
        <v>2281</v>
      </c>
      <c r="C75">
        <v>0.554</v>
      </c>
      <c r="D75">
        <v>0</v>
      </c>
      <c r="E75">
        <v>206000</v>
      </c>
      <c r="F75">
        <v>28</v>
      </c>
      <c r="G75">
        <v>7885</v>
      </c>
      <c r="H75">
        <v>6483</v>
      </c>
      <c r="I75">
        <v>0.031</v>
      </c>
      <c r="J75">
        <v>0.038</v>
      </c>
      <c r="K75">
        <v>56</v>
      </c>
      <c r="L75">
        <v>23</v>
      </c>
      <c r="M75">
        <v>646</v>
      </c>
      <c r="N75" t="s">
        <v>2207</v>
      </c>
      <c r="O75" t="s">
        <v>19</v>
      </c>
      <c r="P75">
        <v>2759</v>
      </c>
      <c r="Q75" t="s">
        <v>20</v>
      </c>
      <c r="R75">
        <v>7711</v>
      </c>
      <c r="S75" t="s">
        <v>21</v>
      </c>
      <c r="T75">
        <v>186623</v>
      </c>
      <c r="U75" t="s">
        <v>963</v>
      </c>
      <c r="V75">
        <v>81377</v>
      </c>
      <c r="W75" t="s">
        <v>2282</v>
      </c>
      <c r="X75">
        <v>390310</v>
      </c>
      <c r="Y75" t="s">
        <v>2283</v>
      </c>
      <c r="Z75">
        <v>940469</v>
      </c>
      <c r="AA75" t="s">
        <v>2281</v>
      </c>
      <c r="AB75">
        <v>940470</v>
      </c>
    </row>
    <row r="76" spans="1:28">
      <c r="A76" t="s">
        <v>4</v>
      </c>
      <c r="B76" t="s">
        <v>2284</v>
      </c>
      <c r="C76">
        <v>0.235</v>
      </c>
      <c r="D76">
        <v>0</v>
      </c>
      <c r="E76">
        <v>7853746</v>
      </c>
      <c r="F76">
        <v>13</v>
      </c>
      <c r="G76">
        <v>6995</v>
      </c>
      <c r="H76">
        <v>4719</v>
      </c>
      <c r="I76">
        <v>0.001</v>
      </c>
      <c r="J76">
        <v>0.001</v>
      </c>
      <c r="K76">
        <v>50</v>
      </c>
      <c r="L76">
        <v>12</v>
      </c>
      <c r="M76">
        <v>541</v>
      </c>
      <c r="N76" t="s">
        <v>2207</v>
      </c>
      <c r="O76" t="s">
        <v>19</v>
      </c>
      <c r="P76">
        <v>2759</v>
      </c>
      <c r="Q76" t="s">
        <v>20</v>
      </c>
      <c r="R76">
        <v>7711</v>
      </c>
      <c r="S76" t="s">
        <v>8</v>
      </c>
      <c r="T76" t="s">
        <v>8</v>
      </c>
      <c r="U76" t="s">
        <v>2285</v>
      </c>
      <c r="V76">
        <v>7745</v>
      </c>
      <c r="W76" t="s">
        <v>2286</v>
      </c>
      <c r="X76">
        <v>7746</v>
      </c>
      <c r="Y76" t="s">
        <v>2287</v>
      </c>
      <c r="Z76">
        <v>94988</v>
      </c>
      <c r="AA76" t="s">
        <v>2284</v>
      </c>
      <c r="AB76">
        <v>980415</v>
      </c>
    </row>
    <row r="77" spans="1:28">
      <c r="A77" t="s">
        <v>4</v>
      </c>
      <c r="B77" t="s">
        <v>2288</v>
      </c>
      <c r="C77">
        <v>0.312</v>
      </c>
      <c r="D77">
        <v>0</v>
      </c>
      <c r="E77">
        <v>996432</v>
      </c>
      <c r="F77">
        <v>22</v>
      </c>
      <c r="G77">
        <v>6778</v>
      </c>
      <c r="H77">
        <v>5614</v>
      </c>
      <c r="I77">
        <v>0.006</v>
      </c>
      <c r="J77">
        <v>0.007</v>
      </c>
      <c r="K77">
        <v>48</v>
      </c>
      <c r="L77">
        <v>36</v>
      </c>
      <c r="M77">
        <v>557</v>
      </c>
      <c r="N77" t="s">
        <v>2207</v>
      </c>
      <c r="O77" t="s">
        <v>19</v>
      </c>
      <c r="P77">
        <v>2759</v>
      </c>
      <c r="Q77" t="s">
        <v>20</v>
      </c>
      <c r="R77">
        <v>7711</v>
      </c>
      <c r="S77" t="s">
        <v>21</v>
      </c>
      <c r="T77">
        <v>186623</v>
      </c>
      <c r="U77" t="s">
        <v>45</v>
      </c>
      <c r="V77">
        <v>7952</v>
      </c>
      <c r="W77" t="s">
        <v>46</v>
      </c>
      <c r="X77">
        <v>7953</v>
      </c>
      <c r="Y77" t="s">
        <v>2289</v>
      </c>
      <c r="Z77">
        <v>51137</v>
      </c>
      <c r="AA77" t="s">
        <v>2288</v>
      </c>
      <c r="AB77">
        <v>90988</v>
      </c>
    </row>
    <row r="78" spans="1:28">
      <c r="A78" t="s">
        <v>4</v>
      </c>
      <c r="B78" t="s">
        <v>2290</v>
      </c>
      <c r="C78">
        <v>1.258</v>
      </c>
      <c r="D78">
        <v>0</v>
      </c>
      <c r="E78">
        <v>23351477</v>
      </c>
      <c r="F78">
        <v>15</v>
      </c>
      <c r="G78">
        <v>6128</v>
      </c>
      <c r="H78">
        <v>3841</v>
      </c>
      <c r="I78">
        <v>0</v>
      </c>
      <c r="J78">
        <v>0</v>
      </c>
      <c r="K78">
        <v>44</v>
      </c>
      <c r="L78">
        <v>10</v>
      </c>
      <c r="M78">
        <v>280</v>
      </c>
      <c r="N78" t="s">
        <v>2207</v>
      </c>
      <c r="O78" t="s">
        <v>19</v>
      </c>
      <c r="P78">
        <v>2759</v>
      </c>
      <c r="Q78" t="s">
        <v>20</v>
      </c>
      <c r="R78">
        <v>7711</v>
      </c>
      <c r="S78" t="s">
        <v>21</v>
      </c>
      <c r="T78">
        <v>186623</v>
      </c>
      <c r="U78" t="s">
        <v>2291</v>
      </c>
      <c r="V78">
        <v>7991</v>
      </c>
      <c r="W78" t="s">
        <v>2292</v>
      </c>
      <c r="X78">
        <v>42495</v>
      </c>
      <c r="Y78" t="s">
        <v>2293</v>
      </c>
      <c r="Z78">
        <v>42513</v>
      </c>
      <c r="AA78" t="s">
        <v>2290</v>
      </c>
      <c r="AB78">
        <v>42514</v>
      </c>
    </row>
    <row r="79" spans="1:28">
      <c r="A79" t="s">
        <v>4</v>
      </c>
      <c r="B79" t="s">
        <v>2294</v>
      </c>
      <c r="C79">
        <v>1.45</v>
      </c>
      <c r="D79">
        <v>0</v>
      </c>
      <c r="E79">
        <v>44427</v>
      </c>
      <c r="F79">
        <v>21</v>
      </c>
      <c r="G79">
        <v>5684</v>
      </c>
      <c r="H79">
        <v>4699</v>
      </c>
      <c r="I79">
        <v>0.106</v>
      </c>
      <c r="J79">
        <v>0.128</v>
      </c>
      <c r="K79">
        <v>42</v>
      </c>
      <c r="L79">
        <v>31</v>
      </c>
      <c r="M79">
        <v>586</v>
      </c>
      <c r="N79" t="s">
        <v>2207</v>
      </c>
      <c r="O79" t="s">
        <v>19</v>
      </c>
      <c r="P79">
        <v>2759</v>
      </c>
      <c r="Q79" t="s">
        <v>20</v>
      </c>
      <c r="R79">
        <v>7711</v>
      </c>
      <c r="S79" t="s">
        <v>21</v>
      </c>
      <c r="T79">
        <v>186623</v>
      </c>
      <c r="U79" t="s">
        <v>2295</v>
      </c>
      <c r="V79">
        <v>1489894</v>
      </c>
      <c r="W79" t="s">
        <v>2296</v>
      </c>
      <c r="X79">
        <v>94243</v>
      </c>
      <c r="Y79" t="s">
        <v>2297</v>
      </c>
      <c r="Z79">
        <v>163125</v>
      </c>
      <c r="AA79" t="s">
        <v>2294</v>
      </c>
      <c r="AB79">
        <v>206143</v>
      </c>
    </row>
    <row r="80" spans="1:28">
      <c r="A80" t="s">
        <v>4</v>
      </c>
      <c r="B80" t="s">
        <v>2298</v>
      </c>
      <c r="C80">
        <v>0.022</v>
      </c>
      <c r="D80">
        <v>0</v>
      </c>
      <c r="E80">
        <v>10034846</v>
      </c>
      <c r="F80">
        <v>17</v>
      </c>
      <c r="G80">
        <v>5442</v>
      </c>
      <c r="H80">
        <v>4673</v>
      </c>
      <c r="I80">
        <v>0</v>
      </c>
      <c r="J80">
        <v>0.001</v>
      </c>
      <c r="K80">
        <v>38</v>
      </c>
      <c r="L80">
        <v>12</v>
      </c>
      <c r="M80">
        <v>354</v>
      </c>
      <c r="N80" t="s">
        <v>2207</v>
      </c>
      <c r="O80" t="s">
        <v>19</v>
      </c>
      <c r="P80">
        <v>2759</v>
      </c>
      <c r="Q80" t="s">
        <v>20</v>
      </c>
      <c r="R80">
        <v>7711</v>
      </c>
      <c r="S80" t="s">
        <v>21</v>
      </c>
      <c r="T80">
        <v>186623</v>
      </c>
      <c r="U80" t="s">
        <v>2299</v>
      </c>
      <c r="V80">
        <v>8006</v>
      </c>
      <c r="W80" t="s">
        <v>2300</v>
      </c>
      <c r="X80">
        <v>8015</v>
      </c>
      <c r="Y80" t="s">
        <v>2301</v>
      </c>
      <c r="Z80">
        <v>8041</v>
      </c>
      <c r="AA80" t="s">
        <v>2298</v>
      </c>
      <c r="AB80">
        <v>62062</v>
      </c>
    </row>
    <row r="81" spans="1:28">
      <c r="A81" t="s">
        <v>4</v>
      </c>
      <c r="B81" t="s">
        <v>2302</v>
      </c>
      <c r="C81">
        <v>0.025</v>
      </c>
      <c r="D81">
        <v>0</v>
      </c>
      <c r="E81">
        <v>112886538</v>
      </c>
      <c r="F81">
        <v>16</v>
      </c>
      <c r="G81">
        <v>4593</v>
      </c>
      <c r="H81">
        <v>2327</v>
      </c>
      <c r="I81">
        <v>0</v>
      </c>
      <c r="J81">
        <v>0</v>
      </c>
      <c r="K81">
        <v>38</v>
      </c>
      <c r="L81">
        <v>21</v>
      </c>
      <c r="M81">
        <v>421</v>
      </c>
      <c r="N81" t="s">
        <v>2207</v>
      </c>
      <c r="O81" t="s">
        <v>19</v>
      </c>
      <c r="P81">
        <v>2759</v>
      </c>
      <c r="Q81" t="s">
        <v>20</v>
      </c>
      <c r="R81">
        <v>7711</v>
      </c>
      <c r="S81" t="s">
        <v>8</v>
      </c>
      <c r="T81" t="s">
        <v>8</v>
      </c>
      <c r="U81" t="s">
        <v>2285</v>
      </c>
      <c r="V81">
        <v>7745</v>
      </c>
      <c r="W81" t="s">
        <v>2286</v>
      </c>
      <c r="X81">
        <v>7746</v>
      </c>
      <c r="Y81" t="s">
        <v>2303</v>
      </c>
      <c r="Z81">
        <v>7756</v>
      </c>
      <c r="AA81" t="s">
        <v>2302</v>
      </c>
      <c r="AB81">
        <v>7757</v>
      </c>
    </row>
    <row r="82" spans="1:28">
      <c r="A82" t="s">
        <v>4</v>
      </c>
      <c r="B82" t="s">
        <v>2304</v>
      </c>
      <c r="C82">
        <v>0.256</v>
      </c>
      <c r="D82">
        <v>0</v>
      </c>
      <c r="E82">
        <v>32620258</v>
      </c>
      <c r="F82">
        <v>15</v>
      </c>
      <c r="G82">
        <v>4301</v>
      </c>
      <c r="H82">
        <v>3567</v>
      </c>
      <c r="I82">
        <v>0</v>
      </c>
      <c r="J82">
        <v>0</v>
      </c>
      <c r="K82">
        <v>32</v>
      </c>
      <c r="L82">
        <v>29</v>
      </c>
      <c r="M82">
        <v>429</v>
      </c>
      <c r="N82" t="s">
        <v>2207</v>
      </c>
      <c r="O82" t="s">
        <v>19</v>
      </c>
      <c r="P82">
        <v>2759</v>
      </c>
      <c r="Q82" t="s">
        <v>20</v>
      </c>
      <c r="R82">
        <v>7711</v>
      </c>
      <c r="S82" t="s">
        <v>21</v>
      </c>
      <c r="T82">
        <v>186623</v>
      </c>
      <c r="U82" t="s">
        <v>2212</v>
      </c>
      <c r="V82">
        <v>1489911</v>
      </c>
      <c r="W82" t="s">
        <v>2213</v>
      </c>
      <c r="X82">
        <v>8113</v>
      </c>
      <c r="Y82" t="s">
        <v>2305</v>
      </c>
      <c r="Z82">
        <v>61818</v>
      </c>
      <c r="AA82" t="s">
        <v>2304</v>
      </c>
      <c r="AB82">
        <v>61819</v>
      </c>
    </row>
    <row r="83" spans="1:28">
      <c r="A83" t="s">
        <v>4</v>
      </c>
      <c r="B83" t="s">
        <v>2306</v>
      </c>
      <c r="C83">
        <v>0.462</v>
      </c>
      <c r="D83">
        <v>0</v>
      </c>
      <c r="E83">
        <v>151603</v>
      </c>
      <c r="F83">
        <v>12</v>
      </c>
      <c r="G83">
        <v>4291</v>
      </c>
      <c r="H83">
        <v>3484</v>
      </c>
      <c r="I83">
        <v>0.023</v>
      </c>
      <c r="J83">
        <v>0.028</v>
      </c>
      <c r="K83">
        <v>30</v>
      </c>
      <c r="L83">
        <v>17</v>
      </c>
      <c r="M83">
        <v>422</v>
      </c>
      <c r="N83" t="s">
        <v>2207</v>
      </c>
      <c r="O83" t="s">
        <v>19</v>
      </c>
      <c r="P83">
        <v>2759</v>
      </c>
      <c r="Q83" t="s">
        <v>20</v>
      </c>
      <c r="R83">
        <v>7711</v>
      </c>
      <c r="S83" t="s">
        <v>21</v>
      </c>
      <c r="T83">
        <v>186623</v>
      </c>
      <c r="U83" t="s">
        <v>2243</v>
      </c>
      <c r="V83">
        <v>8277</v>
      </c>
      <c r="W83" t="s">
        <v>2307</v>
      </c>
      <c r="X83">
        <v>473342</v>
      </c>
      <c r="Y83" t="s">
        <v>2308</v>
      </c>
      <c r="Z83">
        <v>473343</v>
      </c>
      <c r="AA83" t="s">
        <v>2306</v>
      </c>
      <c r="AB83">
        <v>473344</v>
      </c>
    </row>
    <row r="84" spans="1:28">
      <c r="A84" t="s">
        <v>4</v>
      </c>
      <c r="B84" t="s">
        <v>2309</v>
      </c>
      <c r="C84">
        <v>0.305</v>
      </c>
      <c r="D84">
        <v>0</v>
      </c>
      <c r="E84">
        <v>65437</v>
      </c>
      <c r="F84">
        <v>10</v>
      </c>
      <c r="G84">
        <v>4148</v>
      </c>
      <c r="H84">
        <v>2714</v>
      </c>
      <c r="I84">
        <v>0.041</v>
      </c>
      <c r="J84">
        <v>0.063</v>
      </c>
      <c r="K84">
        <v>30</v>
      </c>
      <c r="L84">
        <v>16</v>
      </c>
      <c r="M84">
        <v>417</v>
      </c>
      <c r="N84" t="s">
        <v>2207</v>
      </c>
      <c r="O84" t="s">
        <v>19</v>
      </c>
      <c r="P84">
        <v>2759</v>
      </c>
      <c r="Q84" t="s">
        <v>20</v>
      </c>
      <c r="R84">
        <v>7711</v>
      </c>
      <c r="S84" t="s">
        <v>21</v>
      </c>
      <c r="T84">
        <v>186623</v>
      </c>
      <c r="U84" t="s">
        <v>22</v>
      </c>
      <c r="V84">
        <v>8043</v>
      </c>
      <c r="W84" t="s">
        <v>23</v>
      </c>
      <c r="X84">
        <v>30761</v>
      </c>
      <c r="Y84" t="s">
        <v>2310</v>
      </c>
      <c r="Z84">
        <v>630737</v>
      </c>
      <c r="AA84" t="s">
        <v>2309</v>
      </c>
      <c r="AB84">
        <v>630739</v>
      </c>
    </row>
    <row r="85" spans="1:28">
      <c r="A85" t="s">
        <v>4</v>
      </c>
      <c r="B85" t="s">
        <v>2311</v>
      </c>
      <c r="C85">
        <v>5.783</v>
      </c>
      <c r="D85">
        <v>0</v>
      </c>
      <c r="E85">
        <v>4496</v>
      </c>
      <c r="F85">
        <v>15</v>
      </c>
      <c r="G85">
        <v>3485</v>
      </c>
      <c r="H85">
        <v>1787</v>
      </c>
      <c r="I85">
        <v>0.397</v>
      </c>
      <c r="J85">
        <v>0.775</v>
      </c>
      <c r="K85">
        <v>30</v>
      </c>
      <c r="L85">
        <v>8</v>
      </c>
      <c r="M85">
        <v>292</v>
      </c>
      <c r="N85" t="s">
        <v>2207</v>
      </c>
      <c r="O85" t="s">
        <v>19</v>
      </c>
      <c r="P85">
        <v>2759</v>
      </c>
      <c r="Q85" t="s">
        <v>20</v>
      </c>
      <c r="R85">
        <v>7711</v>
      </c>
      <c r="S85" t="s">
        <v>2312</v>
      </c>
      <c r="T85">
        <v>7777</v>
      </c>
      <c r="U85" t="s">
        <v>2313</v>
      </c>
      <c r="V85">
        <v>7858</v>
      </c>
      <c r="W85" t="s">
        <v>2314</v>
      </c>
      <c r="X85">
        <v>30475</v>
      </c>
      <c r="Y85" t="s">
        <v>2315</v>
      </c>
      <c r="Z85">
        <v>117861</v>
      </c>
      <c r="AA85" t="s">
        <v>2311</v>
      </c>
      <c r="AB85">
        <v>7782</v>
      </c>
    </row>
    <row r="86" spans="1:28">
      <c r="A86" t="s">
        <v>4</v>
      </c>
      <c r="B86" t="s">
        <v>2316</v>
      </c>
      <c r="C86">
        <v>0.559</v>
      </c>
      <c r="D86">
        <v>0</v>
      </c>
      <c r="E86">
        <v>433829</v>
      </c>
      <c r="F86">
        <v>9</v>
      </c>
      <c r="G86">
        <v>3478</v>
      </c>
      <c r="H86">
        <v>2865</v>
      </c>
      <c r="I86">
        <v>0.007</v>
      </c>
      <c r="J86">
        <v>0.008</v>
      </c>
      <c r="K86">
        <v>24</v>
      </c>
      <c r="L86">
        <v>7</v>
      </c>
      <c r="M86">
        <v>241</v>
      </c>
      <c r="N86" t="s">
        <v>2207</v>
      </c>
      <c r="O86" t="s">
        <v>19</v>
      </c>
      <c r="P86">
        <v>2759</v>
      </c>
      <c r="Q86" t="s">
        <v>20</v>
      </c>
      <c r="R86">
        <v>7711</v>
      </c>
      <c r="S86" t="s">
        <v>21</v>
      </c>
      <c r="T86">
        <v>186623</v>
      </c>
      <c r="U86" t="s">
        <v>53</v>
      </c>
      <c r="V86">
        <v>7933</v>
      </c>
      <c r="W86" t="s">
        <v>54</v>
      </c>
      <c r="X86">
        <v>7934</v>
      </c>
      <c r="Y86" t="s">
        <v>55</v>
      </c>
      <c r="Z86">
        <v>7935</v>
      </c>
      <c r="AA86" t="s">
        <v>2316</v>
      </c>
      <c r="AB86">
        <v>7936</v>
      </c>
    </row>
    <row r="87" spans="1:28">
      <c r="A87" t="s">
        <v>4</v>
      </c>
      <c r="B87" t="s">
        <v>2317</v>
      </c>
      <c r="C87">
        <v>0.073</v>
      </c>
      <c r="D87">
        <v>0</v>
      </c>
      <c r="E87">
        <v>115293</v>
      </c>
      <c r="F87">
        <v>6</v>
      </c>
      <c r="G87">
        <v>3130</v>
      </c>
      <c r="H87">
        <v>2023</v>
      </c>
      <c r="I87">
        <v>0.018</v>
      </c>
      <c r="J87">
        <v>0.027</v>
      </c>
      <c r="K87">
        <v>22</v>
      </c>
      <c r="L87">
        <v>20</v>
      </c>
      <c r="M87">
        <v>336</v>
      </c>
      <c r="N87" t="s">
        <v>2207</v>
      </c>
      <c r="O87" t="s">
        <v>19</v>
      </c>
      <c r="P87">
        <v>2759</v>
      </c>
      <c r="Q87" t="s">
        <v>20</v>
      </c>
      <c r="R87">
        <v>7711</v>
      </c>
      <c r="S87" t="s">
        <v>21</v>
      </c>
      <c r="T87">
        <v>186623</v>
      </c>
      <c r="U87" t="s">
        <v>2318</v>
      </c>
      <c r="V87">
        <v>94929</v>
      </c>
      <c r="W87" t="s">
        <v>2319</v>
      </c>
      <c r="X87">
        <v>94930</v>
      </c>
      <c r="Y87" t="s">
        <v>2320</v>
      </c>
      <c r="Z87">
        <v>417944</v>
      </c>
      <c r="AA87" t="s">
        <v>2317</v>
      </c>
      <c r="AB87">
        <v>432164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7"/>
  <sheetViews>
    <sheetView workbookViewId="0"/>
  </sheetViews>
  <sheetFormatPr defaultRowHeight="15"/>
  <sheetData>
    <row r="1" spans="1:30">
      <c r="A1" t="s">
        <v>2177</v>
      </c>
      <c r="B1" t="s">
        <v>2178</v>
      </c>
      <c r="C1" t="s">
        <v>2179</v>
      </c>
      <c r="D1" t="s">
        <v>2180</v>
      </c>
      <c r="E1" t="s">
        <v>2181</v>
      </c>
      <c r="F1" t="s">
        <v>2182</v>
      </c>
      <c r="G1" t="s">
        <v>2183</v>
      </c>
      <c r="H1" t="s">
        <v>2184</v>
      </c>
      <c r="I1" t="s">
        <v>2185</v>
      </c>
      <c r="J1" t="s">
        <v>2186</v>
      </c>
      <c r="K1" t="s">
        <v>2187</v>
      </c>
      <c r="L1" t="s">
        <v>2188</v>
      </c>
      <c r="M1" t="s">
        <v>2189</v>
      </c>
      <c r="N1" t="s">
        <v>2190</v>
      </c>
      <c r="O1" t="s">
        <v>2191</v>
      </c>
      <c r="P1" t="s">
        <v>2192</v>
      </c>
      <c r="Q1" t="s">
        <v>2193</v>
      </c>
      <c r="R1" t="s">
        <v>2194</v>
      </c>
      <c r="S1" t="s">
        <v>2195</v>
      </c>
      <c r="T1" t="s">
        <v>2196</v>
      </c>
      <c r="U1" t="s">
        <v>2197</v>
      </c>
      <c r="V1" t="s">
        <v>2198</v>
      </c>
      <c r="W1" t="s">
        <v>2199</v>
      </c>
      <c r="X1" t="s">
        <v>2200</v>
      </c>
      <c r="Y1" t="s">
        <v>2201</v>
      </c>
      <c r="Z1" t="s">
        <v>2202</v>
      </c>
      <c r="AA1" t="s">
        <v>2203</v>
      </c>
      <c r="AB1" t="s">
        <v>2204</v>
      </c>
      <c r="AC1" t="s">
        <v>2205</v>
      </c>
      <c r="AD1" t="s">
        <v>2206</v>
      </c>
    </row>
    <row r="2" spans="1:30">
      <c r="A2" t="s">
        <v>6</v>
      </c>
      <c r="B2" t="s">
        <v>2321</v>
      </c>
      <c r="C2">
        <v>1.267</v>
      </c>
      <c r="D2">
        <v>0</v>
      </c>
      <c r="E2">
        <v>3867</v>
      </c>
      <c r="F2">
        <v>1</v>
      </c>
      <c r="G2">
        <v>14064</v>
      </c>
      <c r="H2">
        <v>1687</v>
      </c>
      <c r="I2">
        <v>0.436</v>
      </c>
      <c r="J2">
        <v>3.637</v>
      </c>
      <c r="K2">
        <v>98</v>
      </c>
      <c r="L2">
        <v>98</v>
      </c>
      <c r="M2">
        <v>623</v>
      </c>
      <c r="N2" t="s">
        <v>2322</v>
      </c>
      <c r="O2" t="s">
        <v>19</v>
      </c>
      <c r="P2">
        <v>2759</v>
      </c>
      <c r="Q2" t="s">
        <v>2323</v>
      </c>
      <c r="R2">
        <v>6231</v>
      </c>
      <c r="S2" t="s">
        <v>2324</v>
      </c>
      <c r="T2">
        <v>119089</v>
      </c>
      <c r="U2" t="s">
        <v>2325</v>
      </c>
      <c r="V2">
        <v>6249</v>
      </c>
      <c r="W2" t="s">
        <v>2326</v>
      </c>
      <c r="X2">
        <v>6267</v>
      </c>
      <c r="Y2" t="s">
        <v>2327</v>
      </c>
      <c r="Z2">
        <v>6268</v>
      </c>
      <c r="AA2" t="s">
        <v>2328</v>
      </c>
      <c r="AB2">
        <v>6269</v>
      </c>
      <c r="AC2" t="s">
        <v>8</v>
      </c>
      <c r="AD2" t="s">
        <v>26</v>
      </c>
    </row>
    <row r="3" spans="1:30">
      <c r="A3" t="s">
        <v>6</v>
      </c>
      <c r="B3" t="s">
        <v>2329</v>
      </c>
      <c r="C3">
        <v>0.486</v>
      </c>
      <c r="D3">
        <v>0</v>
      </c>
      <c r="E3">
        <v>8842</v>
      </c>
      <c r="F3">
        <v>1</v>
      </c>
      <c r="G3">
        <v>12049</v>
      </c>
      <c r="H3">
        <v>1020</v>
      </c>
      <c r="I3">
        <v>0.115</v>
      </c>
      <c r="J3">
        <v>1.363</v>
      </c>
      <c r="K3">
        <v>86</v>
      </c>
      <c r="L3">
        <v>84</v>
      </c>
      <c r="M3">
        <v>1705</v>
      </c>
      <c r="N3" t="s">
        <v>2330</v>
      </c>
      <c r="O3" t="s">
        <v>19</v>
      </c>
      <c r="P3">
        <v>2759</v>
      </c>
      <c r="Q3" t="s">
        <v>2331</v>
      </c>
      <c r="R3">
        <v>6073</v>
      </c>
      <c r="S3" t="s">
        <v>2332</v>
      </c>
      <c r="T3">
        <v>6101</v>
      </c>
      <c r="U3" t="s">
        <v>2333</v>
      </c>
      <c r="V3">
        <v>6133</v>
      </c>
      <c r="W3" t="s">
        <v>2334</v>
      </c>
      <c r="X3">
        <v>37509</v>
      </c>
      <c r="Y3" t="s">
        <v>2335</v>
      </c>
      <c r="Z3">
        <v>6134</v>
      </c>
      <c r="AA3" t="s">
        <v>2336</v>
      </c>
      <c r="AB3">
        <v>6136</v>
      </c>
      <c r="AC3" t="s">
        <v>8</v>
      </c>
      <c r="AD3" t="s">
        <v>26</v>
      </c>
    </row>
    <row r="4" spans="1:30">
      <c r="A4" t="s">
        <v>6</v>
      </c>
      <c r="B4" t="s">
        <v>2337</v>
      </c>
      <c r="C4">
        <v>1.739</v>
      </c>
      <c r="D4">
        <v>0</v>
      </c>
      <c r="E4">
        <v>2013</v>
      </c>
      <c r="F4">
        <v>1</v>
      </c>
      <c r="G4">
        <v>10472</v>
      </c>
      <c r="H4">
        <v>1737</v>
      </c>
      <c r="I4">
        <v>0.863</v>
      </c>
      <c r="J4">
        <v>5.202</v>
      </c>
      <c r="K4">
        <v>70</v>
      </c>
      <c r="L4">
        <v>69</v>
      </c>
      <c r="M4">
        <v>380</v>
      </c>
      <c r="N4" t="s">
        <v>2338</v>
      </c>
      <c r="O4" t="s">
        <v>19</v>
      </c>
      <c r="P4">
        <v>2759</v>
      </c>
      <c r="Q4" t="s">
        <v>2331</v>
      </c>
      <c r="R4">
        <v>6073</v>
      </c>
      <c r="S4" t="s">
        <v>2332</v>
      </c>
      <c r="T4">
        <v>6101</v>
      </c>
      <c r="U4" t="s">
        <v>2333</v>
      </c>
      <c r="V4">
        <v>6133</v>
      </c>
      <c r="W4" t="s">
        <v>2334</v>
      </c>
      <c r="X4">
        <v>37509</v>
      </c>
      <c r="Y4" t="s">
        <v>2335</v>
      </c>
      <c r="Z4">
        <v>6134</v>
      </c>
      <c r="AA4" t="s">
        <v>2336</v>
      </c>
      <c r="AB4">
        <v>6136</v>
      </c>
      <c r="AC4" t="s">
        <v>8</v>
      </c>
      <c r="AD4" t="s">
        <v>26</v>
      </c>
    </row>
    <row r="5" spans="1:30">
      <c r="A5" t="s">
        <v>6</v>
      </c>
      <c r="B5" t="s">
        <v>2339</v>
      </c>
      <c r="C5">
        <v>2.846</v>
      </c>
      <c r="D5">
        <v>0</v>
      </c>
      <c r="E5">
        <v>773</v>
      </c>
      <c r="F5">
        <v>1</v>
      </c>
      <c r="G5">
        <v>6555</v>
      </c>
      <c r="H5">
        <v>531</v>
      </c>
      <c r="I5">
        <v>0.687</v>
      </c>
      <c r="J5">
        <v>8.48</v>
      </c>
      <c r="K5">
        <v>44</v>
      </c>
      <c r="L5">
        <v>3</v>
      </c>
      <c r="M5">
        <v>240</v>
      </c>
      <c r="N5" t="s">
        <v>2340</v>
      </c>
      <c r="O5" t="s">
        <v>19</v>
      </c>
      <c r="P5">
        <v>2759</v>
      </c>
      <c r="Q5" t="s">
        <v>2323</v>
      </c>
      <c r="R5">
        <v>6231</v>
      </c>
      <c r="S5" t="s">
        <v>2324</v>
      </c>
      <c r="T5">
        <v>119089</v>
      </c>
      <c r="U5" t="s">
        <v>2325</v>
      </c>
      <c r="V5">
        <v>6249</v>
      </c>
      <c r="W5" t="s">
        <v>2341</v>
      </c>
      <c r="X5">
        <v>6250</v>
      </c>
      <c r="Y5" t="s">
        <v>2342</v>
      </c>
      <c r="Z5">
        <v>6254</v>
      </c>
      <c r="AA5" t="s">
        <v>2343</v>
      </c>
      <c r="AB5">
        <v>6256</v>
      </c>
      <c r="AC5" t="s">
        <v>8</v>
      </c>
      <c r="AD5" t="s">
        <v>26</v>
      </c>
    </row>
    <row r="6" spans="1:30">
      <c r="A6" t="s">
        <v>6</v>
      </c>
      <c r="B6" t="s">
        <v>2344</v>
      </c>
      <c r="C6">
        <v>0.059</v>
      </c>
      <c r="D6">
        <v>0</v>
      </c>
      <c r="E6">
        <v>16824</v>
      </c>
      <c r="F6">
        <v>1</v>
      </c>
      <c r="G6">
        <v>2844</v>
      </c>
      <c r="H6">
        <v>1001</v>
      </c>
      <c r="I6">
        <v>0.059</v>
      </c>
      <c r="J6">
        <v>0.169</v>
      </c>
      <c r="K6">
        <v>20</v>
      </c>
      <c r="L6">
        <v>20</v>
      </c>
      <c r="M6">
        <v>225</v>
      </c>
      <c r="N6" t="s">
        <v>2345</v>
      </c>
      <c r="O6" t="s">
        <v>19</v>
      </c>
      <c r="P6">
        <v>2759</v>
      </c>
      <c r="Q6" t="s">
        <v>2323</v>
      </c>
      <c r="R6">
        <v>6231</v>
      </c>
      <c r="S6" t="s">
        <v>2324</v>
      </c>
      <c r="T6">
        <v>119089</v>
      </c>
      <c r="U6" t="s">
        <v>2325</v>
      </c>
      <c r="V6">
        <v>6249</v>
      </c>
      <c r="W6" t="s">
        <v>2341</v>
      </c>
      <c r="X6">
        <v>6250</v>
      </c>
      <c r="Y6" t="s">
        <v>2342</v>
      </c>
      <c r="Z6">
        <v>6254</v>
      </c>
      <c r="AA6" t="s">
        <v>2346</v>
      </c>
      <c r="AB6">
        <v>6257</v>
      </c>
      <c r="AC6" t="s">
        <v>8</v>
      </c>
      <c r="AD6" t="s">
        <v>26</v>
      </c>
    </row>
    <row r="7" spans="1:30">
      <c r="A7" t="s">
        <v>6</v>
      </c>
      <c r="B7" t="s">
        <v>2347</v>
      </c>
      <c r="C7">
        <v>0.593</v>
      </c>
      <c r="D7">
        <v>0</v>
      </c>
      <c r="E7">
        <v>1687</v>
      </c>
      <c r="F7">
        <v>1</v>
      </c>
      <c r="G7">
        <v>2878</v>
      </c>
      <c r="H7">
        <v>1196</v>
      </c>
      <c r="I7">
        <v>0.709</v>
      </c>
      <c r="J7">
        <v>1.706</v>
      </c>
      <c r="K7">
        <v>20</v>
      </c>
      <c r="L7">
        <v>15</v>
      </c>
      <c r="M7">
        <v>200</v>
      </c>
      <c r="N7" t="s">
        <v>2348</v>
      </c>
      <c r="O7" t="s">
        <v>19</v>
      </c>
      <c r="P7">
        <v>2759</v>
      </c>
      <c r="Q7" t="s">
        <v>2323</v>
      </c>
      <c r="R7">
        <v>6231</v>
      </c>
      <c r="S7" t="s">
        <v>2324</v>
      </c>
      <c r="T7">
        <v>119089</v>
      </c>
      <c r="U7" t="s">
        <v>2325</v>
      </c>
      <c r="V7">
        <v>6249</v>
      </c>
      <c r="W7" t="s">
        <v>2326</v>
      </c>
      <c r="X7">
        <v>6267</v>
      </c>
      <c r="Y7" t="s">
        <v>2327</v>
      </c>
      <c r="Z7">
        <v>6268</v>
      </c>
      <c r="AA7" t="s">
        <v>2328</v>
      </c>
      <c r="AB7">
        <v>6269</v>
      </c>
      <c r="AC7" t="s">
        <v>8</v>
      </c>
      <c r="AD7" t="s">
        <v>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5"/>
  <sheetViews>
    <sheetView workbookViewId="0"/>
  </sheetViews>
  <sheetFormatPr defaultRowHeight="15"/>
  <sheetData>
    <row r="1" spans="1:28">
      <c r="A1" t="s">
        <v>2177</v>
      </c>
      <c r="B1" t="s">
        <v>2178</v>
      </c>
      <c r="C1" t="s">
        <v>2179</v>
      </c>
      <c r="D1" t="s">
        <v>2180</v>
      </c>
      <c r="E1" t="s">
        <v>2181</v>
      </c>
      <c r="F1" t="s">
        <v>2182</v>
      </c>
      <c r="G1" t="s">
        <v>2183</v>
      </c>
      <c r="H1" t="s">
        <v>2184</v>
      </c>
      <c r="I1" t="s">
        <v>2185</v>
      </c>
      <c r="J1" t="s">
        <v>2186</v>
      </c>
      <c r="K1" t="s">
        <v>2187</v>
      </c>
      <c r="L1" t="s">
        <v>2188</v>
      </c>
      <c r="M1" t="s">
        <v>2189</v>
      </c>
      <c r="N1" t="s">
        <v>2190</v>
      </c>
      <c r="O1" t="s">
        <v>2191</v>
      </c>
      <c r="P1" t="s">
        <v>2192</v>
      </c>
      <c r="Q1" t="s">
        <v>2193</v>
      </c>
      <c r="R1" t="s">
        <v>2194</v>
      </c>
      <c r="S1" t="s">
        <v>2195</v>
      </c>
      <c r="T1" t="s">
        <v>2196</v>
      </c>
      <c r="U1" t="s">
        <v>2197</v>
      </c>
      <c r="V1" t="s">
        <v>2198</v>
      </c>
      <c r="W1" t="s">
        <v>2199</v>
      </c>
      <c r="X1" t="s">
        <v>2200</v>
      </c>
      <c r="Y1" t="s">
        <v>2201</v>
      </c>
      <c r="Z1" t="s">
        <v>2202</v>
      </c>
      <c r="AA1" t="s">
        <v>2203</v>
      </c>
      <c r="AB1" t="s">
        <v>2204</v>
      </c>
    </row>
    <row r="2" spans="1:28">
      <c r="A2" t="s">
        <v>6</v>
      </c>
      <c r="B2" t="s">
        <v>2336</v>
      </c>
      <c r="C2">
        <v>3.443</v>
      </c>
      <c r="D2">
        <v>0</v>
      </c>
      <c r="E2">
        <v>20006</v>
      </c>
      <c r="F2">
        <v>7</v>
      </c>
      <c r="G2">
        <v>26304</v>
      </c>
      <c r="H2">
        <v>4578</v>
      </c>
      <c r="I2">
        <v>0.229</v>
      </c>
      <c r="J2">
        <v>1.315</v>
      </c>
      <c r="K2">
        <v>182</v>
      </c>
      <c r="L2">
        <v>176</v>
      </c>
      <c r="M2">
        <v>2306</v>
      </c>
      <c r="N2" t="s">
        <v>2207</v>
      </c>
      <c r="O2" t="s">
        <v>19</v>
      </c>
      <c r="P2">
        <v>2759</v>
      </c>
      <c r="Q2" t="s">
        <v>2331</v>
      </c>
      <c r="R2">
        <v>6073</v>
      </c>
      <c r="S2" t="s">
        <v>2332</v>
      </c>
      <c r="T2">
        <v>6101</v>
      </c>
      <c r="U2" t="s">
        <v>2333</v>
      </c>
      <c r="V2">
        <v>6133</v>
      </c>
      <c r="W2" t="s">
        <v>2334</v>
      </c>
      <c r="X2">
        <v>37509</v>
      </c>
      <c r="Y2" t="s">
        <v>2335</v>
      </c>
      <c r="Z2">
        <v>6134</v>
      </c>
      <c r="AA2" t="s">
        <v>2336</v>
      </c>
      <c r="AB2">
        <v>6136</v>
      </c>
    </row>
    <row r="3" spans="1:28">
      <c r="A3" t="s">
        <v>6</v>
      </c>
      <c r="B3" t="s">
        <v>2328</v>
      </c>
      <c r="C3">
        <v>2.194</v>
      </c>
      <c r="D3">
        <v>0</v>
      </c>
      <c r="E3">
        <v>168693</v>
      </c>
      <c r="F3">
        <v>5</v>
      </c>
      <c r="G3">
        <v>19750</v>
      </c>
      <c r="H3">
        <v>4230</v>
      </c>
      <c r="I3">
        <v>0.025</v>
      </c>
      <c r="J3">
        <v>0.117</v>
      </c>
      <c r="K3">
        <v>138</v>
      </c>
      <c r="L3">
        <v>133</v>
      </c>
      <c r="M3">
        <v>1075</v>
      </c>
      <c r="N3" t="s">
        <v>2207</v>
      </c>
      <c r="O3" t="s">
        <v>19</v>
      </c>
      <c r="P3">
        <v>2759</v>
      </c>
      <c r="Q3" t="s">
        <v>2323</v>
      </c>
      <c r="R3">
        <v>6231</v>
      </c>
      <c r="S3" t="s">
        <v>2324</v>
      </c>
      <c r="T3">
        <v>119089</v>
      </c>
      <c r="U3" t="s">
        <v>2325</v>
      </c>
      <c r="V3">
        <v>6249</v>
      </c>
      <c r="W3" t="s">
        <v>2326</v>
      </c>
      <c r="X3">
        <v>6267</v>
      </c>
      <c r="Y3" t="s">
        <v>2327</v>
      </c>
      <c r="Z3">
        <v>6268</v>
      </c>
      <c r="AA3" t="s">
        <v>2328</v>
      </c>
      <c r="AB3">
        <v>6269</v>
      </c>
    </row>
    <row r="4" spans="1:28">
      <c r="A4" t="s">
        <v>6</v>
      </c>
      <c r="B4" t="s">
        <v>2343</v>
      </c>
      <c r="C4">
        <v>3.113</v>
      </c>
      <c r="D4">
        <v>0</v>
      </c>
      <c r="E4">
        <v>1895</v>
      </c>
      <c r="F4">
        <v>2</v>
      </c>
      <c r="G4">
        <v>7432</v>
      </c>
      <c r="H4">
        <v>919</v>
      </c>
      <c r="I4">
        <v>0.485</v>
      </c>
      <c r="J4">
        <v>3.922</v>
      </c>
      <c r="K4">
        <v>50</v>
      </c>
      <c r="L4">
        <v>3</v>
      </c>
      <c r="M4">
        <v>265</v>
      </c>
      <c r="N4" t="s">
        <v>2207</v>
      </c>
      <c r="O4" t="s">
        <v>19</v>
      </c>
      <c r="P4">
        <v>2759</v>
      </c>
      <c r="Q4" t="s">
        <v>2323</v>
      </c>
      <c r="R4">
        <v>6231</v>
      </c>
      <c r="S4" t="s">
        <v>2324</v>
      </c>
      <c r="T4">
        <v>119089</v>
      </c>
      <c r="U4" t="s">
        <v>2325</v>
      </c>
      <c r="V4">
        <v>6249</v>
      </c>
      <c r="W4" t="s">
        <v>2341</v>
      </c>
      <c r="X4">
        <v>6250</v>
      </c>
      <c r="Y4" t="s">
        <v>2342</v>
      </c>
      <c r="Z4">
        <v>6254</v>
      </c>
      <c r="AA4" t="s">
        <v>2343</v>
      </c>
      <c r="AB4">
        <v>6256</v>
      </c>
    </row>
    <row r="5" spans="1:28">
      <c r="A5" t="s">
        <v>6</v>
      </c>
      <c r="B5" t="s">
        <v>2346</v>
      </c>
      <c r="C5">
        <v>0.06</v>
      </c>
      <c r="D5">
        <v>0</v>
      </c>
      <c r="E5">
        <v>10236249</v>
      </c>
      <c r="F5">
        <v>6</v>
      </c>
      <c r="G5">
        <v>6369</v>
      </c>
      <c r="H5">
        <v>2848</v>
      </c>
      <c r="I5">
        <v>0</v>
      </c>
      <c r="J5">
        <v>0.001</v>
      </c>
      <c r="K5">
        <v>44</v>
      </c>
      <c r="L5">
        <v>23</v>
      </c>
      <c r="M5">
        <v>443</v>
      </c>
      <c r="N5" t="s">
        <v>2207</v>
      </c>
      <c r="O5" t="s">
        <v>19</v>
      </c>
      <c r="P5">
        <v>2759</v>
      </c>
      <c r="Q5" t="s">
        <v>2323</v>
      </c>
      <c r="R5">
        <v>6231</v>
      </c>
      <c r="S5" t="s">
        <v>2324</v>
      </c>
      <c r="T5">
        <v>119089</v>
      </c>
      <c r="U5" t="s">
        <v>2325</v>
      </c>
      <c r="V5">
        <v>6249</v>
      </c>
      <c r="W5" t="s">
        <v>2341</v>
      </c>
      <c r="X5">
        <v>6250</v>
      </c>
      <c r="Y5" t="s">
        <v>2342</v>
      </c>
      <c r="Z5">
        <v>6254</v>
      </c>
      <c r="AA5" t="s">
        <v>2346</v>
      </c>
      <c r="AB5">
        <v>6257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7"/>
  <sheetViews>
    <sheetView workbookViewId="0"/>
  </sheetViews>
  <sheetFormatPr defaultRowHeight="15"/>
  <sheetData>
    <row r="1" spans="1:30">
      <c r="A1" t="s">
        <v>2177</v>
      </c>
      <c r="B1" t="s">
        <v>2178</v>
      </c>
      <c r="C1" t="s">
        <v>2179</v>
      </c>
      <c r="D1" t="s">
        <v>2180</v>
      </c>
      <c r="E1" t="s">
        <v>2181</v>
      </c>
      <c r="F1" t="s">
        <v>2182</v>
      </c>
      <c r="G1" t="s">
        <v>2183</v>
      </c>
      <c r="H1" t="s">
        <v>2184</v>
      </c>
      <c r="I1" t="s">
        <v>2185</v>
      </c>
      <c r="J1" t="s">
        <v>2186</v>
      </c>
      <c r="K1" t="s">
        <v>2187</v>
      </c>
      <c r="L1" t="s">
        <v>2188</v>
      </c>
      <c r="M1" t="s">
        <v>2189</v>
      </c>
      <c r="N1" t="s">
        <v>2190</v>
      </c>
      <c r="O1" t="s">
        <v>2191</v>
      </c>
      <c r="P1" t="s">
        <v>2192</v>
      </c>
      <c r="Q1" t="s">
        <v>2193</v>
      </c>
      <c r="R1" t="s">
        <v>2194</v>
      </c>
      <c r="S1" t="s">
        <v>2195</v>
      </c>
      <c r="T1" t="s">
        <v>2196</v>
      </c>
      <c r="U1" t="s">
        <v>2197</v>
      </c>
      <c r="V1" t="s">
        <v>2198</v>
      </c>
      <c r="W1" t="s">
        <v>2199</v>
      </c>
      <c r="X1" t="s">
        <v>2200</v>
      </c>
      <c r="Y1" t="s">
        <v>2201</v>
      </c>
      <c r="Z1" t="s">
        <v>2202</v>
      </c>
      <c r="AA1" t="s">
        <v>2203</v>
      </c>
      <c r="AB1" t="s">
        <v>2204</v>
      </c>
      <c r="AC1" t="s">
        <v>2205</v>
      </c>
      <c r="AD1" t="s">
        <v>2206</v>
      </c>
    </row>
    <row r="2" spans="1:30">
      <c r="A2" t="s">
        <v>7</v>
      </c>
      <c r="B2" t="s">
        <v>2349</v>
      </c>
      <c r="C2">
        <v>88.344</v>
      </c>
      <c r="D2">
        <v>0.003</v>
      </c>
      <c r="E2">
        <v>755</v>
      </c>
      <c r="F2">
        <v>1</v>
      </c>
      <c r="G2">
        <v>191464</v>
      </c>
      <c r="H2">
        <v>652</v>
      </c>
      <c r="I2">
        <v>0.864</v>
      </c>
      <c r="J2">
        <v>253.595</v>
      </c>
      <c r="K2">
        <v>1334</v>
      </c>
      <c r="L2">
        <v>1334</v>
      </c>
      <c r="M2">
        <v>17978</v>
      </c>
      <c r="N2" t="s">
        <v>2350</v>
      </c>
      <c r="O2" t="s">
        <v>19</v>
      </c>
      <c r="P2">
        <v>2759</v>
      </c>
      <c r="Q2" t="s">
        <v>2351</v>
      </c>
      <c r="R2">
        <v>4890</v>
      </c>
      <c r="S2" t="s">
        <v>2352</v>
      </c>
      <c r="T2">
        <v>147548</v>
      </c>
      <c r="U2" t="s">
        <v>8</v>
      </c>
      <c r="V2" t="s">
        <v>8</v>
      </c>
      <c r="W2" t="s">
        <v>2353</v>
      </c>
      <c r="X2">
        <v>34379</v>
      </c>
      <c r="Y2" t="s">
        <v>2354</v>
      </c>
      <c r="Z2">
        <v>78156</v>
      </c>
      <c r="AA2" t="s">
        <v>2355</v>
      </c>
      <c r="AB2">
        <v>1436940</v>
      </c>
      <c r="AC2" t="s">
        <v>8</v>
      </c>
      <c r="AD2" t="s">
        <v>26</v>
      </c>
    </row>
    <row r="3" spans="1:30">
      <c r="A3" t="s">
        <v>7</v>
      </c>
      <c r="B3" t="s">
        <v>2356</v>
      </c>
      <c r="C3">
        <v>2.835</v>
      </c>
      <c r="D3">
        <v>0</v>
      </c>
      <c r="E3">
        <v>1446</v>
      </c>
      <c r="F3">
        <v>1</v>
      </c>
      <c r="G3">
        <v>11920</v>
      </c>
      <c r="H3">
        <v>927</v>
      </c>
      <c r="I3">
        <v>0.641</v>
      </c>
      <c r="J3">
        <v>8.243</v>
      </c>
      <c r="K3">
        <v>82</v>
      </c>
      <c r="L3">
        <v>82</v>
      </c>
      <c r="M3">
        <v>1302</v>
      </c>
      <c r="N3" t="s">
        <v>2357</v>
      </c>
      <c r="O3" t="s">
        <v>19</v>
      </c>
      <c r="P3">
        <v>2759</v>
      </c>
      <c r="Q3" t="s">
        <v>2358</v>
      </c>
      <c r="R3">
        <v>5204</v>
      </c>
      <c r="S3" t="s">
        <v>2359</v>
      </c>
      <c r="T3">
        <v>162484</v>
      </c>
      <c r="U3" t="s">
        <v>2360</v>
      </c>
      <c r="V3">
        <v>5258</v>
      </c>
      <c r="W3" t="s">
        <v>2361</v>
      </c>
      <c r="X3">
        <v>54204</v>
      </c>
      <c r="Y3" t="s">
        <v>2362</v>
      </c>
      <c r="Z3">
        <v>2234120</v>
      </c>
      <c r="AA3" t="s">
        <v>2363</v>
      </c>
      <c r="AB3">
        <v>181123</v>
      </c>
      <c r="AC3" t="s">
        <v>8</v>
      </c>
      <c r="AD3" t="s">
        <v>26</v>
      </c>
    </row>
    <row r="4" spans="1:30">
      <c r="A4" t="s">
        <v>7</v>
      </c>
      <c r="B4" t="s">
        <v>2364</v>
      </c>
      <c r="C4">
        <v>3.617</v>
      </c>
      <c r="D4">
        <v>0</v>
      </c>
      <c r="E4">
        <v>1023</v>
      </c>
      <c r="F4">
        <v>1</v>
      </c>
      <c r="G4">
        <v>10305</v>
      </c>
      <c r="H4">
        <v>420</v>
      </c>
      <c r="I4">
        <v>0.411</v>
      </c>
      <c r="J4">
        <v>10.073</v>
      </c>
      <c r="K4">
        <v>74</v>
      </c>
      <c r="L4">
        <v>53</v>
      </c>
      <c r="M4">
        <v>1142</v>
      </c>
      <c r="N4" t="s">
        <v>2365</v>
      </c>
      <c r="O4" t="s">
        <v>19</v>
      </c>
      <c r="P4">
        <v>2759</v>
      </c>
      <c r="Q4" t="s">
        <v>2358</v>
      </c>
      <c r="R4">
        <v>5204</v>
      </c>
      <c r="S4" t="s">
        <v>2359</v>
      </c>
      <c r="T4">
        <v>162484</v>
      </c>
      <c r="U4" t="s">
        <v>2360</v>
      </c>
      <c r="V4">
        <v>5258</v>
      </c>
      <c r="W4" t="s">
        <v>2361</v>
      </c>
      <c r="X4">
        <v>54204</v>
      </c>
      <c r="Y4" t="s">
        <v>2362</v>
      </c>
      <c r="Z4">
        <v>2234120</v>
      </c>
      <c r="AA4" t="s">
        <v>2363</v>
      </c>
      <c r="AB4">
        <v>181123</v>
      </c>
      <c r="AC4" t="s">
        <v>8</v>
      </c>
      <c r="AD4" t="s">
        <v>26</v>
      </c>
    </row>
    <row r="5" spans="1:30">
      <c r="A5" t="s">
        <v>7</v>
      </c>
      <c r="B5" t="s">
        <v>2366</v>
      </c>
      <c r="C5">
        <v>11.562</v>
      </c>
      <c r="D5">
        <v>0</v>
      </c>
      <c r="E5">
        <v>320</v>
      </c>
      <c r="F5">
        <v>1</v>
      </c>
      <c r="G5">
        <v>10469</v>
      </c>
      <c r="H5">
        <v>320</v>
      </c>
      <c r="I5">
        <v>1</v>
      </c>
      <c r="J5">
        <v>32.716</v>
      </c>
      <c r="K5">
        <v>74</v>
      </c>
      <c r="L5">
        <v>74</v>
      </c>
      <c r="M5">
        <v>927</v>
      </c>
      <c r="N5" t="s">
        <v>2367</v>
      </c>
      <c r="O5" t="s">
        <v>19</v>
      </c>
      <c r="P5">
        <v>2759</v>
      </c>
      <c r="Q5" t="s">
        <v>2351</v>
      </c>
      <c r="R5">
        <v>4890</v>
      </c>
      <c r="S5" t="s">
        <v>2352</v>
      </c>
      <c r="T5">
        <v>147548</v>
      </c>
      <c r="U5" t="s">
        <v>8</v>
      </c>
      <c r="V5" t="s">
        <v>8</v>
      </c>
      <c r="W5" t="s">
        <v>2353</v>
      </c>
      <c r="X5">
        <v>34379</v>
      </c>
      <c r="Y5" t="s">
        <v>2354</v>
      </c>
      <c r="Z5">
        <v>78156</v>
      </c>
      <c r="AA5" t="s">
        <v>2355</v>
      </c>
      <c r="AB5">
        <v>1436940</v>
      </c>
      <c r="AC5" t="s">
        <v>8</v>
      </c>
      <c r="AD5" t="s">
        <v>26</v>
      </c>
    </row>
    <row r="6" spans="1:30">
      <c r="A6" t="s">
        <v>7</v>
      </c>
      <c r="B6" t="s">
        <v>2368</v>
      </c>
      <c r="C6">
        <v>3.636</v>
      </c>
      <c r="D6">
        <v>0</v>
      </c>
      <c r="E6">
        <v>385</v>
      </c>
      <c r="F6">
        <v>1</v>
      </c>
      <c r="G6">
        <v>3835</v>
      </c>
      <c r="H6">
        <v>339</v>
      </c>
      <c r="I6">
        <v>0.881</v>
      </c>
      <c r="J6">
        <v>9.961</v>
      </c>
      <c r="K6">
        <v>28</v>
      </c>
      <c r="L6">
        <v>28</v>
      </c>
      <c r="M6">
        <v>478</v>
      </c>
      <c r="N6" t="s">
        <v>2369</v>
      </c>
      <c r="O6" t="s">
        <v>19</v>
      </c>
      <c r="P6">
        <v>2759</v>
      </c>
      <c r="Q6" t="s">
        <v>2351</v>
      </c>
      <c r="R6">
        <v>4890</v>
      </c>
      <c r="S6" t="s">
        <v>2352</v>
      </c>
      <c r="T6">
        <v>147548</v>
      </c>
      <c r="U6" t="s">
        <v>8</v>
      </c>
      <c r="V6" t="s">
        <v>8</v>
      </c>
      <c r="W6" t="s">
        <v>2353</v>
      </c>
      <c r="X6">
        <v>34379</v>
      </c>
      <c r="Y6" t="s">
        <v>2354</v>
      </c>
      <c r="Z6">
        <v>78156</v>
      </c>
      <c r="AA6" t="s">
        <v>2355</v>
      </c>
      <c r="AB6">
        <v>1436940</v>
      </c>
      <c r="AC6" t="s">
        <v>8</v>
      </c>
      <c r="AD6" t="s">
        <v>26</v>
      </c>
    </row>
    <row r="7" spans="1:30">
      <c r="A7" t="s">
        <v>7</v>
      </c>
      <c r="B7" t="s">
        <v>2370</v>
      </c>
      <c r="C7">
        <v>2.82</v>
      </c>
      <c r="D7">
        <v>0</v>
      </c>
      <c r="E7">
        <v>461</v>
      </c>
      <c r="F7">
        <v>1</v>
      </c>
      <c r="G7">
        <v>3829</v>
      </c>
      <c r="H7">
        <v>403</v>
      </c>
      <c r="I7">
        <v>0.874</v>
      </c>
      <c r="J7">
        <v>8.306</v>
      </c>
      <c r="K7">
        <v>26</v>
      </c>
      <c r="L7">
        <v>26</v>
      </c>
      <c r="M7">
        <v>354</v>
      </c>
      <c r="N7" t="s">
        <v>2371</v>
      </c>
      <c r="O7" t="s">
        <v>19</v>
      </c>
      <c r="P7">
        <v>2759</v>
      </c>
      <c r="Q7" t="s">
        <v>2351</v>
      </c>
      <c r="R7">
        <v>4890</v>
      </c>
      <c r="S7" t="s">
        <v>2352</v>
      </c>
      <c r="T7">
        <v>147548</v>
      </c>
      <c r="U7" t="s">
        <v>8</v>
      </c>
      <c r="V7" t="s">
        <v>8</v>
      </c>
      <c r="W7" t="s">
        <v>2353</v>
      </c>
      <c r="X7">
        <v>34379</v>
      </c>
      <c r="Y7" t="s">
        <v>2354</v>
      </c>
      <c r="Z7">
        <v>78156</v>
      </c>
      <c r="AA7" t="s">
        <v>2355</v>
      </c>
      <c r="AB7">
        <v>1436940</v>
      </c>
      <c r="AC7" t="s">
        <v>8</v>
      </c>
      <c r="AD7" t="s">
        <v>26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B3"/>
  <sheetViews>
    <sheetView workbookViewId="0"/>
  </sheetViews>
  <sheetFormatPr defaultRowHeight="15"/>
  <sheetData>
    <row r="1" spans="1:28">
      <c r="A1" t="s">
        <v>2177</v>
      </c>
      <c r="B1" t="s">
        <v>2178</v>
      </c>
      <c r="C1" t="s">
        <v>2179</v>
      </c>
      <c r="D1" t="s">
        <v>2180</v>
      </c>
      <c r="E1" t="s">
        <v>2181</v>
      </c>
      <c r="F1" t="s">
        <v>2182</v>
      </c>
      <c r="G1" t="s">
        <v>2183</v>
      </c>
      <c r="H1" t="s">
        <v>2184</v>
      </c>
      <c r="I1" t="s">
        <v>2185</v>
      </c>
      <c r="J1" t="s">
        <v>2186</v>
      </c>
      <c r="K1" t="s">
        <v>2187</v>
      </c>
      <c r="L1" t="s">
        <v>2188</v>
      </c>
      <c r="M1" t="s">
        <v>2189</v>
      </c>
      <c r="N1" t="s">
        <v>2190</v>
      </c>
      <c r="O1" t="s">
        <v>2191</v>
      </c>
      <c r="P1" t="s">
        <v>2192</v>
      </c>
      <c r="Q1" t="s">
        <v>2193</v>
      </c>
      <c r="R1" t="s">
        <v>2194</v>
      </c>
      <c r="S1" t="s">
        <v>2195</v>
      </c>
      <c r="T1" t="s">
        <v>2196</v>
      </c>
      <c r="U1" t="s">
        <v>2197</v>
      </c>
      <c r="V1" t="s">
        <v>2198</v>
      </c>
      <c r="W1" t="s">
        <v>2199</v>
      </c>
      <c r="X1" t="s">
        <v>2200</v>
      </c>
      <c r="Y1" t="s">
        <v>2201</v>
      </c>
      <c r="Z1" t="s">
        <v>2202</v>
      </c>
      <c r="AA1" t="s">
        <v>2203</v>
      </c>
      <c r="AB1" t="s">
        <v>2204</v>
      </c>
    </row>
    <row r="2" spans="1:28">
      <c r="A2" t="s">
        <v>7</v>
      </c>
      <c r="B2" t="s">
        <v>2355</v>
      </c>
      <c r="C2">
        <v>112.626</v>
      </c>
      <c r="D2">
        <v>0.004</v>
      </c>
      <c r="E2">
        <v>5838</v>
      </c>
      <c r="F2">
        <v>14</v>
      </c>
      <c r="G2">
        <v>216018</v>
      </c>
      <c r="H2">
        <v>3926</v>
      </c>
      <c r="I2">
        <v>0.672</v>
      </c>
      <c r="J2">
        <v>37.002</v>
      </c>
      <c r="K2">
        <v>1510</v>
      </c>
      <c r="L2">
        <v>1509</v>
      </c>
      <c r="M2">
        <v>20298</v>
      </c>
      <c r="N2" t="s">
        <v>2207</v>
      </c>
      <c r="O2" t="s">
        <v>19</v>
      </c>
      <c r="P2">
        <v>2759</v>
      </c>
      <c r="Q2" t="s">
        <v>2351</v>
      </c>
      <c r="R2">
        <v>4890</v>
      </c>
      <c r="S2" t="s">
        <v>2352</v>
      </c>
      <c r="T2">
        <v>147548</v>
      </c>
      <c r="U2" t="s">
        <v>8</v>
      </c>
      <c r="V2" t="s">
        <v>8</v>
      </c>
      <c r="W2" t="s">
        <v>2353</v>
      </c>
      <c r="X2">
        <v>34379</v>
      </c>
      <c r="Y2" t="s">
        <v>2354</v>
      </c>
      <c r="Z2">
        <v>78156</v>
      </c>
      <c r="AA2" t="s">
        <v>2355</v>
      </c>
      <c r="AB2">
        <v>1436940</v>
      </c>
    </row>
    <row r="3" spans="1:28">
      <c r="A3" t="s">
        <v>7</v>
      </c>
      <c r="B3" t="s">
        <v>2363</v>
      </c>
      <c r="C3">
        <v>6.689</v>
      </c>
      <c r="D3">
        <v>0</v>
      </c>
      <c r="E3">
        <v>10735</v>
      </c>
      <c r="F3">
        <v>5</v>
      </c>
      <c r="G3">
        <v>24203</v>
      </c>
      <c r="H3">
        <v>2182</v>
      </c>
      <c r="I3">
        <v>0.203</v>
      </c>
      <c r="J3">
        <v>2.255</v>
      </c>
      <c r="K3">
        <v>170</v>
      </c>
      <c r="L3">
        <v>147</v>
      </c>
      <c r="M3">
        <v>2676</v>
      </c>
      <c r="N3" t="s">
        <v>2207</v>
      </c>
      <c r="O3" t="s">
        <v>19</v>
      </c>
      <c r="P3">
        <v>2759</v>
      </c>
      <c r="Q3" t="s">
        <v>2358</v>
      </c>
      <c r="R3">
        <v>5204</v>
      </c>
      <c r="S3" t="s">
        <v>2359</v>
      </c>
      <c r="T3">
        <v>162484</v>
      </c>
      <c r="U3" t="s">
        <v>2360</v>
      </c>
      <c r="V3">
        <v>5258</v>
      </c>
      <c r="W3" t="s">
        <v>2361</v>
      </c>
      <c r="X3">
        <v>54204</v>
      </c>
      <c r="Y3" t="s">
        <v>2362</v>
      </c>
      <c r="Z3">
        <v>2234120</v>
      </c>
      <c r="AA3" t="s">
        <v>2363</v>
      </c>
      <c r="AB3">
        <v>181123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abundance.databases</vt:lpstr>
      <vt:lpstr>insertSizeDistrib</vt:lpstr>
      <vt:lpstr>positive.strain.Vertebrates_oth</vt:lpstr>
      <vt:lpstr>positive.species.Vertebrates_ot</vt:lpstr>
      <vt:lpstr>positive.strain.Invertebrates</vt:lpstr>
      <vt:lpstr>positive.species.Invertebrates</vt:lpstr>
      <vt:lpstr>positive.strain.Fungi</vt:lpstr>
      <vt:lpstr>positive.species.Fungi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2021-11-13T10:50:06Z</dcterms:created>
  <dcterms:modified xsi:type="dcterms:W3CDTF">2021-11-13T10:50:06Z</dcterms:modified>
</cp:coreProperties>
</file>