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MICRON TECHNOLOGY INC (MU)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2025-10-03, 2024-10-04, 2023-10-06, 2022-10-07, 2021-10-08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1016.59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51.8% (5y CAGR 31.2%)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2021-09-02</t>
        </is>
      </c>
      <c r="C2" s="2" t="inlineStr">
        <is>
          <t>2022-09-01</t>
        </is>
      </c>
      <c r="D2" s="2" t="inlineStr">
        <is>
          <t>2023-08-31</t>
        </is>
      </c>
      <c r="E2" s="2" t="inlineStr">
        <is>
          <t>2024-08-29</t>
        </is>
      </c>
      <c r="F2" s="2" t="inlineStr">
        <is>
          <t>2025-08-28</t>
        </is>
      </c>
    </row>
    <row r="3">
      <c r="A3" t="inlineStr">
        <is>
          <t>Revenue</t>
        </is>
      </c>
      <c r="B3" s="3" t="n">
        <v>27705000000</v>
      </c>
      <c r="C3" s="3" t="n">
        <v>30758000000</v>
      </c>
      <c r="D3" s="3" t="n">
        <v>15540000000</v>
      </c>
      <c r="E3" s="3" t="n">
        <v>25111000000</v>
      </c>
      <c r="F3" s="3" t="n">
        <v>37378000000</v>
      </c>
    </row>
    <row r="4">
      <c r="A4" t="inlineStr">
        <is>
          <t>Cost of revenue</t>
        </is>
      </c>
      <c r="B4" s="3" t="n">
        <v>17282000000</v>
      </c>
      <c r="C4" s="3" t="n">
        <v>16860000000</v>
      </c>
      <c r="D4" s="3" t="n">
        <v>16956000000</v>
      </c>
      <c r="E4" s="3" t="n">
        <v>19498000000</v>
      </c>
      <c r="F4" s="3" t="n">
        <v>22505000000</v>
      </c>
    </row>
    <row r="5">
      <c r="A5" t="inlineStr">
        <is>
          <t>Gross profit</t>
        </is>
      </c>
      <c r="B5" s="3" t="n">
        <v>10423000000</v>
      </c>
      <c r="C5" s="3" t="n">
        <v>13898000000</v>
      </c>
      <c r="D5" s="3" t="n">
        <v>-1416000000</v>
      </c>
      <c r="E5" s="3" t="n">
        <v>5613000000</v>
      </c>
      <c r="F5" s="3" t="n">
        <v>14873000000</v>
      </c>
    </row>
    <row r="6">
      <c r="A6" t="inlineStr">
        <is>
          <t>R&amp;D</t>
        </is>
      </c>
      <c r="B6" s="3" t="n">
        <v>2663000000</v>
      </c>
      <c r="C6" s="3" t="n">
        <v>3116000000</v>
      </c>
      <c r="D6" s="3" t="n">
        <v>3114000000</v>
      </c>
      <c r="E6" s="3" t="n">
        <v>3430000000</v>
      </c>
      <c r="F6" s="3" t="n">
        <v>3798000000</v>
      </c>
    </row>
    <row r="7">
      <c r="A7" t="inlineStr">
        <is>
          <t>SG&amp;A</t>
        </is>
      </c>
      <c r="B7" s="3" t="n">
        <v>894000000</v>
      </c>
      <c r="C7" s="3" t="n">
        <v>1066000000</v>
      </c>
      <c r="D7" s="3" t="n">
        <v>920000000</v>
      </c>
      <c r="E7" s="3" t="n">
        <v>1129000000</v>
      </c>
      <c r="F7" s="3" t="n">
        <v>1205000000</v>
      </c>
    </row>
    <row r="8">
      <c r="A8" t="inlineStr">
        <is>
          <t>Operating income</t>
        </is>
      </c>
      <c r="B8" s="3" t="n">
        <v>6283000000</v>
      </c>
      <c r="C8" s="3" t="n">
        <v>9702000000</v>
      </c>
      <c r="D8" s="3" t="n">
        <v>-5745000000</v>
      </c>
      <c r="E8" s="3" t="n">
        <v>1304000000</v>
      </c>
      <c r="F8" s="3" t="n">
        <v>9770000000</v>
      </c>
    </row>
    <row r="9">
      <c r="A9" t="inlineStr">
        <is>
          <t>Interest expense</t>
        </is>
      </c>
      <c r="B9" s="3" t="n">
        <v>-183000000</v>
      </c>
      <c r="C9" s="3" t="n">
        <v>-189000000</v>
      </c>
      <c r="D9" s="3" t="n">
        <v>-388000000</v>
      </c>
      <c r="E9" s="3" t="n">
        <v>-562000000</v>
      </c>
      <c r="F9" s="3" t="n">
        <v>-477000000</v>
      </c>
    </row>
    <row r="10">
      <c r="A10" t="inlineStr">
        <is>
          <t>Pre-tax income</t>
        </is>
      </c>
      <c r="B10" s="3" t="n">
        <v>6218000000</v>
      </c>
      <c r="C10" s="3" t="n">
        <v>9571000000</v>
      </c>
      <c r="D10" s="3" t="n">
        <v>-5658000000</v>
      </c>
      <c r="E10" s="3" t="n">
        <v>1240000000</v>
      </c>
      <c r="F10" s="3" t="n">
        <v>9654000000</v>
      </c>
    </row>
    <row r="11">
      <c r="A11" t="inlineStr">
        <is>
          <t>Income tax</t>
        </is>
      </c>
      <c r="B11" s="3" t="n">
        <v>-394000000</v>
      </c>
      <c r="C11" s="3" t="n">
        <v>-888000000</v>
      </c>
      <c r="D11" s="3" t="n">
        <v>-177000000</v>
      </c>
      <c r="E11" s="3" t="n">
        <v>-451000000</v>
      </c>
      <c r="F11" s="3" t="n">
        <v>-1124000000</v>
      </c>
    </row>
    <row r="12">
      <c r="A12" t="inlineStr">
        <is>
          <t>Net income</t>
        </is>
      </c>
      <c r="B12" s="3" t="n">
        <v>5861000000</v>
      </c>
      <c r="C12" s="3" t="n">
        <v>8687000000</v>
      </c>
      <c r="D12" s="3" t="n">
        <v>-5833000000</v>
      </c>
      <c r="E12" s="3" t="n">
        <v>778000000</v>
      </c>
      <c r="F12" s="3" t="n">
        <v>8539000000</v>
      </c>
    </row>
    <row r="13">
      <c r="A13" t="inlineStr">
        <is>
          <t>EPS diluted</t>
        </is>
      </c>
      <c r="B13" s="3" t="n">
        <v>5.14</v>
      </c>
      <c r="C13" s="3" t="n">
        <v>7.75</v>
      </c>
      <c r="D13" s="3" t="n">
        <v>-5.34</v>
      </c>
      <c r="E13" s="3" t="n">
        <v>0.7</v>
      </c>
      <c r="F13" s="3" t="n">
        <v>7.59</v>
      </c>
    </row>
    <row r="14">
      <c r="A14" t="inlineStr">
        <is>
          <t>Diluted shares</t>
        </is>
      </c>
      <c r="B14" s="3" t="n">
        <v>1141000000</v>
      </c>
      <c r="C14" s="3" t="n">
        <v>1122000000</v>
      </c>
      <c r="D14" s="3" t="n">
        <v>1093000000</v>
      </c>
      <c r="E14" s="3" t="n">
        <v>1118000000</v>
      </c>
      <c r="F14" s="3" t="n">
        <v>1125000000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2021-09-02</t>
        </is>
      </c>
      <c r="C2" s="2" t="inlineStr">
        <is>
          <t>2022-09-01</t>
        </is>
      </c>
      <c r="D2" s="2" t="inlineStr">
        <is>
          <t>2023-08-31</t>
        </is>
      </c>
      <c r="E2" s="2" t="inlineStr">
        <is>
          <t>2024-08-29</t>
        </is>
      </c>
      <c r="F2" s="2" t="inlineStr">
        <is>
          <t>2025-08-28</t>
        </is>
      </c>
    </row>
    <row r="3">
      <c r="A3" t="inlineStr">
        <is>
          <t>Cash &amp; equivalents</t>
        </is>
      </c>
      <c r="B3" s="3" t="n">
        <v>7763000000</v>
      </c>
      <c r="C3" s="3" t="n">
        <v>8262000000</v>
      </c>
      <c r="D3" s="3" t="n">
        <v>8577000000</v>
      </c>
      <c r="E3" s="3" t="n">
        <v>7041000000</v>
      </c>
      <c r="F3" s="3" t="n">
        <v>9642000000</v>
      </c>
    </row>
    <row r="4">
      <c r="A4" t="inlineStr">
        <is>
          <t>Short-term investments</t>
        </is>
      </c>
      <c r="B4" s="3" t="n">
        <v>870000000</v>
      </c>
      <c r="C4" s="3" t="n">
        <v>1069000000</v>
      </c>
      <c r="D4" s="3" t="n">
        <v>1017000000</v>
      </c>
      <c r="E4" s="3" t="n">
        <v>1065000000</v>
      </c>
      <c r="F4" s="3" t="n">
        <v>665000000</v>
      </c>
    </row>
    <row r="5">
      <c r="A5" t="inlineStr">
        <is>
          <t>Total assets</t>
        </is>
      </c>
      <c r="B5" s="3" t="n">
        <v>58849000000</v>
      </c>
      <c r="C5" s="3" t="n">
        <v>66283000000</v>
      </c>
      <c r="D5" s="3" t="n">
        <v>64254000000</v>
      </c>
      <c r="E5" s="3" t="n">
        <v>69416000000</v>
      </c>
      <c r="F5" s="3" t="n">
        <v>82798000000</v>
      </c>
    </row>
    <row r="6">
      <c r="A6" t="inlineStr">
        <is>
          <t>Debt — current</t>
        </is>
      </c>
      <c r="B6" s="3" t="n">
        <v>155000000</v>
      </c>
      <c r="C6" s="3" t="n">
        <v>103000000</v>
      </c>
      <c r="D6" s="3" t="n">
        <v>278000000</v>
      </c>
      <c r="E6" s="3" t="n">
        <v>431000000</v>
      </c>
      <c r="F6" s="3" t="n">
        <v>560000000</v>
      </c>
    </row>
    <row r="7">
      <c r="A7" t="inlineStr">
        <is>
          <t>Debt — long-term</t>
        </is>
      </c>
      <c r="B7" s="3" t="n">
        <v>6621000000</v>
      </c>
      <c r="C7" s="3" t="n">
        <v>6803000000</v>
      </c>
      <c r="D7" s="3" t="n">
        <v>13052000000</v>
      </c>
      <c r="E7" s="3" t="n">
        <v>12966000000</v>
      </c>
      <c r="F7" s="3" t="n">
        <v>14017000000</v>
      </c>
    </row>
    <row r="8">
      <c r="A8" t="inlineStr">
        <is>
          <t>Shareholders' equity</t>
        </is>
      </c>
      <c r="B8" s="3" t="n">
        <v>43933000000</v>
      </c>
      <c r="C8" s="3" t="n">
        <v>49907000000</v>
      </c>
      <c r="D8" s="3" t="n">
        <v>44120000000</v>
      </c>
      <c r="E8" s="3" t="n">
        <v>45131000000</v>
      </c>
      <c r="F8" s="3" t="n">
        <v>54165000000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2021-09-02</t>
        </is>
      </c>
      <c r="C2" s="2" t="inlineStr">
        <is>
          <t>2022-09-01</t>
        </is>
      </c>
      <c r="D2" s="2" t="inlineStr">
        <is>
          <t>2023-08-31</t>
        </is>
      </c>
      <c r="E2" s="2" t="inlineStr">
        <is>
          <t>2024-08-29</t>
        </is>
      </c>
      <c r="F2" s="2" t="inlineStr">
        <is>
          <t>2025-08-28</t>
        </is>
      </c>
    </row>
    <row r="3">
      <c r="A3" t="inlineStr">
        <is>
          <t>Cash from operations</t>
        </is>
      </c>
      <c r="B3" s="3" t="n">
        <v>12468000000</v>
      </c>
      <c r="C3" s="3" t="n">
        <v>15181000000</v>
      </c>
      <c r="D3" s="3" t="n">
        <v>1559000000</v>
      </c>
      <c r="E3" s="3" t="n">
        <v>8507000000</v>
      </c>
      <c r="F3" s="3" t="n">
        <v>17525000000</v>
      </c>
    </row>
    <row r="4">
      <c r="A4" t="inlineStr">
        <is>
          <t>Capex</t>
        </is>
      </c>
      <c r="B4" s="3" t="n">
        <v>-10030000000</v>
      </c>
      <c r="C4" s="3" t="n">
        <v>-12067000000</v>
      </c>
      <c r="D4" s="3" t="n">
        <v>-7676000000</v>
      </c>
      <c r="E4" s="3" t="n">
        <v>-8386000000</v>
      </c>
      <c r="F4" s="3" t="n">
        <v>-15857000000</v>
      </c>
    </row>
    <row r="5">
      <c r="A5" t="inlineStr">
        <is>
          <t>D&amp;A</t>
        </is>
      </c>
      <c r="B5" s="3" t="n">
        <v>6214000000</v>
      </c>
      <c r="C5" s="3" t="n">
        <v>7116000000</v>
      </c>
      <c r="D5" s="3" t="n">
        <v>7756000000</v>
      </c>
      <c r="E5" s="3" t="n">
        <v>7780000000</v>
      </c>
      <c r="F5" s="3" t="n">
        <v>8352000000</v>
      </c>
    </row>
    <row r="6">
      <c r="A6" t="inlineStr">
        <is>
          <t>Stock-based comp</t>
        </is>
      </c>
      <c r="B6" s="3" t="n">
        <v>378000000</v>
      </c>
      <c r="C6" s="3" t="n">
        <v>514000000</v>
      </c>
      <c r="D6" s="3" t="n">
        <v>596000000</v>
      </c>
      <c r="E6" s="3" t="n">
        <v>833000000</v>
      </c>
      <c r="F6" s="3" t="n">
        <v>972000000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2.005</v>
      </c>
    </row>
    <row r="6">
      <c r="A6" t="inlineStr">
        <is>
          <t>Cost of debt (pre-tax)</t>
        </is>
      </c>
      <c r="B6" s="4" t="n">
        <v>0.0478</v>
      </c>
    </row>
    <row r="7">
      <c r="A7" t="inlineStr">
        <is>
          <t>Tax rate</t>
        </is>
      </c>
      <c r="B7" s="4" t="n">
        <v>0.05</v>
      </c>
    </row>
    <row r="8">
      <c r="A8" t="inlineStr">
        <is>
          <t>Equity weight</t>
        </is>
      </c>
      <c r="B8" s="4" t="n">
        <v>0.987</v>
      </c>
    </row>
    <row r="9">
      <c r="A9" t="inlineStr">
        <is>
          <t>Debt weight</t>
        </is>
      </c>
      <c r="B9" s="4" t="n">
        <v>0.013</v>
      </c>
    </row>
    <row r="10">
      <c r="A10" t="inlineStr">
        <is>
          <t>Year-1 revenue growth</t>
        </is>
      </c>
      <c r="B10" s="4" t="n">
        <v>0.6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0.6563</v>
      </c>
    </row>
    <row r="13">
      <c r="A13" t="inlineStr">
        <is>
          <t>D&amp;A % revenue</t>
        </is>
      </c>
      <c r="B13" s="4" t="n">
        <v>0.2234</v>
      </c>
    </row>
    <row r="14">
      <c r="A14" t="inlineStr">
        <is>
          <t>Capex % revenue</t>
        </is>
      </c>
      <c r="B14" s="4" t="n">
        <v>0.4242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4270000000</v>
      </c>
    </row>
    <row r="17">
      <c r="A17" t="inlineStr">
        <is>
          <t>Diluted shares</t>
        </is>
      </c>
      <c r="B17" s="5" t="n">
        <v>1125000000</v>
      </c>
    </row>
    <row r="18">
      <c r="A18" t="inlineStr">
        <is>
          <t>Price</t>
        </is>
      </c>
      <c r="B18" s="5" t="n">
        <v>1016.59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90274000000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1179.33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0.1368</v>
      </c>
      <c r="B3" s="10" t="n">
        <v>1280.72</v>
      </c>
      <c r="C3" s="10" t="n">
        <v>1309.1</v>
      </c>
      <c r="D3" s="10" t="n">
        <v>1340.15</v>
      </c>
    </row>
    <row r="4">
      <c r="A4" s="6" t="n">
        <v>0.1418</v>
      </c>
      <c r="B4" s="10" t="n">
        <v>1216.26</v>
      </c>
      <c r="C4" s="10" t="n">
        <v>1241.3</v>
      </c>
      <c r="D4" s="10" t="n">
        <v>1268.59</v>
      </c>
    </row>
    <row r="5">
      <c r="A5" s="6" t="n">
        <v>0.1468</v>
      </c>
      <c r="B5" s="10" t="n">
        <v>1157.15</v>
      </c>
      <c r="C5" s="10" t="n">
        <v>1179.33</v>
      </c>
      <c r="D5" s="10" t="n">
        <v>1203.41</v>
      </c>
    </row>
    <row r="6">
      <c r="A6" s="6" t="n">
        <v>0.1518</v>
      </c>
      <c r="B6" s="10" t="n">
        <v>1102.78</v>
      </c>
      <c r="C6" s="10" t="n">
        <v>1122.49</v>
      </c>
      <c r="D6" s="10" t="n">
        <v>1143.82</v>
      </c>
    </row>
    <row r="7">
      <c r="A7" s="6" t="n">
        <v>0.1568</v>
      </c>
      <c r="B7" s="10" t="n">
        <v>1052.62</v>
      </c>
      <c r="C7" s="10" t="n">
        <v>1070.19</v>
      </c>
      <c r="D7" s="10" t="n">
        <v>1089.15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AMAT</t>
        </is>
      </c>
      <c r="B2" t="inlineStr">
        <is>
          <t>APPLIED MATERIALS INC /DE</t>
        </is>
      </c>
      <c r="C2" t="inlineStr">
        <is>
          <t>2025-10-26</t>
        </is>
      </c>
      <c r="D2" t="n">
        <v>28368000000</v>
      </c>
      <c r="E2" t="n">
        <v>4.386223138063006</v>
      </c>
      <c r="F2" t="n">
        <v>48.67456288776086</v>
      </c>
      <c r="G2" t="n">
        <v>29.21954314720812</v>
      </c>
      <c r="H2" t="n">
        <v>24.66864072194021</v>
      </c>
      <c r="I2" t="n">
        <v>441.85</v>
      </c>
      <c r="J2" t="n">
        <v>357014800000</v>
      </c>
      <c r="K2" t="n">
        <v>51.01669048299514</v>
      </c>
    </row>
    <row r="3">
      <c r="A3" t="inlineStr">
        <is>
          <t>AMD</t>
        </is>
      </c>
      <c r="B3" t="inlineStr">
        <is>
          <t>ADVANCED MICRO DEVICES INC</t>
        </is>
      </c>
      <c r="C3" t="inlineStr">
        <is>
          <t>2025-12-27</t>
        </is>
      </c>
      <c r="D3" t="n">
        <v>34639000000</v>
      </c>
      <c r="E3" t="n">
        <v>34.33779329067288</v>
      </c>
      <c r="F3" t="n">
        <v>49.51644100580271</v>
      </c>
      <c r="G3" t="n">
        <v>10.6642801466555</v>
      </c>
      <c r="H3" t="n">
        <v>12.51479546176275</v>
      </c>
      <c r="I3" t="n">
        <v>459.61</v>
      </c>
      <c r="J3" t="n">
        <v>751921960000</v>
      </c>
      <c r="K3" t="n">
        <v>173.4537393310265</v>
      </c>
    </row>
    <row r="4">
      <c r="A4" t="inlineStr">
        <is>
          <t>AVGO</t>
        </is>
      </c>
      <c r="B4" t="inlineStr">
        <is>
          <t>Broadcom Inc.</t>
        </is>
      </c>
      <c r="C4" t="inlineStr">
        <is>
          <t>2025-11-02</t>
        </is>
      </c>
      <c r="D4" t="n">
        <v>63887000000</v>
      </c>
      <c r="E4" t="n">
        <v>23.87443285376352</v>
      </c>
      <c r="F4" t="n">
        <v>67.76652527118193</v>
      </c>
      <c r="G4" t="n">
        <v>39.88917933225851</v>
      </c>
      <c r="H4" t="n">
        <v>36.19828760154648</v>
      </c>
      <c r="I4" t="n">
        <v>369.68</v>
      </c>
      <c r="J4" t="n">
        <v>1794057040000</v>
      </c>
      <c r="K4" t="n">
        <v>77.577490270691</v>
      </c>
    </row>
    <row r="5">
      <c r="A5" t="inlineStr">
        <is>
          <t>INTC</t>
        </is>
      </c>
      <c r="B5" t="inlineStr">
        <is>
          <t>INTEL CORP</t>
        </is>
      </c>
      <c r="C5" t="inlineStr">
        <is>
          <t>2025-12-27</t>
        </is>
      </c>
      <c r="D5" t="n">
        <v>52853000000</v>
      </c>
      <c r="E5" t="n">
        <v>-0.4670345191239322</v>
      </c>
      <c r="F5" t="n">
        <v>34.76623843490436</v>
      </c>
      <c r="G5" t="n">
        <v>-4.188976973870925</v>
      </c>
      <c r="H5" t="n">
        <v>-0.5051747299112632</v>
      </c>
      <c r="I5" t="n">
        <v>88.97</v>
      </c>
      <c r="J5" t="n">
        <v>403034100000</v>
      </c>
      <c r="K5" t="n">
        <v>-1509.491011235955</v>
      </c>
    </row>
    <row r="6">
      <c r="A6" t="inlineStr">
        <is>
          <t>LRCX</t>
        </is>
      </c>
      <c r="B6" t="inlineStr">
        <is>
          <t>LAM RESEARCH CORP</t>
        </is>
      </c>
      <c r="C6" t="inlineStr">
        <is>
          <t>2026-06-28</t>
        </is>
      </c>
      <c r="D6" t="n">
        <v>23232690000</v>
      </c>
      <c r="E6" t="n">
        <v>26.020858240997</v>
      </c>
      <c r="F6" t="n">
        <v>50.46900724797688</v>
      </c>
      <c r="G6" t="n">
        <v>35.294212594409</v>
      </c>
      <c r="H6" t="n">
        <v>31.27229778385542</v>
      </c>
      <c r="I6" t="n">
        <v>290.2</v>
      </c>
      <c r="J6" t="n">
        <v>365971800400</v>
      </c>
      <c r="K6" t="n">
        <v>50.37189994874333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2025-08-28</t>
        </is>
      </c>
      <c r="B2" t="n">
        <v>37378000000</v>
      </c>
      <c r="C2" t="n">
        <v>37378000000</v>
      </c>
      <c r="D2" t="b">
        <v>1</v>
      </c>
      <c r="E2" t="inlineStr"/>
    </row>
    <row r="3">
      <c r="A3" t="inlineStr">
        <is>
          <t>net income FY 2025-08-28</t>
        </is>
      </c>
      <c r="B3" t="n">
        <v>8539000000</v>
      </c>
      <c r="C3" t="n">
        <v>8539000000</v>
      </c>
      <c r="D3" t="b">
        <v>1</v>
      </c>
      <c r="E3" t="inlineStr"/>
    </row>
    <row r="4">
      <c r="A4" t="inlineStr">
        <is>
          <t>diluted shares FY 2025-08-28</t>
        </is>
      </c>
      <c r="B4" t="n">
        <v>1125000000</v>
      </c>
      <c r="C4" t="n">
        <v>1125000000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2026-09-08T02:14:15Z</dcterms:created>
  <dcterms:modified xmlns:dcterms="http://purl.org/dc/terms/" xmlns:xsi="http://www.w3.org/2001/XMLSchema-instance" xsi:type="dcterms:W3CDTF">2026-09-08T02:14:15Z</dcterms:modified>
</cp:coreProperties>
</file>