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DK Model Inputs\"/>
    </mc:Choice>
  </mc:AlternateContent>
  <bookViews>
    <workbookView xWindow="0" yWindow="0" windowWidth="14940" windowHeight="3285"/>
  </bookViews>
  <sheets>
    <sheet name="ModelInputs" sheetId="1" r:id="rId1"/>
    <sheet name="SalaryFile" sheetId="2" r:id="rId2"/>
    <sheet name="PredictionTable" sheetId="3" r:id="rId3"/>
    <sheet name="ContestResultsTabl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2" i="1"/>
  <c r="E55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2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2" i="1"/>
  <c r="F3" i="1" l="1"/>
  <c r="G3" i="1"/>
  <c r="F4" i="1"/>
  <c r="G4" i="1"/>
  <c r="F5" i="1"/>
  <c r="G5" i="1"/>
  <c r="F6" i="1"/>
  <c r="G6" i="1"/>
  <c r="F7" i="1"/>
  <c r="G7" i="1"/>
  <c r="F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G2" i="1"/>
</calcChain>
</file>

<file path=xl/sharedStrings.xml><?xml version="1.0" encoding="utf-8"?>
<sst xmlns="http://schemas.openxmlformats.org/spreadsheetml/2006/main" count="12902" uniqueCount="7560">
  <si>
    <t>Name</t>
  </si>
  <si>
    <t>Position</t>
  </si>
  <si>
    <t>ExpPoints</t>
  </si>
  <si>
    <t>ActualPoints</t>
  </si>
  <si>
    <t>Salary</t>
  </si>
  <si>
    <t>Ownership</t>
  </si>
  <si>
    <t>GameInfo</t>
  </si>
  <si>
    <t>AvgPointsPerGame</t>
  </si>
  <si>
    <t>teamAbbrev</t>
  </si>
  <si>
    <t>Rank</t>
  </si>
  <si>
    <t>EntryId</t>
  </si>
  <si>
    <t>EntryName</t>
  </si>
  <si>
    <t>TimeRemaining</t>
  </si>
  <si>
    <t>Points</t>
  </si>
  <si>
    <t>Lineup</t>
  </si>
  <si>
    <t>Player</t>
  </si>
  <si>
    <t>%Drafted</t>
  </si>
  <si>
    <t>FPTS</t>
  </si>
  <si>
    <t>Id</t>
  </si>
  <si>
    <t>Actual</t>
  </si>
  <si>
    <t>helper</t>
  </si>
  <si>
    <t>FDD09 (7/8)</t>
  </si>
  <si>
    <t>WR Larry Fitzgerald DST Eagles  FLEX Doug Baldwin QB Russell Wilson WR T.Y. Hilton TE Jack Doyle RB Carlos Hyde RB Todd Gurley II WR Tyreek Hill</t>
  </si>
  <si>
    <t>Carlos Hyde</t>
  </si>
  <si>
    <t>stus-crew</t>
  </si>
  <si>
    <t>DST Patriots  QB Brian Hoyer WR Pierre Garcon WR Antonio Brown WR Jermaine Kearse TE Zach Ertz RB Carlos Hyde FLEX Sammy Watkins RB Todd Gurley II</t>
  </si>
  <si>
    <t>Todd Gurley II</t>
  </si>
  <si>
    <t>Walterpants</t>
  </si>
  <si>
    <t>WR Larry Fitzgerald DST Eagles  TE Martellus Bennett FLEX Doug Baldwin RB Carlos Hyde WR Mike Evans WR Sammy Watkins RB Todd Gurley II QB Jared Goff</t>
  </si>
  <si>
    <t>Ty Montgomery</t>
  </si>
  <si>
    <t>greaseballs</t>
  </si>
  <si>
    <t>DST Patriots  QB Brian Hoyer WR Pierre Garcon TE Zach Ertz WR Marquise Goodwin FLEX Le'Veon Bell RB Carlos Hyde WR Sammy Watkins RB Todd Gurley II</t>
  </si>
  <si>
    <t>Zach Ertz</t>
  </si>
  <si>
    <t>omnipotentone</t>
  </si>
  <si>
    <t>DST Bills  QB Kirk Cousins WR A.J. Green WR T.Y. Hilton TE Jack Doyle RB Carlos Hyde WR DeAndre Hopkins RB Todd Gurley II FLEX Christian McCaffrey</t>
  </si>
  <si>
    <t>Rashard Higgins</t>
  </si>
  <si>
    <t>sh2448</t>
  </si>
  <si>
    <t>WR Dez Bryant DST Jets  QB Russell Wilson FLEX Carlos Hyde WR Brandin Cooks WR Stefon Diggs TE Hunter Henry RB Leonard Fournette RB Dalvin Cook</t>
  </si>
  <si>
    <t xml:space="preserve">Eagles </t>
  </si>
  <si>
    <t>briancgoodyear (2/19)</t>
  </si>
  <si>
    <t>DST Dolphins  QB Brian Hoyer WR Pierre Garcon WR A.J. Green TE Zach Ertz FLEX Chris Thompson RB Carlos Hyde RB Jay Ajayi WR Sammy Watkins</t>
  </si>
  <si>
    <t>Le'Veon Bell</t>
  </si>
  <si>
    <t>jkullik1</t>
  </si>
  <si>
    <t>DST Browns  QB Tom Brady WR Pierre Garcon TE Zach Ertz WR Jamison Crowder FLEX Sammy Watkins RB Todd Gurley II WR Adam Thielen RB Leonard Fournette</t>
  </si>
  <si>
    <t>Jack Doyle</t>
  </si>
  <si>
    <t>hendo1425 (2/2)</t>
  </si>
  <si>
    <t>DST Patriots  WR Pierre Garcon TE Travis Kelce RB Carlos Hyde WR Robert Woods WR Sammy Watkins RB Todd Gurley II QB Jared Goff FLEX Kareem Hunt</t>
  </si>
  <si>
    <t>Davante Adams</t>
  </si>
  <si>
    <t>tyjon98</t>
  </si>
  <si>
    <t>WR Terrance Williams DST Patriots  QB Tom Brady WR Danny Amendola TE Rob Gronkowski FLEX Zach Ertz RB Carlos Hyde WR Sammy Watkins RB Todd Gurley II</t>
  </si>
  <si>
    <t>Matthew Stafford</t>
  </si>
  <si>
    <t>cino12 (2/3)</t>
  </si>
  <si>
    <t>DST Broncos  WR Pierre Garcon WR Golden Tate RB Carlos Hyde WR Sammy Watkins TE Eric Ebron RB Todd Gurley II QB Jared Goff FLEX Kareem Hunt</t>
  </si>
  <si>
    <t>Kareem Hunt</t>
  </si>
  <si>
    <t>brown1258</t>
  </si>
  <si>
    <t>QB Dak Prescott DST Steelers  WR Pierre Garcon TE Travis Kelce FLEX Chris Thompson RB Carlos Hyde WR Mike Evans WR Sammy Watkins RB Todd Gurley II</t>
  </si>
  <si>
    <t>Jay Ajayi</t>
  </si>
  <si>
    <t>killorbekilled</t>
  </si>
  <si>
    <t>DST Jets  QB Tom Brady TE Dwayne Allen FLEX Carlos Hyde WR Mike Evans WR Brandin Cooks RB Todd Gurley II WR Cooper Kupp RB Christian McCaffrey</t>
  </si>
  <si>
    <t>A.J. Green</t>
  </si>
  <si>
    <t>mhelgert95</t>
  </si>
  <si>
    <t>DST Steelers  WR Pierre Garcon TE Zach Ertz FLEX Le'Veon Bell RB Carlos Hyde WR Sammy Watkins RB Todd Gurley II WR Cooper Kupp QB Jared Goff</t>
  </si>
  <si>
    <t>Cooper Kupp</t>
  </si>
  <si>
    <t>Lunacy3 (18/20)</t>
  </si>
  <si>
    <t>DST Saints  QB Kirk Cousins TE Zach Ertz FLEX Le'Veon Bell RB Carlos Hyde WR Rishard Matthews WR Mike Evans WR Marqise Lee RB Todd Gurley II</t>
  </si>
  <si>
    <t>Antonio Brown</t>
  </si>
  <si>
    <t>nyr8383 (2/2)</t>
  </si>
  <si>
    <t>DST Eagles  WR Golden Tate TE Zach Ertz RB Carlos Hyde WR Stefon Diggs RB Todd Gurley II FLEX Cooper Kupp QB Jared Goff WR Tyreek Hill</t>
  </si>
  <si>
    <t>Derek Carr</t>
  </si>
  <si>
    <t>rjbriner11</t>
  </si>
  <si>
    <t>DST Rams  WR Pierre Garcon WR A.J. Green TE Zach Ertz RB Carlos Hyde RB Todd Gurley II WR Cooper Kupp QB Jared Goff FLEX Christian McCaffrey</t>
  </si>
  <si>
    <t>Keenan Allen</t>
  </si>
  <si>
    <t>briancgoodyear (9/19)</t>
  </si>
  <si>
    <t>WR Dez Bryant DST Dolphins  QB Andy Dalton WR A.J. Green TE Zach Ertz RB Chris Thompson RB Carlos Hyde WR Sammy Watkins FLEX Christian McCaffrey</t>
  </si>
  <si>
    <t>Tyreek Hill</t>
  </si>
  <si>
    <t>PGATOURDFS</t>
  </si>
  <si>
    <t>WR J.J. Nelson DST Panthers  WR A.J. Green FLEX T.Y. Hilton TE Jack Doyle WR Sammy Watkins QB Jacoby Brissett RB Todd Gurley II RB Kareem Hunt</t>
  </si>
  <si>
    <t>Jason Witten</t>
  </si>
  <si>
    <t>SleepyW (2/2)</t>
  </si>
  <si>
    <t>DST Eagles  QB Aaron Rodgers WR Eric Decker WR Doug Baldwin WR T.Y. Hilton FLEX Le'Veon Bell RB Carlos Hyde TE Eric Ebron RB Todd Gurley II</t>
  </si>
  <si>
    <t>Michael Crabtree</t>
  </si>
  <si>
    <t>briancgoodyear (7/19)</t>
  </si>
  <si>
    <t>WR Dez Bryant DST Dolphins  QB Andy Dalton WR A.J. Green WR T.Y. Hilton TE Zach Ertz RB Chris Thompson RB Carlos Hyde FLEX Christian McCaffrey</t>
  </si>
  <si>
    <t>Mike Evans</t>
  </si>
  <si>
    <t>lowrytk1 (5/6)</t>
  </si>
  <si>
    <t>WR Larry Fitzgerald DST Rams  WR A.J. Green WR Jermaine Kearse RB Devonta Freeman RB Todd Gurley II QB Jared Goff FLEX Christian McCaffrey TE Gerald Everett</t>
  </si>
  <si>
    <t xml:space="preserve">Rams </t>
  </si>
  <si>
    <t>Blazefan55</t>
  </si>
  <si>
    <t>WR Larry Fitzgerald DST Seahawks  TE Jared Cook WR Jermaine Kearse WR DeAndre Hopkins FLEX Devonta Freeman RB Todd Gurley II RB Kareem Hunt QB Deshaun Watson</t>
  </si>
  <si>
    <t>C.J. Anderson</t>
  </si>
  <si>
    <t>phillystalker2</t>
  </si>
  <si>
    <t>RB Ezekiel Elliott DST Saints  QB Tom Brady TE Zach Miller WR Pierre Garcon RB Chris Thompson WR Allen Hurns FLEX Kareem Hunt WR Tyreek Hill</t>
  </si>
  <si>
    <t>Aaron Rodgers</t>
  </si>
  <si>
    <t>destroyer00</t>
  </si>
  <si>
    <t>QB Carson Palmer WR Larry Fitzgerald DST Ravens  TE Charles Clay RB Carlos Hyde WR Davante Adams RB Todd Gurley II WR Tyreek Hill FLEX Christian McCaffrey</t>
  </si>
  <si>
    <t>Travis Kelce</t>
  </si>
  <si>
    <t>koloughlin23</t>
  </si>
  <si>
    <t>DST Chiefs  QB Aaron Rodgers WR Emmanuel Sanders TE Zach Ertz WR Alshon Jeffery RB Carlos Hyde FLEX Sammy Watkins WR Davante Adams RB Todd Gurley II</t>
  </si>
  <si>
    <t>Kelvin Benjamin</t>
  </si>
  <si>
    <t>Granmasac</t>
  </si>
  <si>
    <t>WR Larry Fitzgerald DST Rams  WR Antonio Brown RB Carlos Hyde FLEX Isaiah Crowell RB Todd Gurley II QB Jared Goff TE George Kittle WR Tyreek Hill</t>
  </si>
  <si>
    <t>Jermaine Kearse</t>
  </si>
  <si>
    <t>dailyfantasysporting (1/2)</t>
  </si>
  <si>
    <t>WR Larry Fitzgerald DST Steelers  RB Marshawn Lynch QB Matthew Stafford WR Doug Baldwin TE Zach Ertz FLEX Javorius Allen WR Sterling Shepard RB Todd Gurley II</t>
  </si>
  <si>
    <t xml:space="preserve">Ravens </t>
  </si>
  <si>
    <t>EHemp</t>
  </si>
  <si>
    <t>DST Rams  QB Tom Brady WR Demaryius Thomas WR Pierre Garcon RB Carlos Hyde TE Julius Thomas FLEX Sammy Watkins RB Todd Gurley II WR Cooper Kupp</t>
  </si>
  <si>
    <t>Christian McCaffrey</t>
  </si>
  <si>
    <t>bsatern</t>
  </si>
  <si>
    <t>QB Carson Palmer WR Larry Fitzgerald DST Dolphins  WR A.J. Green FLEX Carlos Hyde WR DeVante Parker RB Duke Johnson Jr. TE Hunter Henry RB Christian McCaffrey</t>
  </si>
  <si>
    <t>Terrelle Pryor Sr.</t>
  </si>
  <si>
    <t>hitch1022</t>
  </si>
  <si>
    <t>WR Larry Fitzgerald DST Eagles  QB Aaron Rodgers WR DeSean Jackson TE Zach Ertz RB Carlos Hyde FLEX Ty Montgomery RB Todd Gurley II WR Cooper Kupp</t>
  </si>
  <si>
    <t>Eric Ebron</t>
  </si>
  <si>
    <t>Marine1995</t>
  </si>
  <si>
    <t>DST Panthers  FLEX Pierre Garcon WR Sammy Watkins TE Tyler Higbee WR Kelvin Benjamin WR Stefon Diggs RB Todd Gurley II QB Jared Goff RB Christian McCaffrey</t>
  </si>
  <si>
    <t xml:space="preserve">Steelers </t>
  </si>
  <si>
    <t>briancgoodyear (1/19)</t>
  </si>
  <si>
    <t>DST Dolphins  TE Delanie Walker QB Brian Hoyer WR Pierre Garcon WR A.J. Green FLEX T.Y. Hilton RB Carlos Hyde RB Jay Ajayi WR Sammy Watkins</t>
  </si>
  <si>
    <t>Devonta Freeman</t>
  </si>
  <si>
    <t>Zeechamp (8/20)</t>
  </si>
  <si>
    <t>DST Eagles  QB Aaron Rodgers WR Jordy Nelson FLEX Jared Cook WR DeSean Jackson TE Martellus Bennett WR A.J. Green RB Carlos Hyde RB Todd Gurley II</t>
  </si>
  <si>
    <t>Javorius Allen</t>
  </si>
  <si>
    <t>ShaneSmith543 (2/2)</t>
  </si>
  <si>
    <t>WR Larry Fitzgerald DST Raiders  QB Matthew Stafford FLEX Charles Clay WR A.J. Green TE Zach Ertz WR Allen Hurns RB Ty Montgomery RB Todd Gurley II</t>
  </si>
  <si>
    <t>J.J. Nelson</t>
  </si>
  <si>
    <t>oneshotsal</t>
  </si>
  <si>
    <t>DST Lions  QB Aaron Rodgers WR Golden Tate TE Charles Clay WR Mohamed Sanu RB Carlos Hyde RB Ty Montgomery FLEX Todd Gurley II WR Tyreek Hill</t>
  </si>
  <si>
    <t>DeSean Jackson</t>
  </si>
  <si>
    <t>Gibbs97386</t>
  </si>
  <si>
    <t>DST Rams  TE Coby Fleener WR Pierre Garcon FLEX Carlos Hyde WR Mike Evans WR Sammy Watkins QB Jameis Winston RB Todd Gurley II RB Christian McCaffrey</t>
  </si>
  <si>
    <t>Kirk Cousins</t>
  </si>
  <si>
    <t>hogan25</t>
  </si>
  <si>
    <t>DST Buccaneers  TE Ed Dickson WR Pierre Garcon WR Antonio Brown WR A.J. Green FLEX Carlos Hyde RB Todd Gurley II QB Jared Goff RB Joe Mixon</t>
  </si>
  <si>
    <t>Golden Tate</t>
  </si>
  <si>
    <t>jdm68a (8/20)</t>
  </si>
  <si>
    <t>DST Eagles  QB Aaron Rodgers WR Ted Ginn Jr. WR Pierre Garcon TE Zach Ertz FLEX Le'Veon Bell RB Carlos Hyde WR Marqise Lee RB Todd Gurley II</t>
  </si>
  <si>
    <t>Ezekiel Elliott</t>
  </si>
  <si>
    <t>beermoney80</t>
  </si>
  <si>
    <t>DST Ravens  QB Brian Hoyer TE Rob Gronkowski WR Pierre Garcon RB Carlos Hyde WR Mike Evans WR Sammy Watkins RB Todd Gurley II FLEX Rashard Higgins</t>
  </si>
  <si>
    <t>Jared Cook</t>
  </si>
  <si>
    <t>champ1346</t>
  </si>
  <si>
    <t>DST Rams  QB Tom Brady FLEX Pierre Garcon WR Marquise Goodwin RB Carlos Hyde WR Mike Evans WR Sammy Watkins RB Todd Gurley II TE Gerald Everett</t>
  </si>
  <si>
    <t>DeAndre Hopkins</t>
  </si>
  <si>
    <t>SILVAJ (5/10)</t>
  </si>
  <si>
    <t>DST Eagles  WR A.J. Green FLEX T.Y. Hilton TE Jack Doyle WR DeVante Parker WR Tyreek Hill RB Dalvin Cook RB Christian McCaffrey QB DeShone Kizer</t>
  </si>
  <si>
    <t>Devin Funchess</t>
  </si>
  <si>
    <t>searat (2/2)</t>
  </si>
  <si>
    <t>DST Broncos  QB Tom Brady FLEX DeSean Jackson WR Kenny Britt WR Antonio Brown RB Devonta Freeman RB Todd Gurley II WR Cooper Kupp TE David Njoku</t>
  </si>
  <si>
    <t xml:space="preserve">Broncos </t>
  </si>
  <si>
    <t>loegs14 (10/20)</t>
  </si>
  <si>
    <t>QB Carson Palmer WR Larry Fitzgerald DST Steelers  WR A.J. Green FLEX Zach Ertz RB Carlos Hyde TE Eric Ebron WR Brandin Cooks RB Derrick Henry</t>
  </si>
  <si>
    <t>Carson Wentz</t>
  </si>
  <si>
    <t>davecdva</t>
  </si>
  <si>
    <t>DST Eagles  FLEX Jared Cook WR Antonio Brown WR A.J. Green TE Jack Doyle RB Carlos Hyde WR DeAndre Hopkins RB Todd Gurley II QB DeShone Kizer</t>
  </si>
  <si>
    <t>Sammy Watkins</t>
  </si>
  <si>
    <t>mrchuffy (2/3)</t>
  </si>
  <si>
    <t>DST Patriots  WR DeSean Jackson WR A.J. Green WR T.Y. Hilton TE Jack Doyle RB Carlos Hyde FLEX Jay Ajayi QB Jacoby Brissett RB Todd Gurley II</t>
  </si>
  <si>
    <t>Mike Gillislee</t>
  </si>
  <si>
    <t>SkinBeast (1/3)</t>
  </si>
  <si>
    <t>DST Bears  WR Julio Jones TE Zach Ertz FLEX Chris Thompson WR Martavis Bryant WR Sammy Watkins RB C.J. Anderson RB Todd Gurley II QB Jared Goff</t>
  </si>
  <si>
    <t>Martavis Bryant</t>
  </si>
  <si>
    <t>mrmason401</t>
  </si>
  <si>
    <t>DST Rams  WR Jeremy Maclin TE Rob Gronkowski WR Pierre Garcon FLEX Marquise Goodwin WR Sammy Watkins RB Todd Gurley II QB Jared Goff RB Kareem Hunt</t>
  </si>
  <si>
    <t xml:space="preserve">Patriots </t>
  </si>
  <si>
    <t>A_BrU1n (14/20)</t>
  </si>
  <si>
    <t>DST Eagles  TE Jared Cook WR Demaryius Thomas WR Doug Baldwin QB Kirk Cousins FLEX Chris Thompson RB Le'Veon Bell RB Devonta Freeman WR Jamison Crowder</t>
  </si>
  <si>
    <t>Jared Goff</t>
  </si>
  <si>
    <t>A_BrU1n (6/20)</t>
  </si>
  <si>
    <t>DST Patriots  TE Jared Cook QB Kirk Cousins FLEX Terrelle Pryor Sr. RB Chris Thompson WR Rishard Matthews WR Odell Beckham Jr. RB Devonta Freeman WR Michael Thomas</t>
  </si>
  <si>
    <t>Alshon Jeffery</t>
  </si>
  <si>
    <t>parsaver1476 (3/6)</t>
  </si>
  <si>
    <t>DST Rams  FLEX Antonio Brown TE Zach Ertz WR Marquise Goodwin RB Carlos Hyde WR Sammy Watkins RB Todd Gurley II WR Cooper Kupp QB Jared Goff</t>
  </si>
  <si>
    <t>Amari Cooper</t>
  </si>
  <si>
    <t>parsaver1476 (5/6)</t>
  </si>
  <si>
    <t>Mohamed Sanu</t>
  </si>
  <si>
    <t>jdm68a (16/20)</t>
  </si>
  <si>
    <t>DST Eagles  QB Aaron Rodgers TE Jared Cook WR Demaryius Thomas WR Pierre Garcon FLEX Le'Veon Bell RB Carlos Hyde WR Marqise Lee RB Todd Gurley II</t>
  </si>
  <si>
    <t>Isaiah Crowell</t>
  </si>
  <si>
    <t>karlknapp1 (2/2)</t>
  </si>
  <si>
    <t>DST Eagles  QB Andy Dalton WR A.J. Green TE Zach Ertz RB Carlos Hyde FLEX Ameer Abdullah WR Brandin Cooks RB Todd Gurley II WR Cooper Kupp</t>
  </si>
  <si>
    <t>Julio Jones</t>
  </si>
  <si>
    <t>quakers (1/3)</t>
  </si>
  <si>
    <t>DST Broncos  QB Matthew Stafford WR A.J. Green FLEX T.Y. Hilton TE Zach Ertz RB Carlos Hyde WR Davante Adams RB Todd Gurley II WR Devin Funchess</t>
  </si>
  <si>
    <t>Alex Smith</t>
  </si>
  <si>
    <t>jdm68a (3/20)</t>
  </si>
  <si>
    <t>DST Eagles  QB Aaron Rodgers TE Jared Cook WR Doug Baldwin FLEX Le'Veon Bell RB Carlos Hyde WR Marqise Lee WR Jamison Crowder RB Todd Gurley II</t>
  </si>
  <si>
    <t>Demaryius Thomas</t>
  </si>
  <si>
    <t>PATSWINBIG</t>
  </si>
  <si>
    <t>DST 49ers  QB Brian Hoyer TE Rob Gronkowski WR Doug Baldwin WR Antonio Brown WR Marquise Goodwin RB Javorius Allen FLEX Sammy Watkins RB Christian McCaffrey</t>
  </si>
  <si>
    <t>Emmanuel Sanders</t>
  </si>
  <si>
    <t>jared47</t>
  </si>
  <si>
    <t>DST Steelers  TE Zach Miller WR DeSean Jackson QB Kirk Cousins WR Terrelle Pryor Sr. WR Sammy Watkins FLEX Brandin Cooks RB Kareem Hunt RB Dalvin Cook</t>
  </si>
  <si>
    <t>Jarvis Landry</t>
  </si>
  <si>
    <t>loegs14 (9/20)</t>
  </si>
  <si>
    <t>FLEX Larry Fitzgerald DST Steelers  QB Andy Dalton WR A.J. Green TE Jack Doyle WR Brandon Coleman WR Brandin Cooks RB Todd Gurley II RB Derrick Henry</t>
  </si>
  <si>
    <t>Chris Thompson</t>
  </si>
  <si>
    <t>artiejaw (2/2)</t>
  </si>
  <si>
    <t>DST Ravens  WR T.Y. Hilton TE Zach Ertz WR Sammy Watkins FLEX Davante Adams RB Todd Gurley II WR Cooper Kupp QB Jared Goff RB Kareem Hunt</t>
  </si>
  <si>
    <t>Adam Thielen</t>
  </si>
  <si>
    <t>robertwhyman</t>
  </si>
  <si>
    <t>DST Rams  QB Tom Brady WR Emmanuel Sanders TE Rob Gronkowski WR Travis Benjamin FLEX Jordan Matthews WR Nelson Agholor RB Todd Gurley II RB Kareem Hunt</t>
  </si>
  <si>
    <t>Theo Riddick</t>
  </si>
  <si>
    <t>Cawads (1/2)</t>
  </si>
  <si>
    <t>DST Eagles  TE Jared Cook WR Demaryius Thomas QB Cam Newton WR Doug Baldwin RB Le'Veon Bell FLEX Carlos Hyde WR Rishard Matthews RB Todd Gurley II</t>
  </si>
  <si>
    <t>Tom Brady</t>
  </si>
  <si>
    <t>bartonk15 (2/5)</t>
  </si>
  <si>
    <t>DST Eagles  WR A.J. Green WR T.Y. Hilton TE Jack Doyle FLEX Chris Thompson RB Le'Veon Bell QB Jacoby Brissett WR Rashard Higgins RB Kareem Hunt</t>
  </si>
  <si>
    <t>Cam Newton</t>
  </si>
  <si>
    <t>Mrecko743</t>
  </si>
  <si>
    <t>DST Rams  WR Emmanuel Sanders FLEX Antonio Brown WR Marquise Goodwin WR Sammy Watkins TE Tyler Higbee RB Todd Gurley II QB Jared Goff RB Kareem Hunt</t>
  </si>
  <si>
    <t>Pierre Garcon</t>
  </si>
  <si>
    <t>schoettd</t>
  </si>
  <si>
    <t>TE Jason Witten DST Steelers  WR Pierre Garcon WR Antonio Brown RB Carlos Hyde RB Todd Gurley II WR Cooper Kupp QB Jared Goff FLEX Dalvin Cook</t>
  </si>
  <si>
    <t>DeVante Parker</t>
  </si>
  <si>
    <t>tturner01 (1/3)</t>
  </si>
  <si>
    <t>DST Broncos  QB Tom Brady WR Emmanuel Sanders WR T.Y. Hilton FLEX Mohamed Sanu WR Chris Hogan RB Ty Montgomery TE Eric Ebron RB Todd Gurley II</t>
  </si>
  <si>
    <t>Marshawn Lynch</t>
  </si>
  <si>
    <t>csg821</t>
  </si>
  <si>
    <t>DST Colts  QB Drew Brees TE Zach Ertz WR Marquise Goodwin RB Carlos Hyde WR Sammy Watkins FLEX Michael Thomas RB Todd Gurley II WR Devin Funchess</t>
  </si>
  <si>
    <t>Martellus Bennett</t>
  </si>
  <si>
    <t>cyberhood (7/20)</t>
  </si>
  <si>
    <t>DST Eagles  QB Aaron Rodgers WR Jordy Nelson FLEX Danny Amendola TE Jared Cook WR DeSean Jackson RB Carlos Hyde RB Todd Gurley II WR Tyreek Hill</t>
  </si>
  <si>
    <t>Jamison Crowder</t>
  </si>
  <si>
    <t>WHITGAR</t>
  </si>
  <si>
    <t>DST Raiders  QB Tom Brady WR A.J. Green RB Carlos Hyde WR Sammy Watkins FLEX Kelvin Benjamin TE Eric Ebron WR Nelson Agholor RB Todd Gurley II</t>
  </si>
  <si>
    <t xml:space="preserve">Dolphins </t>
  </si>
  <si>
    <t>mrchuffy (3/3)</t>
  </si>
  <si>
    <t>DST Panthers  TE Jared Cook WR A.J. Green FLEX Le'Veon Bell RB Carlos Hyde WR DeVante Parker RB Todd Gurley II WR Rashard Higgins QB DeShone Kizer</t>
  </si>
  <si>
    <t>James White</t>
  </si>
  <si>
    <t>asetlak</t>
  </si>
  <si>
    <t>FLEX Ezekiel Elliott DST Cowboys  QB Eli Manning WR DeSean Jackson TE Jack Doyle WR Mohamed Sanu RB Carlos Hyde WR Odell Beckham Jr. RB Todd Gurley II</t>
  </si>
  <si>
    <t xml:space="preserve">Panthers </t>
  </si>
  <si>
    <t>spirtwolf</t>
  </si>
  <si>
    <t>DST Broncos  QB Tom Brady TE Virgil Green WR Antonio Brown WR Mohamed Sanu RB Devonta Freeman RB Todd Gurley II WR Devin Funchess FLEX Alvin Kamara</t>
  </si>
  <si>
    <t>Ben Roethlisberger</t>
  </si>
  <si>
    <t>Mstillman (2/2)</t>
  </si>
  <si>
    <t>DST Eagles  FLEX Frank Gore QB Aaron Rodgers TE Jared Cook WR Eric Decker WR Antonio Brown WR Mohamed Sanu RB Todd Gurley II RB Kareem Hunt</t>
  </si>
  <si>
    <t>Doug Baldwin</t>
  </si>
  <si>
    <t>Cawads (2/2)</t>
  </si>
  <si>
    <t>WR Jaron Brown DST Steelers  FLEX DeSean Jackson WR Demaryius Thomas QB Kirk Cousins WR Julio Jones TE Zach Ertz RB Carlos Hyde RB Todd Gurley II</t>
  </si>
  <si>
    <t>Dalvin Cook</t>
  </si>
  <si>
    <t>QCBladeRunner</t>
  </si>
  <si>
    <t>DST Saints  QB Tom Brady TE Zach Miller WR Ryan Grant RB Le'Veon Bell FLEX Adam Humphries WR Brandin Cooks RB Kareem Hunt WR Tyreek Hill</t>
  </si>
  <si>
    <t>Tarik Cohen</t>
  </si>
  <si>
    <t>mynamewuztaken</t>
  </si>
  <si>
    <t>DST 49ers  QB Aaron Rodgers WR Jordy Nelson WR Pierre Garcon RB Carlos Hyde WR Sammy Watkins RB Todd Gurley II FLEX Derrick Henry TE Hunter Henry</t>
  </si>
  <si>
    <t xml:space="preserve">Buccaneers </t>
  </si>
  <si>
    <t>bigbadass13 (2/2)</t>
  </si>
  <si>
    <t>DST Rams  FLEX Antonio Brown WR Terrelle Pryor Sr. WR T.Y. Hilton TE Zach Ertz WR Tavon Austin RB Todd Gurley II QB Jared Goff RB Dalvin Cook</t>
  </si>
  <si>
    <t>Brandin Cooks</t>
  </si>
  <si>
    <t>BruceSt</t>
  </si>
  <si>
    <t>WR Larry Fitzgerald DST Broncos  WR Jermaine Kearse WR Jarvis Landry QB Carson Wentz FLEX Sterling Shepard RB Todd Gurley II RB Kareem Hunt TE Evan Engram</t>
  </si>
  <si>
    <t>DeShone Kizer</t>
  </si>
  <si>
    <t>AnonymousApathy (4/4)</t>
  </si>
  <si>
    <t>FLEX Larry Fitzgerald DST Patriots  QB Tom Brady TE Jared Cook WR Chris Hogan WR Brandin Cooks WR Cooper Kupp RB Derrick Henry RB Tarik Cohen</t>
  </si>
  <si>
    <t>Jordy Nelson</t>
  </si>
  <si>
    <t>karlknapp1 (1/2)</t>
  </si>
  <si>
    <t>DST Eagles  FLEX Jonathan Stewart QB Andy Dalton WR A.J. Green TE Zach Ertz RB Carlos Hyde WR Brandin Cooks RB Todd Gurley II WR Cooper Kupp</t>
  </si>
  <si>
    <t>Kenny Golladay</t>
  </si>
  <si>
    <t>gleetghost77 (2/2)</t>
  </si>
  <si>
    <t>RB Ezekiel Elliott TE Jason Witten DST Jaguars  WR Pierre Garcon WR Allen Hurns WR Sammy Watkins FLEX Todd Gurley II QB Jared Goff RB Leonard Fournette</t>
  </si>
  <si>
    <t>Dez Bryant</t>
  </si>
  <si>
    <t>Pablo305</t>
  </si>
  <si>
    <t>FLEX Ezekiel Elliott DST Ravens  WR Pierre Garcon TE Travis Kelce RB Carlos Hyde WR Robert Woods WR Sammy Watkins RB Todd Gurley II QB Jared Goff</t>
  </si>
  <si>
    <t>Matt Ryan</t>
  </si>
  <si>
    <t>ItsBeer30</t>
  </si>
  <si>
    <t>WR Cole Beasley DST Cowboys  QB Alex Smith WR Antonio Brown TE Ryan Griffin WR Mohamed Sanu RB Chris Thompson RB Le'Veon Bell FLEX Todd Gurley II</t>
  </si>
  <si>
    <t>Austin Hooper</t>
  </si>
  <si>
    <t>zellajean</t>
  </si>
  <si>
    <t>DST Ravens  QB Brian Hoyer WR Pierre Garcon RB Carlos Hyde FLEX Odell Beckham Jr. WR Sammy Watkins RB Todd Gurley II WR Cooper Kupp TE Gerald Everett</t>
  </si>
  <si>
    <t>Zach Miller</t>
  </si>
  <si>
    <t>uscgmk</t>
  </si>
  <si>
    <t>DST Eagles  WR DeSean Jackson WR A.J. Green WR T.Y. Hilton TE Jack Doyle RB Carlos Hyde RB Ty Montgomery QB Jacoby Brissett FLEX Kareem Hunt</t>
  </si>
  <si>
    <t>Marvin Jones Jr.</t>
  </si>
  <si>
    <t>jasonsean47</t>
  </si>
  <si>
    <t>DST Vikings  FLEX Kenny Britt WR Julio Jones TE Kyle Rudolph WR Sammy Watkins RB Todd Gurley II QB Jared Goff WR Adam Thielen RB Dalvin Cook</t>
  </si>
  <si>
    <t>Trevor Siemian</t>
  </si>
  <si>
    <t>house4411</t>
  </si>
  <si>
    <t>DST Eagles  QB Aaron Rodgers WR Jordy Nelson WR Jermaine Kearse TE Jack Doyle FLEX Chris Thompson WR Marqise Lee RB Todd Gurley II RB Kareem Hunt</t>
  </si>
  <si>
    <t xml:space="preserve">Titans </t>
  </si>
  <si>
    <t>boys4</t>
  </si>
  <si>
    <t>DST Rams  WR Pierre Garcon TE Zach Ertz FLEX Marquise Goodwin RB Carlos Hyde WR Sammy Watkins RB Todd Gurley II WR Cooper Kupp QB Jared Goff</t>
  </si>
  <si>
    <t>Leonard Fournette</t>
  </si>
  <si>
    <t>theShudas</t>
  </si>
  <si>
    <t>DST Eagles  QB Aaron Rodgers TE Jared Cook WR A.J. Green FLEX Chris Thompson RB Carlos Hyde RB Ty Montgomery WR DeVante Parker WR Davante Adams</t>
  </si>
  <si>
    <t>Derrick Henry</t>
  </si>
  <si>
    <t>Slyroads1 (1/2)</t>
  </si>
  <si>
    <t>DST Lions  QB Aaron Rodgers WR Michael Crabtree TE Zach Ertz RB Chris Thompson WR Allen Hurns FLEX Todd Gurley II WR Rashard Higgins RB Kareem Hunt</t>
  </si>
  <si>
    <t>Benjamin Watson</t>
  </si>
  <si>
    <t>Slyroads1 (2/2)</t>
  </si>
  <si>
    <t>Delanie Walker</t>
  </si>
  <si>
    <t>rebajean2011 (12/20)</t>
  </si>
  <si>
    <t>DST Broncos  WR A.J. Green TE Zach Ertz WR Rishard Matthews FLEX Ty Montgomery RB Todd Gurley II WR Rashard Higgins RB Christian McCaffrey QB DeShone Kizer</t>
  </si>
  <si>
    <t xml:space="preserve">Browns </t>
  </si>
  <si>
    <t>Searods</t>
  </si>
  <si>
    <t>DST 49ers  QB Brian Hoyer WR Doug Baldwin FLEX Pierre Garcon WR Antonio Brown WR A.J. Green RB Carlos Hyde TE Eric Ebron RB Isaiah Crowell</t>
  </si>
  <si>
    <t xml:space="preserve">Packers </t>
  </si>
  <si>
    <t>Steve000000</t>
  </si>
  <si>
    <t>DST Dolphins  QB Matt Ryan FLEX DeSean Jackson WR Pierre Garcon WR Julio Jones RB Carlos Hyde WR Sammy Watkins TE Tyler Higbee RB Todd Gurley II</t>
  </si>
  <si>
    <t>Larry Fitzgerald</t>
  </si>
  <si>
    <t>carlwinslows</t>
  </si>
  <si>
    <t>DST Jets  FLEX Danny Amendola TE Martellus Bennett WR Antonio Brown QB Derek Carr RB Carlos Hyde WR Stefon Diggs RB Todd Gurley II WR Devin Funchess</t>
  </si>
  <si>
    <t>Jeremy Maclin</t>
  </si>
  <si>
    <t>Lunacy3 (20/20)</t>
  </si>
  <si>
    <t>FLEX Ezekiel Elliott DST Jets  TE Jared Cook QB Matthew Stafford WR A.J. Green WR Marqise Lee WR Jamison Crowder RB Todd Gurley II RB Christian McCaffrey</t>
  </si>
  <si>
    <t>Stefon Diggs</t>
  </si>
  <si>
    <t>justinfortuna</t>
  </si>
  <si>
    <t>DST Lions  QB Matthew Stafford WR Pierre Garcon WR Golden Tate FLEX Mark Ingram TE Zach Ertz RB Ty Montgomery WR Stefon Diggs RB Christian McCaffrey</t>
  </si>
  <si>
    <t>Rishard Matthews</t>
  </si>
  <si>
    <t>Desertbeastmode</t>
  </si>
  <si>
    <t>DST Seahawks  TE Zach Miller WR Doug Baldwin QB Russell Wilson WR Terrelle Pryor Sr. RB Carlos Hyde WR DeVante Parker RB Todd Gurley II FLEX Tyreek Hill</t>
  </si>
  <si>
    <t>Cole Beasley</t>
  </si>
  <si>
    <t>jordanwright277</t>
  </si>
  <si>
    <t>DST Broncos  WR DeAndre Hopkins WR Sammy Watkins TE Eric Ebron FLEX Todd Gurley II QB Jared Goff RB Leonard Fournette WR Tyreek Hill RB Christian McCaffrey</t>
  </si>
  <si>
    <t>Darren Sproles</t>
  </si>
  <si>
    <t>WoodGrain</t>
  </si>
  <si>
    <t>DST Patriots  QB Tom Brady TE Antonio Gates RB Marshawn Lynch WR Pierre Garcon FLEX Carlos Hyde WR Sammy Watkins WR Kelvin Benjamin RB Todd Gurley II</t>
  </si>
  <si>
    <t>T.Y. Hilton</t>
  </si>
  <si>
    <t>Toytacoma84</t>
  </si>
  <si>
    <t>DST Broncos  WR Pierre Garcon FLEX Julio Jones RB Carlos Hyde WR Sammy Watkins RB Todd Gurley II WR Cooper Kupp QB Jared Goff TE Evan Engram</t>
  </si>
  <si>
    <t>Nelson Agholor</t>
  </si>
  <si>
    <t>Gordbillybob (2/2)</t>
  </si>
  <si>
    <t>TE Jason Witten DST Eagles  FLEX DeSean Jackson WR Golden Tate QB Kirk Cousins RB Chris Thompson WR Jarvis Landry RB Todd Gurley II WR Tyreek Hill</t>
  </si>
  <si>
    <t>Philip Rivers</t>
  </si>
  <si>
    <t>oldman58 (1/2)</t>
  </si>
  <si>
    <t>DST Broncos  QB Tom Brady WR Michael Crabtree WR Pierre Garcon RB Carlos Hyde WR Sammy Watkins FLEX C.J. Anderson TE Seth DeValve RB Todd Gurley II</t>
  </si>
  <si>
    <t>Michael Thomas</t>
  </si>
  <si>
    <t>oldman58 (2/2)</t>
  </si>
  <si>
    <t>Marqise Lee</t>
  </si>
  <si>
    <t>hendo1425 (1/2)</t>
  </si>
  <si>
    <t>DST Rams  WR Pierre Garcon TE Kyle Rudolph WR Sammy Watkins RB Todd Gurley II WR Cooper Kupp QB Jared Goff RB Kareem Hunt FLEX Tyreek Hill</t>
  </si>
  <si>
    <t>Allen Hurns</t>
  </si>
  <si>
    <t>jdm68a (4/20)</t>
  </si>
  <si>
    <t>DST Eagles  QB Aaron Rodgers TE Jared Cook WR Pierre Garcon FLEX Le'Veon Bell RB Carlos Hyde WR Jamison Crowder WR Davante Adams RB Todd Gurley II</t>
  </si>
  <si>
    <t>Coby Fleener</t>
  </si>
  <si>
    <t>dman7666</t>
  </si>
  <si>
    <t>WR Larry Fitzgerald DST Patriots  TE Martellus Bennett QB Andy Dalton WR Emmanuel Sanders WR A.J. Green RB Devonta Freeman FLEX Eric Ebron RB Todd Gurley II</t>
  </si>
  <si>
    <t xml:space="preserve">Chiefs </t>
  </si>
  <si>
    <t>laloelmalo1388</t>
  </si>
  <si>
    <t>DST Patriots  QB Aaron Rodgers TE Jared Cook WR Demaryius Thomas RB Carlos Hyde WR DeAndre Hopkins WR Davante Adams RB Todd Gurley II FLEX Christian McCaffrey</t>
  </si>
  <si>
    <t>Eric Decker</t>
  </si>
  <si>
    <t>kpush11</t>
  </si>
  <si>
    <t>DST Eagles  TE Ed Dickson QB Kirk Cousins WR Terrelle Pryor Sr. WR A.J. Green RB Carlos Hyde FLEX Isaiah Crowell WR Brandin Cooks RB Todd Gurley II</t>
  </si>
  <si>
    <t>Jonathan Stewart</t>
  </si>
  <si>
    <t>combsmmm</t>
  </si>
  <si>
    <t>DST Broncos  WR Pierre Garcon WR A.J. Green TE Jack Doyle RB Ty Montgomery WR Sammy Watkins FLEX Isaiah Crowell RB Todd Gurley II QB Jared Goff</t>
  </si>
  <si>
    <t>Jay Cutler</t>
  </si>
  <si>
    <t>wcp5022</t>
  </si>
  <si>
    <t>DST Rams  WR Antonio Brown TE Kyle Rudolph RB Devonta Freeman WR Jamison Crowder FLEX Sammy Watkins RB Todd Gurley II WR Devin Funchess QB Jared Goff</t>
  </si>
  <si>
    <t>Hunter Henry</t>
  </si>
  <si>
    <t>Lunacy3 (7/20)</t>
  </si>
  <si>
    <t>DST Saints  QB Matthew Stafford WR A.J. Green TE Zach Ertz FLEX Le'Veon Bell RB Carlos Hyde WR Brandon Coleman RB Todd Gurley II WR Rashard Higgins</t>
  </si>
  <si>
    <t>Tyrell Williams</t>
  </si>
  <si>
    <t>brian9round</t>
  </si>
  <si>
    <t>DST Rams  QB Alex Smith TE Jared Cook WR Alshon Jeffery RB Carlos Hyde WR Sammy Watkins WR Davante Adams RB Todd Gurley II FLEX Kareem Hunt</t>
  </si>
  <si>
    <t>Charles Clay</t>
  </si>
  <si>
    <t>aj.benavidez</t>
  </si>
  <si>
    <t>WR Larry Fitzgerald DST Jets  TE Zach Miller FLEX Ted Ginn Jr. QB Andy Dalton WR A.J. Green RB Jay Ajayi WR Brandin Cooks RB Christian McCaffrey</t>
  </si>
  <si>
    <t>Ameer Abdullah</t>
  </si>
  <si>
    <t>journeyman78 (2/5)</t>
  </si>
  <si>
    <t>DST Rams  QB Tom Brady TE Martellus Bennett WR Antonio Brown WR Allen Hurns FLEX Carlos Hyde WR Taylor Gabriel RB Leonard Fournette RB Dalvin Cook</t>
  </si>
  <si>
    <t xml:space="preserve">Cowboys </t>
  </si>
  <si>
    <t>rotofanatic2</t>
  </si>
  <si>
    <t>WR Larry Fitzgerald DST Bears  WR Golden Tate TE Charles Clay QB Russell Wilson FLEX Jack Doyle WR Keenan Allen RB Kareem Hunt RB Leonard Fournette</t>
  </si>
  <si>
    <t>Danny Amendola</t>
  </si>
  <si>
    <t>SSW-dk</t>
  </si>
  <si>
    <t>DST Eagles  FLEX Frank Gore QB Kirk Cousins WR A.J. Green TE Zach Ertz RB Carlos Hyde WR Mike Evans RB Todd Gurley II WR Rashard Higgins</t>
  </si>
  <si>
    <t xml:space="preserve">Raiders </t>
  </si>
  <si>
    <t>harwilso (2/5)</t>
  </si>
  <si>
    <t>DST Steelers  QB Kirk Cousins FLEX Antonio Brown RB Chris Thompson WR Mike Evans WR Jamison Crowder TE Eric Ebron RB Todd Gurley II WR Devin Funchess</t>
  </si>
  <si>
    <t>Kyle Rudolph</t>
  </si>
  <si>
    <t>frankfortune1969 (1/2)</t>
  </si>
  <si>
    <t>DST Rams  RB Carlos Hyde WR Keenan Allen WR Sammy Watkins RB Todd Gurley II WR Cooper Kupp QB Jared Goff FLEX Kareem Hunt TE Evan Engram</t>
  </si>
  <si>
    <t>Evan Engram</t>
  </si>
  <si>
    <t>djc5023</t>
  </si>
  <si>
    <t>TE Jason Witten DST 49ers  QB Brian Hoyer WR Pierre Garcon WR Julio Jones WR T.Y. Hilton RB Carlos Hyde FLEX Devonta Freeman RB Christian McCaffrey</t>
  </si>
  <si>
    <t xml:space="preserve">49ers </t>
  </si>
  <si>
    <t>mrecords1</t>
  </si>
  <si>
    <t>DST Eagles  QB Matthew Stafford WR Pierre Garcon WR Golden Tate TE Zach Ertz RB Carlos Hyde FLEX Devonta Freeman RB Todd Gurley II WR Cooper Kupp</t>
  </si>
  <si>
    <t>Andy Dalton</t>
  </si>
  <si>
    <t>Lunacy3 (12/20)</t>
  </si>
  <si>
    <t>DST Saints  QB Tyrod Taylor TE Zach Ertz FLEX Le'Veon Bell RB Carlos Hyde WR DeAndre Hopkins WR Michael Thomas RB Todd Gurley II WR Rashard Higgins</t>
  </si>
  <si>
    <t>Rob Gronkowski</t>
  </si>
  <si>
    <t>Maddog45</t>
  </si>
  <si>
    <t>DST Packers  WR Pierre Garcon TE Charles Clay QB Kirk Cousins FLEX Mike Evans WR Brandin Cooks RB Todd Gurley II WR Cooper Kupp RB Derrick Henry</t>
  </si>
  <si>
    <t>Lamar Miller</t>
  </si>
  <si>
    <t>brad72</t>
  </si>
  <si>
    <t>DST Rams  FLEX Jordy Nelson WR Pierre Garcon TE Travis Kelce RB Carlos Hyde WR Sammy Watkins RB Todd Gurley II WR Cooper Kupp QB Jared Goff</t>
  </si>
  <si>
    <t>Jaron Brown</t>
  </si>
  <si>
    <t>Lunacy3 (14/20)</t>
  </si>
  <si>
    <t>WR Larry Fitzgerald DST Eagles  QB Matthew Stafford TE Zach Ertz FLEX Le'Veon Bell RB Carlos Hyde WR Marqise Lee RB Todd Gurley II WR Rashard Higgins</t>
  </si>
  <si>
    <t>LeSean McCoy</t>
  </si>
  <si>
    <t>cyberhood (15/20)</t>
  </si>
  <si>
    <t>DST Eagles  FLEX DeSean Jackson WR Doug Baldwin WR Antonio Brown TE Travis Kelce RB Carlos Hyde RB Todd Gurley II WR Rashard Higgins QB DeShone Kizer</t>
  </si>
  <si>
    <t>Melvin Gordon</t>
  </si>
  <si>
    <t>TopHatAbobo (2/4)</t>
  </si>
  <si>
    <t>FLEX Ezekiel Elliott DST Chiefs  TE Rob Gronkowski WR A.J. Green WR Tavon Austin RB Carlos Hyde RB Orleans Darkwa WR Stefon Diggs QB Jared Goff</t>
  </si>
  <si>
    <t>Ed Dickson</t>
  </si>
  <si>
    <t>jimmyt8ta (6/7)</t>
  </si>
  <si>
    <t>DST Cowboys  QB Tom Brady TE Jared Cook WR Terrelle Pryor Sr. RB Carlos Hyde WR DeAndre Hopkins FLEX Devonta Freeman RB C.J. Anderson WR Stefon Diggs</t>
  </si>
  <si>
    <t xml:space="preserve">Jets </t>
  </si>
  <si>
    <t>bobben30</t>
  </si>
  <si>
    <t>DST Jaguars  WR DeSean Jackson QB Andy Dalton WR A.J. Green TE Jack Doyle FLEX Le'Veon Bell RB Carlos Hyde RB Todd Gurley II WR Devin Funchess</t>
  </si>
  <si>
    <t>Frank Gore</t>
  </si>
  <si>
    <t>JoeysDaddy</t>
  </si>
  <si>
    <t>DST Panthers  WR Pierre Garcon WR Julio Jones TE Zach Ertz RB Carlos Hyde FLEX Devonta Freeman WR Sammy Watkins QB Carson Wentz RB Duke Johnson Jr.</t>
  </si>
  <si>
    <t>Chris Carson</t>
  </si>
  <si>
    <t>jdm68a (9/20)</t>
  </si>
  <si>
    <t>DST Eagles  QB Aaron Rodgers TE Zach Ertz FLEX Le'Veon Bell RB Carlos Hyde WR Jamison Crowder WR Robby Anderson WR Davante Adams RB Todd Gurley II</t>
  </si>
  <si>
    <t>Gerald Everett</t>
  </si>
  <si>
    <t>louie3240</t>
  </si>
  <si>
    <t>DST Eagles  QB Tom Brady WR Danny Amendola WR Pierre Garcon TE Zach Ertz WR Allen Hurns RB James White FLEX Devonta Freeman RB Todd Gurley II</t>
  </si>
  <si>
    <t>Kendall Wright</t>
  </si>
  <si>
    <t>LimoRidinSOG</t>
  </si>
  <si>
    <t>DST Patriots  QB Tom Brady TE Jared Cook WR Eric Decker RB Jacquizz Rodgers RB Chris Thompson FLEX Le'Veon Bell WR DeAndre Hopkins WR Brandin Cooks</t>
  </si>
  <si>
    <t>Brandon Coleman</t>
  </si>
  <si>
    <t>jdelacruz14</t>
  </si>
  <si>
    <t>DST Giants  QB Tom Brady TE Jared Cook WR Pierre Garcon WR Alshon Jeffery RB Carlos Hyde FLEX James White WR Mike Evans RB Todd Gurley II</t>
  </si>
  <si>
    <t>Odell Beckham Jr.</t>
  </si>
  <si>
    <t>rubbertoe06</t>
  </si>
  <si>
    <t>DST Rams  TE Delanie Walker WR Pierre Garcon FLEX Julio Jones RB Carlos Hyde WR Sammy Watkins RB Todd Gurley II WR Cooper Kupp QB Jared Goff</t>
  </si>
  <si>
    <t>Marquise Goodwin</t>
  </si>
  <si>
    <t>Icenewton</t>
  </si>
  <si>
    <t>DST Eagles  QB Cam Newton WR T.Y. Hilton TE Zach Ertz RB Carlos Hyde WR Jarvis Landry WR Sammy Watkins FLEX Tyreek Hill RB Christian McCaffrey</t>
  </si>
  <si>
    <t>Kenny Stills</t>
  </si>
  <si>
    <t>chachie60</t>
  </si>
  <si>
    <t>DST Rams  WR Pierre Garcon TE Zach Ertz RB Carlos Hyde FLEX Jay Ajayi WR Sammy Watkins RB Todd Gurley II WR Cooper Kupp QB Jared Goff</t>
  </si>
  <si>
    <t>Jameis Winston</t>
  </si>
  <si>
    <t>jdm68a (13/20)</t>
  </si>
  <si>
    <t>WR Jaron Brown DST Eagles  QB Aaron Rodgers TE Jared Cook WR Demaryius Thomas FLEX Le'Veon Bell RB Carlos Hyde WR DeAndre Hopkins RB Todd Gurley II</t>
  </si>
  <si>
    <t xml:space="preserve">Colts </t>
  </si>
  <si>
    <t>skvince</t>
  </si>
  <si>
    <t>DST Jaguars  QB Tom Brady TE Delanie Walker WR Demaryius Thomas WR Antonio Brown RB Carlos Hyde FLEX Ameer Abdullah WR Donte Moncrief RB Dalvin Cook</t>
  </si>
  <si>
    <t>Jacquizz Rodgers</t>
  </si>
  <si>
    <t>markcalvin</t>
  </si>
  <si>
    <t>RB Ezekiel Elliott DST Browns  TE Jared Cook FLEX DeSean Jackson WR Demaryius Thomas QB Derek Carr WR Rishard Matthews WR Brandin Cooks RB Todd Gurley II</t>
  </si>
  <si>
    <t>Brian Hoyer</t>
  </si>
  <si>
    <t>migs2015 (2/3)</t>
  </si>
  <si>
    <t>DST Ravens  WR Pierre Garcon FLEX Antonio Brown RB Carlos Hyde WR Sammy Watkins RB Todd Gurley II WR Cooper Kupp QB Jared Goff TE Gerald Everett</t>
  </si>
  <si>
    <t>Ted Ginn Jr.</t>
  </si>
  <si>
    <t>bulu63</t>
  </si>
  <si>
    <t>TE Jason Witten DST Steelers  WR DeSean Jackson WR A.J. Green WR Marquise Goodwin RB Devonta Freeman RB Todd Gurley II QB Jared Goff FLEX Tyreek Hill</t>
  </si>
  <si>
    <t>Brandon LaFell</t>
  </si>
  <si>
    <t>OaktownDailyCrusher (2/2)</t>
  </si>
  <si>
    <t>DST Eagles  TE Jared Cook WR A.J. Green RB Carlos Hyde WR DeAndre Hopkins WR Davante Adams QB Carson Wentz RB Todd Gurley II FLEX Christian McCaffrey</t>
  </si>
  <si>
    <t>Tevin Coleman</t>
  </si>
  <si>
    <t>fsrocky01</t>
  </si>
  <si>
    <t>DST Broncos  WR Doug Baldwin QB Kirk Cousins WR Terrelle Pryor Sr. TE Ryan Griffin FLEX Devonta Freeman WR Davante Adams RB Todd Gurley II RB Tarik Cohen</t>
  </si>
  <si>
    <t>Jacoby Brissett</t>
  </si>
  <si>
    <t>showstopper425</t>
  </si>
  <si>
    <t>DST Rams  WR Michael Crabtree TE Zach Ertz RB Carlos Hyde FLEX Devonta Freeman WR Sammy Watkins RB Todd Gurley II WR Cooper Kupp QB Jared Goff</t>
  </si>
  <si>
    <t>Tyler Lockett</t>
  </si>
  <si>
    <t>jdm68a (19/20)</t>
  </si>
  <si>
    <t>WR Jaron Brown DST Eagles  QB Aaron Rodgers WR Emmanuel Sanders TE Zach Ertz FLEX Le'Veon Bell RB Carlos Hyde WR Marqise Lee RB Todd Gurley II</t>
  </si>
  <si>
    <t xml:space="preserve">Saints </t>
  </si>
  <si>
    <t>Lunacy3 (15/20)</t>
  </si>
  <si>
    <t>WR Larry Fitzgerald DST Saints  QB Matthew Stafford TE Zach Ertz RB Le'Veon Bell RB Carlos Hyde WR Marqise Lee WR Rashard Higgins FLEX Kareem Hunt</t>
  </si>
  <si>
    <t xml:space="preserve">Lions </t>
  </si>
  <si>
    <t>jdm68a (6/20)</t>
  </si>
  <si>
    <t>DST Eagles  QB Aaron Rodgers WR Demaryius Thomas TE Zach Ertz FLEX Le'Veon Bell RB Carlos Hyde WR Jordan Matthews WR Marqise Lee RB Todd Gurley II</t>
  </si>
  <si>
    <t xml:space="preserve">Jaguars </t>
  </si>
  <si>
    <t>isu7</t>
  </si>
  <si>
    <t>WR Jaron Brown DST Eagles  WR Eric Decker QB Kirk Cousins WR A.J. Green RB Le'Veon Bell FLEX Devonta Freeman RB Todd Gurley II TE George Kittle</t>
  </si>
  <si>
    <t>Dak Prescott</t>
  </si>
  <si>
    <t>diazw1</t>
  </si>
  <si>
    <t>DST Eagles  TE Jimmy Graham WR DeSean Jackson QB Cam Newton FLEX Alshon Jeffery WR Sammy Watkins RB Todd Gurley II WR Tyreek Hill RB Christian McCaffrey</t>
  </si>
  <si>
    <t xml:space="preserve">Bills </t>
  </si>
  <si>
    <t>jmberdar23</t>
  </si>
  <si>
    <t>DST Dolphins  QB Matthew Stafford TE Zach Ertz RB Carlos Hyde WR DeVante Parker RB Todd Gurley II WR Rashard Higgins WR Tyreek Hill FLEX Christian McCaffrey</t>
  </si>
  <si>
    <t>Jesse James</t>
  </si>
  <si>
    <t>kenny617</t>
  </si>
  <si>
    <t>DST Patriots  QB Tom Brady FLEX Rob Gronkowski RB Mike Gillislee WR Chris Hogan TE Tyler Higbee WR Brandin Cooks RB Todd Gurley II WR Roger Lewis</t>
  </si>
  <si>
    <t>Julius Thomas</t>
  </si>
  <si>
    <t>StretchDogg74 (6/12)</t>
  </si>
  <si>
    <t>DST Packers  WR Brandon Marshall WR Doug Baldwin TE Zach Ertz RB Ty Montgomery RB Todd Gurley II WR Cooper Kupp QB Jared Goff FLEX Christian McCaffrey</t>
  </si>
  <si>
    <t>Joe Mixon</t>
  </si>
  <si>
    <t>bfriece82</t>
  </si>
  <si>
    <t>DST Patriots  QB Kirk Cousins WR Antonio Brown WR Kendall Wright TE Zach Ertz RB Carlos Hyde WR Jordan Matthews FLEX DeAndre Hopkins RB Todd Gurley II</t>
  </si>
  <si>
    <t>Jordan Matthews</t>
  </si>
  <si>
    <t>KingJim828</t>
  </si>
  <si>
    <t>RB Ezekiel Elliott DST Cowboys  QB Brian Hoyer WR Pierre Garcon TE Garrett Celek WR Keenan Allen FLEX Sammy Watkins WR Kelvin Benjamin RB Todd Gurley II</t>
  </si>
  <si>
    <t>Chris Johnson</t>
  </si>
  <si>
    <t>krussell1205</t>
  </si>
  <si>
    <t>TE Jason Witten DST Panthers  QB Aaron Rodgers WR Pierre Garcon RB Carlos Hyde FLEX Ty Montgomery WR Sammy Watkins WR Davante Adams RB Todd Gurley II</t>
  </si>
  <si>
    <t xml:space="preserve">Falcons </t>
  </si>
  <si>
    <t>drewpapi938</t>
  </si>
  <si>
    <t>WR Larry Fitzgerald DST Broncos  QB Aaron Rodgers WR Jermaine Kearse TE Zach Ertz RB Carlos Hyde WR Martavis Bryant FLEX Todd Gurley II RB Derrick Henry</t>
  </si>
  <si>
    <t>Geronimo Allison</t>
  </si>
  <si>
    <t>ppattewar</t>
  </si>
  <si>
    <t>DST Patriots  QB Matthew Stafford WR Golden Tate WR A.J. Green TE Jack Doyle FLEX Chris Thompson RB Javorius Allen WR Brandin Cooks RB Duke Johnson Jr.</t>
  </si>
  <si>
    <t>Drew Brees</t>
  </si>
  <si>
    <t>TJdoit</t>
  </si>
  <si>
    <t>DST Cardinals  QB Aaron Rodgers RB Carlos Hyde WR DeAndre Hopkins WR Stefon Diggs WR Cooper Kupp FLEX Kareem Hunt RB Christian McCaffrey TE David Njoku</t>
  </si>
  <si>
    <t>Brandon Marshall</t>
  </si>
  <si>
    <t>Lunacy3 (11/20)</t>
  </si>
  <si>
    <t>DST Eagles  WR Eric Decker QB Kirk Cousins TE Zach Ertz FLEX Le'Veon Bell RB Carlos Hyde WR Michael Thomas RB Todd Gurley II WR Rashard Higgins</t>
  </si>
  <si>
    <t>Deshaun Watson</t>
  </si>
  <si>
    <t>johnnyred555</t>
  </si>
  <si>
    <t>DST Cowboys  TE Zach Ertz RB Carlos Hyde WR Keenan Allen FLEX Todd Gurley II WR Cooper Kupp QB Jared Goff WR Tyreek Hill RB Christian McCaffrey</t>
  </si>
  <si>
    <t>Chris Hogan</t>
  </si>
  <si>
    <t>timothyo82</t>
  </si>
  <si>
    <t>DST Patriots  QB Matt Ryan TE Virgil Green WR Antonio Brown RB Ty Montgomery FLEX Bruce Ellington WR Sterling Shepard WR Stefon Diggs RB Leonard Fournette</t>
  </si>
  <si>
    <t>Carson Palmer</t>
  </si>
  <si>
    <t>madboost</t>
  </si>
  <si>
    <t>TE Jason Witten DST Eagles  WR Michael Crabtree RB Carlos Hyde FLEX Martavis Bryant WR Sammy Watkins WR Stefon Diggs RB Todd Gurley II QB Jared Goff</t>
  </si>
  <si>
    <t>Vernon Davis</t>
  </si>
  <si>
    <t>jdm68a (18/20)</t>
  </si>
  <si>
    <t>WR Jaron Brown DST Eagles  QB Aaron Rodgers WR Eric Decker TE Zach Ertz FLEX Le'Veon Bell RB Carlos Hyde WR DeAndre Hopkins RB Todd Gurley II</t>
  </si>
  <si>
    <t>Cameron Brate</t>
  </si>
  <si>
    <t>RubhertoesWins</t>
  </si>
  <si>
    <t>WR Dez Bryant WR Larry Fitzgerald DST Browns  QB Matt Ryan FLEX Jared Cook WR Golden Tate TE Zach Ertz RB Todd Gurley II RB Chris Carson</t>
  </si>
  <si>
    <t>Terrance Williams</t>
  </si>
  <si>
    <t>FrankP71</t>
  </si>
  <si>
    <t>DST Jets  QB Kirk Cousins WR Terrelle Pryor Sr. TE Julius Thomas FLEX Keenan Allen RB Devonta Freeman RB Javorius Allen WR Brandin Cooks WR Stefon Diggs</t>
  </si>
  <si>
    <t>Mark Ingram</t>
  </si>
  <si>
    <t>goldblooded1227 (1/2)</t>
  </si>
  <si>
    <t>WR Larry Fitzgerald DST Broncos  QB Brian Hoyer WR Emmanuel Sanders TE Travis Kelce RB Theo Riddick WR Davante Adams RB Todd Gurley II FLEX Dalvin Cook</t>
  </si>
  <si>
    <t>Kenny Britt</t>
  </si>
  <si>
    <t>lindowitz</t>
  </si>
  <si>
    <t>TE Jason Witten DST Chiefs  QB Tom Brady WR Danny Amendola WR Jermaine Kearse RB Carlos Hyde FLEX James White WR Brandin Cooks RB Todd Gurley II</t>
  </si>
  <si>
    <t xml:space="preserve">Texans </t>
  </si>
  <si>
    <t>pscalisi (2/2)</t>
  </si>
  <si>
    <t>DST Buccaneers  WR DeSean Jackson QB Matthew Stafford WR Doug Baldwin TE Charles Clay RB Ty Montgomery WR Marqise Lee FLEX Todd Gurley II RB Kareem Hunt</t>
  </si>
  <si>
    <t xml:space="preserve">Vikings </t>
  </si>
  <si>
    <t>njames1023</t>
  </si>
  <si>
    <t>DST Rams  TE Benjamin Watson WR Alshon Jeffery WR Sammy Watkins RB Todd Gurley II WR Cooper Kupp QB Jared Goff RB Kareem Hunt FLEX Tyreek Hill</t>
  </si>
  <si>
    <t xml:space="preserve">Seahawks </t>
  </si>
  <si>
    <t>esquemo</t>
  </si>
  <si>
    <t>FLEX Ezekiel Elliott DST Browns  WR Pierre Garcon TE Travis Kelce RB Carlos Hyde WR Sammy Watkins RB Todd Gurley II WR Cooper Kupp QB Jared Goff</t>
  </si>
  <si>
    <t>Travis Benjamin</t>
  </si>
  <si>
    <t>Lunacy3 (16/20)</t>
  </si>
  <si>
    <t>DST Patriots  TE Zach Ertz FLEX Le'Veon Bell RB Carlos Hyde WR Marqise Lee WR Michael Thomas RB Todd Gurley II WR Rashard Higgins QB DeShone Kizer</t>
  </si>
  <si>
    <t>David Njoku</t>
  </si>
  <si>
    <t>hockeypuck777</t>
  </si>
  <si>
    <t>DST Rams  WR Mohamed Sanu RB Carlos Hyde WR Mike Evans FLEX Ty Montgomery QB Carson Wentz WR Stefon Diggs RB Todd Gurley II TE Evan Engram</t>
  </si>
  <si>
    <t>George Kittle</t>
  </si>
  <si>
    <t>Cavant81</t>
  </si>
  <si>
    <t>TE Jason Witten FLEX Kerwynn Williams DST Broncos  WR Antonio Brown WR Kenny Stills RB Carlos Hyde QB Jameis Winston WR Stefon Diggs RB Todd Gurley II</t>
  </si>
  <si>
    <t>Duke Johnson Jr.</t>
  </si>
  <si>
    <t>CostaSir (3/4)</t>
  </si>
  <si>
    <t>DST Steelers  QB Matthew Stafford WR Antonio Brown WR Travis Benjamin TE Zach Ertz FLEX Carlos Hyde RB Ty Montgomery RB Todd Gurley II WR Rashard Higgins</t>
  </si>
  <si>
    <t>Austin Seferian-Jenkins</t>
  </si>
  <si>
    <t>king8732</t>
  </si>
  <si>
    <t>DST Falcons  QB Tom Brady TE Benjamin Watson RB Carlos Hyde WR Martavis Bryant WR Stefon Diggs WR Cooper Kupp FLEX Kareem Hunt RB Leonard Fournette</t>
  </si>
  <si>
    <t>Robby Anderson</t>
  </si>
  <si>
    <t>Chicaghost24 (1/2)</t>
  </si>
  <si>
    <t>DST Browns  QB Cam Newton WR Antonio Brown RB Carlos Hyde TE Cameron Brate FLEX Ty Montgomery WR Sammy Watkins RB Todd Gurley II WR Rashard Higgins</t>
  </si>
  <si>
    <t>Jordan Reed</t>
  </si>
  <si>
    <t>GoPokes918 (2/2)</t>
  </si>
  <si>
    <t>WR Larry Fitzgerald DST Packers  WR Jeremy Maclin WR Alshon Jeffery RB Carlos Hyde RB Todd Gurley II QB Jared Goff TE Hunter Henry FLEX Kareem Hunt</t>
  </si>
  <si>
    <t>Torrey Smith</t>
  </si>
  <si>
    <t>jgallagher80</t>
  </si>
  <si>
    <t>DST Eagles  QB Kirk Cousins WR Terrelle Pryor Sr. WR A.J. Green FLEX Chris Thompson RB Carlos Hyde TE Eric Ebron WR Amari Cooper RB Todd Gurley II</t>
  </si>
  <si>
    <t>Jalen Richard</t>
  </si>
  <si>
    <t>poohedout2</t>
  </si>
  <si>
    <t>DST Rams  QB Brian Hoyer WR Jeremy Maclin WR Julio Jones TE Zach Ertz RB Carlos Hyde FLEX Sammy Watkins RB Todd Gurley II WR Cooper Kupp</t>
  </si>
  <si>
    <t>Virgil Green</t>
  </si>
  <si>
    <t>henrietto</t>
  </si>
  <si>
    <t>DST Rams  WR Jeremy Maclin TE Zach Ertz FLEX Lamar Miller WR Sammy Watkins RB Todd Gurley II QB Jared Goff WR Adam Thielen RB Kareem Hunt</t>
  </si>
  <si>
    <t>Tyler Higbee</t>
  </si>
  <si>
    <t>THEROBBOB20 (2/4)</t>
  </si>
  <si>
    <t>DST Patriots  WR Demaryius Thomas QB Kirk Cousins TE Zach Ertz FLEX Le'Veon Bell RB Carlos Hyde WR Marqise Lee RB Todd Gurley II WR Rashard Higgins</t>
  </si>
  <si>
    <t>Chris Conley</t>
  </si>
  <si>
    <t>cyberhood (4/20)</t>
  </si>
  <si>
    <t>DST Ravens  TE Martellus Bennett WR Doug Baldwin WR Antonio Brown FLEX Travis Kelce WR Travis Benjamin RB Carlos Hyde RB Todd Gurley II QB DeShone Kizer</t>
  </si>
  <si>
    <t>Taylor Gabriel</t>
  </si>
  <si>
    <t>texasaggie2004</t>
  </si>
  <si>
    <t>QB Dak Prescott DST Chiefs  FLEX Frank Gore WR Doug Baldwin WR Antonio Brown WR Jermaine Kearse TE Zach Ertz RB Carlos Hyde RB Ty Montgomery</t>
  </si>
  <si>
    <t>Josh McCown</t>
  </si>
  <si>
    <t>sixfigee</t>
  </si>
  <si>
    <t>DST Dolphins  WR Golden Tate RB Carlos Hyde WR Keenan Allen FLEX Ty Montgomery WR Sammy Watkins RB Todd Gurley II QB Jared Goff TE George Kittle</t>
  </si>
  <si>
    <t>Mike Wallace</t>
  </si>
  <si>
    <t>twentyearvet (1/2)</t>
  </si>
  <si>
    <t>DST Rams  RB Carlos Hyde WR Mike Evans WR Sammy Watkins RB Todd Gurley II WR Cooper Kupp QB Jared Goff FLEX Kareem Hunt TE Gerald Everett</t>
  </si>
  <si>
    <t>Russell Wilson</t>
  </si>
  <si>
    <t>jdm68a (15/20)</t>
  </si>
  <si>
    <t>DST Eagles  QB Aaron Rodgers TE Zach Ertz WR Allen Hurns FLEX Le'Veon Bell RB Carlos Hyde WR Marqise Lee WR Jamison Crowder RB Todd Gurley II</t>
  </si>
  <si>
    <t>Tavon Austin</t>
  </si>
  <si>
    <t>beast333</t>
  </si>
  <si>
    <t>DST Rams  WR Pierre Garcon FLEX Julio Jones RB Carlos Hyde WR Sammy Watkins TE Tyler Higbee RB Todd Gurley II WR Cooper Kupp QB Jared Goff</t>
  </si>
  <si>
    <t xml:space="preserve">Redskins </t>
  </si>
  <si>
    <t>mallenwheeler (4/12)</t>
  </si>
  <si>
    <t>DST Panthers  WR DeSean Jackson TE Zach Ertz RB Le'Veon Bell WR Jamison Crowder WR Robby Anderson QB Carson Wentz FLEX Todd Gurley II RB Kareem Hunt</t>
  </si>
  <si>
    <t>Sterling Shepard</t>
  </si>
  <si>
    <t>joedeejeezy</t>
  </si>
  <si>
    <t>TE Jason Witten DST Rams  WR Pierre Garcon FLEX Julio Jones RB Carlos Hyde WR Sammy Watkins RB Todd Gurley II WR Cooper Kupp QB Jared Goff</t>
  </si>
  <si>
    <t>Donte Moncrief</t>
  </si>
  <si>
    <t>viking50</t>
  </si>
  <si>
    <t>DST Ravens  QB Matthew Stafford RB Carlos Hyde TE Austin Seferian-Jenkins FLEX Mike Evans WR Sammy Watkins WR Brandin Cooks WR Tyrell Williams RB Todd Gurley II</t>
  </si>
  <si>
    <t>Marcus Mariota</t>
  </si>
  <si>
    <t>rkelly818</t>
  </si>
  <si>
    <t>FLEX Ezekiel Elliott DST Titans  QB Kirk Cousins WR T.Y. Hilton TE Jack Doyle RB Carlos Hyde WR Keenan Allen WR Jamison Crowder RB Todd Gurley II</t>
  </si>
  <si>
    <t xml:space="preserve">Cardinals </t>
  </si>
  <si>
    <t>dannymac555 (1/3)</t>
  </si>
  <si>
    <t>QB Carson Palmer WR Larry Fitzgerald DST Dolphins  WR DeSean Jackson FLEX Rob Gronkowski TE Zach Ertz RB Carlos Hyde WR Keenan Allen RB Javorius Allen</t>
  </si>
  <si>
    <t>Paul Richardson</t>
  </si>
  <si>
    <t>PyroViper (2/10)</t>
  </si>
  <si>
    <t>FLEX Larry Fitzgerald DST Bills  QB Kirk Cousins TE Julius Thomas WR DeAndre Hopkins WR Kelvin Benjamin WR Brandin Cooks RB Tarik Cohen RB Christian McCaffrey</t>
  </si>
  <si>
    <t xml:space="preserve">Giants </t>
  </si>
  <si>
    <t>BOLT..UP</t>
  </si>
  <si>
    <t>DST Browns  QB Philip Rivers TE Jimmy Graham WR Keenan Allen WR Sammy Watkins WR Davante Adams RB Todd Gurley II FLEX Jordan Howard RB Leonard Fournette</t>
  </si>
  <si>
    <t>Ryan Griffin</t>
  </si>
  <si>
    <t>jgrace77</t>
  </si>
  <si>
    <t>WR Larry Fitzgerald DST Packers  QB Brian Hoyer TE Charles Clay RB Le'Veon Bell RB Isaiah Crowell WR Brandin Cooks WR Davante Adams FLEX Derrick Henry</t>
  </si>
  <si>
    <t>Joe Flacco</t>
  </si>
  <si>
    <t>cmcgown</t>
  </si>
  <si>
    <t>DST Panthers  WR Danny Amendola QB Brian Hoyer FLEX Antonio Brown TE Travis Kelce RB Carlos Hyde WR Sammy Watkins RB Todd Gurley II WR Cooper Kupp</t>
  </si>
  <si>
    <t>Matt Forte</t>
  </si>
  <si>
    <t>stocktonisgoat</t>
  </si>
  <si>
    <t>QB Carson Palmer WR J.J. Nelson DST Eagles  WR DeSean Jackson WR A.J. Green TE Zach Ertz RB Carlos Hyde FLEX Devonta Freeman RB Christian McCaffrey</t>
  </si>
  <si>
    <t>Alvin Kamara</t>
  </si>
  <si>
    <t>bud4thewin</t>
  </si>
  <si>
    <t>DST Broncos  QB Brian Hoyer WR Pierre Garcon WR Antonio Brown WR Marquise Goodwin RB Le'Veon Bell TE Eric Ebron FLEX Isaiah Crowell RB Todd Gurley II</t>
  </si>
  <si>
    <t>Robert Woods</t>
  </si>
  <si>
    <t>jdm68a (1/20)</t>
  </si>
  <si>
    <t>DST Eagles  QB Aaron Rodgers TE Jared Cook FLEX Le'Veon Bell RB Carlos Hyde WR DeAndre Hopkins WR Marqise Lee WR Jamison Crowder RB Todd Gurley II</t>
  </si>
  <si>
    <t>Eli Manning</t>
  </si>
  <si>
    <t>eddino123</t>
  </si>
  <si>
    <t>DST Chiefs  QB Alex Smith WR DeSean Jackson WR Golden Tate TE Jack Doyle FLEX Carlos Hyde WR Davante Adams RB Todd Gurley II RB Kareem Hunt</t>
  </si>
  <si>
    <t>Ryan Grant</t>
  </si>
  <si>
    <t>Neholio</t>
  </si>
  <si>
    <t>DST Steelers  WR Antonio Brown WR Jermaine Kearse TE Jack Doyle WR Alshon Jeffery RB Carlos Hyde RB Todd Gurley II FLEX Christian McCaffrey QB DeShone Kizer</t>
  </si>
  <si>
    <t>Seth DeValve</t>
  </si>
  <si>
    <t>osl1973</t>
  </si>
  <si>
    <t>DST Jets  QB Matt Ryan TE Jared Cook FLEX Jeremy Maclin WR Antonio Brown WR Jermaine Kearse RB Carlos Hyde RB Todd Gurley II WR Tyreek Hill</t>
  </si>
  <si>
    <t>Antonio Gates</t>
  </si>
  <si>
    <t>jdm68a (12/20)</t>
  </si>
  <si>
    <t>DST Eagles  QB Kirk Cousins TE Zach Ertz FLEX Le'Veon Bell RB Carlos Hyde WR Marqise Lee WR Jamison Crowder WR Davante Adams RB Todd Gurley II</t>
  </si>
  <si>
    <t>Randall Cobb</t>
  </si>
  <si>
    <t>naloman</t>
  </si>
  <si>
    <t>DST Broncos  QB Matthew Stafford WR A.J. Green FLEX Zach Ertz RB Carlos Hyde WR Chris Hogan TE Eric Ebron WR Davante Adams RB Todd Gurley II</t>
  </si>
  <si>
    <t>LeGarrette Blount</t>
  </si>
  <si>
    <t>Swaggy64</t>
  </si>
  <si>
    <t>DST Patriots  QB Aaron Rodgers WR Emmanuel Sanders WR Allen Hurns TE Cameron Brate WR Kelvin Benjamin RB Todd Gurley II RB Dalvin Cook FLEX Christian McCaffrey</t>
  </si>
  <si>
    <t xml:space="preserve">Bears </t>
  </si>
  <si>
    <t>RANDALLN10 (2/2)</t>
  </si>
  <si>
    <t>DST Eagles  QB Aaron Rodgers WR Jordy Nelson WR DeSean Jackson TE Coby Fleener RB C.J. Anderson WR Sterling Shepard RB Todd Gurley II FLEX Adam Thielen</t>
  </si>
  <si>
    <t>Samaje Perine</t>
  </si>
  <si>
    <t>cncustoms (1/2)</t>
  </si>
  <si>
    <t>DST Eagles  WR Emmanuel Sanders WR Jeremy Maclin FLEX LeSean McCoy WR Pierre Garcon QB Kirk Cousins TE Zach Ertz RB Chris Thompson RB Kareem Hunt</t>
  </si>
  <si>
    <t xml:space="preserve">Chargers </t>
  </si>
  <si>
    <t>cncustoms (2/2)</t>
  </si>
  <si>
    <t>Tyrod Taylor</t>
  </si>
  <si>
    <t>maitai4life</t>
  </si>
  <si>
    <t>DST 49ers  WR Pierre Garcon TE Charles Clay WR Antonio Brown RB Carlos Hyde FLEX Jay Ajayi RB Todd Gurley II WR Cooper Kupp QB DeShone Kizer</t>
  </si>
  <si>
    <t>Matt Breida</t>
  </si>
  <si>
    <t>lowrytk1 (4/6)</t>
  </si>
  <si>
    <t>WR Larry Fitzgerald DST Raiders  QB Case Keenum WR A.J. Green RB Devonta Freeman RB Ty Montgomery FLEX C.J. Anderson WR Tyreek Hill TE Gerald Everett</t>
  </si>
  <si>
    <t>Andre Holmes</t>
  </si>
  <si>
    <t>allpoints03</t>
  </si>
  <si>
    <t>DST Eagles  WR Terrelle Pryor Sr. TE Zach Ertz WR Alshon Jeffery RB Carlos Hyde RB Todd Gurley II QB Jared Goff WR Tyreek Hill FLEX Christian McCaffrey</t>
  </si>
  <si>
    <t>Seth Roberts</t>
  </si>
  <si>
    <t>9357cowboys</t>
  </si>
  <si>
    <t>DST Raiders  QB Aaron Rodgers TE Zach Ertz FLEX Devonta Freeman WR Davante Adams RB Tevin Coleman RB Kareem Hunt WR Geronimo Allison WR Tyreek Hill</t>
  </si>
  <si>
    <t>Giovani Bernard</t>
  </si>
  <si>
    <t>Zeechamp (20/20)</t>
  </si>
  <si>
    <t>DST Ravens  QB Aaron Rodgers WR Jordy Nelson WR DeSean Jackson TE Charles Clay WR A.J. Green FLEX Zach Ertz RB Carlos Hyde RB Joe Mixon</t>
  </si>
  <si>
    <t>Jamaal Charles</t>
  </si>
  <si>
    <t>bmarq04 (2/2)</t>
  </si>
  <si>
    <t>DST Steelers  QB Matthew Stafford TE Jack Doyle FLEX Le'Veon Bell RB Carlos Hyde WR Sammy Watkins WR DeVante Parker RB Todd Gurley II WR Rashard Higgins</t>
  </si>
  <si>
    <t>Russell Shepard</t>
  </si>
  <si>
    <t>mrmassey860</t>
  </si>
  <si>
    <t>DST Falcons  QB Tom Brady WR Michael Crabtree TE Rob Gronkowski WR Tavon Austin RB Carlos Hyde FLEX Sammy Watkins RB Todd Gurley II WR Cooper Kupp</t>
  </si>
  <si>
    <t>Shane Vereen</t>
  </si>
  <si>
    <t>asquillace (1/2)</t>
  </si>
  <si>
    <t>DST Eagles  QB Alex Smith WR Pierre Garcon TE Travis Kelce WR Mohamed Sanu FLEX Carlos Hyde RB Devonta Freeman RB Todd Gurley II WR Tyreek Hill</t>
  </si>
  <si>
    <t>Terrance West</t>
  </si>
  <si>
    <t>Fullblast</t>
  </si>
  <si>
    <t>DST Broncos  QB Tom Brady FLEX DeSean Jackson WR Emmanuel Sanders WR Antonio Brown RB Javorius Allen RB Todd Gurley II WR Cooper Kupp TE David Njoku</t>
  </si>
  <si>
    <t>Adam Humphries</t>
  </si>
  <si>
    <t>Meatacus (3/7)</t>
  </si>
  <si>
    <t>DST Eagles  TE Jared Cook WR A.J. Green RB Carlos Hyde WR DeAndre Hopkins FLEX Jay Ajayi WR Jamison Crowder RB Todd Gurley II QB DeShone Kizer</t>
  </si>
  <si>
    <t>Sam Bradford</t>
  </si>
  <si>
    <t>Lunacy3 (1/20)</t>
  </si>
  <si>
    <t>DST Eagles  WR Demaryius Thomas QB Cam Newton TE Zach Ertz FLEX Le'Veon Bell RB Carlos Hyde WR Rishard Matthews WR Marqise Lee RB Todd Gurley II</t>
  </si>
  <si>
    <t xml:space="preserve">Bengals </t>
  </si>
  <si>
    <t>mr_mcnasty69</t>
  </si>
  <si>
    <t>FLEX Ezekiel Elliott DST Panthers  WR Pierre Garcon WR A.J. Green TE Jack Doyle RB Carlos Hyde RB Todd Gurley II WR Cooper Kupp QB Jared Goff</t>
  </si>
  <si>
    <t>Eli Rogers</t>
  </si>
  <si>
    <t>draftlaw007 (3/3)</t>
  </si>
  <si>
    <t>DST Colts  QB Aaron Rodgers WR Jordy Nelson FLEX Zach Miller WR Golden Tate TE Zach Ertz RB Carlos Hyde RB Todd Gurley II WR Kenny Golladay</t>
  </si>
  <si>
    <t>Jordan Howard</t>
  </si>
  <si>
    <t>alexvance4</t>
  </si>
  <si>
    <t>DST Packers  QB Alex Smith WR Marvin Jones Jr. TE Zach Ertz FLEX Chris Thompson WR Keenan Allen RB Todd Gurley II RB Leonard Fournette WR Tyreek Hill</t>
  </si>
  <si>
    <t>Jimmy Graham</t>
  </si>
  <si>
    <t>PyroViper (1/10)</t>
  </si>
  <si>
    <t>WR Larry Fitzgerald DST Titans  TE Jared Cook WR Julio Jones RB Carlos Hyde FLEX Brandin Cooks QB Carson Wentz WR Rashard Higgins RB Christian McCaffrey</t>
  </si>
  <si>
    <t>Richard Rodgers</t>
  </si>
  <si>
    <t>jdm68a (5/20)</t>
  </si>
  <si>
    <t>DST Eagles  QB Aaron Rodgers TE Zach Ertz WR Alshon Jeffery FLEX Le'Veon Bell RB Carlos Hyde WR Jordan Matthews WR Marqise Lee RB Todd Gurley II</t>
  </si>
  <si>
    <t>Trent Taylor</t>
  </si>
  <si>
    <t>adam327</t>
  </si>
  <si>
    <t>DST Rams  WR Brandon Marshall TE Kyle Rudolph FLEX Carlos Hyde WR Mike Evans WR Sammy Watkins QB Carson Wentz RB Todd Gurley II RB Christian McCaffrey</t>
  </si>
  <si>
    <t>Kerwynn Williams</t>
  </si>
  <si>
    <t>jrp444</t>
  </si>
  <si>
    <t>DST Eagles  TE Jared Cook WR DeSean Jackson QB Kirk Cousins WR Terrelle Pryor Sr. WR A.J. Green RB Carlos Hyde FLEX Amari Cooper RB Todd Gurley II</t>
  </si>
  <si>
    <t>Zay Jones</t>
  </si>
  <si>
    <t>TeeAllen (11/12)</t>
  </si>
  <si>
    <t>DST Eagles  WR Golden Tate WR A.J. Green RB Carlos Hyde WR Tyler Lockett QB Jared Goff FLEX Kareem Hunt TE Evan Engram RB Christian McCaffrey</t>
  </si>
  <si>
    <t>Alex Collins</t>
  </si>
  <si>
    <t>TomPapaGeorgio (2/2)</t>
  </si>
  <si>
    <t>DST Eagles  QB Matthew Stafford WR T.Y. Hilton TE Zach Ertz RB Le'Veon Bell RB Carlos Hyde WR Rashard Higgins WR Tyreek Hill FLEX Dalvin Cook</t>
  </si>
  <si>
    <t>Case Keenum</t>
  </si>
  <si>
    <t>Lunacy3 (6/20)</t>
  </si>
  <si>
    <t>DST Saints  TE Jared Cook WR Eric Decker QB Kirk Cousins WR A.J. Green WR DeAndre Hopkins RB Ty Montgomery FLEX Kareem Hunt RB Tarik Cohen</t>
  </si>
  <si>
    <t>Adrian Peterson</t>
  </si>
  <si>
    <t>Meatacus (5/7)</t>
  </si>
  <si>
    <t>DST Patriots  TE Jared Cook WR Demaryius Thomas WR A.J. Green RB Carlos Hyde WR DeAndre Hopkins FLEX Javorius Allen QB Carson Wentz RB Todd Gurley II</t>
  </si>
  <si>
    <t>Aldrick Robinson</t>
  </si>
  <si>
    <t>jdm68a (14/20)</t>
  </si>
  <si>
    <t>DST Eagles  QB Aaron Rodgers WR Pierre Garcon WR Alshon Jeffery FLEX Le'Veon Bell RB Carlos Hyde WR Marqise Lee TE Eric Ebron RB Todd Gurley II</t>
  </si>
  <si>
    <t>Pharoh Cooper</t>
  </si>
  <si>
    <t>NanFlan</t>
  </si>
  <si>
    <t>DST Rams  WR Jordy Nelson FLEX Marshawn Lynch TE Jimmy Graham WR Pierre Garcon RB Carlos Hyde WR Davante Adams RB Todd Gurley II QB Jared Goff</t>
  </si>
  <si>
    <t>Kyle Juszczyk</t>
  </si>
  <si>
    <t>blizzcity69</t>
  </si>
  <si>
    <t>DST Jets  QB Ben Roethlisberger TE Benjamin Watson WR Antonio Brown RB James White FLEX Ty Montgomery WR Marqise Lee WR Sammy Watkins RB Todd Gurley II</t>
  </si>
  <si>
    <t>Dwayne Allen</t>
  </si>
  <si>
    <t>multimedia_man</t>
  </si>
  <si>
    <t>DST Eagles  QB Aaron Rodgers FLEX DeSean Jackson WR A.J. Green TE Zach Ertz RB Carlos Hyde WR Rishard Matthews RB Ty Montgomery WR Davante Adams</t>
  </si>
  <si>
    <t>Markus Wheaton</t>
  </si>
  <si>
    <t>aniah01 (3/3)</t>
  </si>
  <si>
    <t>DST Buccaneers  WR Antonio Brown RB Carlos Hyde WR Mike Evans WR Sammy Watkins RB Todd Gurley II FLEX Cooper Kupp QB Jared Goff TE Gerald Everett</t>
  </si>
  <si>
    <t>Jeremy Kerley</t>
  </si>
  <si>
    <t>FDD09 (6/8)</t>
  </si>
  <si>
    <t>QB Carson Palmer WR Jaron Brown DST Steelers  TE Jared Cook WR Doug Baldwin WR A.J. Green RB Theo Riddick FLEX Kelvin Benjamin RB Todd Gurley II</t>
  </si>
  <si>
    <t>Stephen Anderson</t>
  </si>
  <si>
    <t>HoodleTime</t>
  </si>
  <si>
    <t>DST Steelers  WR Michael Crabtree TE Lance Kendricks FLEX Golden Tate WR TJ Jones RB Ty Montgomery WR Stefon Diggs RB Todd Gurley II QB Jared Goff</t>
  </si>
  <si>
    <t>Dion Lewis</t>
  </si>
  <si>
    <t>sinocai (1/3)</t>
  </si>
  <si>
    <t>DST Jaguars  WR DeSean Jackson WR A.J. Green TE Jack Doyle FLEX Le'Veon Bell RB Carlos Hyde WR Rishard Matthews QB Marcus Mariota RB Leonard Fournette</t>
  </si>
  <si>
    <t>Breshad Perriman</t>
  </si>
  <si>
    <t>dcchase (1/2)</t>
  </si>
  <si>
    <t>DST Rams  QB Matthew Stafford TE Zach Ertz WR Marquise Goodwin RB Le'Veon Bell FLEX Ty Montgomery WR Sammy Watkins RB Todd Gurley II WR Trent Taylor</t>
  </si>
  <si>
    <t>Laquon Treadwell</t>
  </si>
  <si>
    <t>cjclearwater51</t>
  </si>
  <si>
    <t>DST Panthers  WR A.J. Green TE Zach Ertz RB Carlos Hyde WR Jarvis Landry FLEX Javorius Allen WR Davante Adams RB Todd Gurley II QB Deshaun Watson</t>
  </si>
  <si>
    <t>Jermaine Gresham</t>
  </si>
  <si>
    <t>Levdawg11 (2/2)</t>
  </si>
  <si>
    <t>DST Jets  RB Marshawn Lynch TE Martellus Bennett QB Matthew Stafford WR Doug Baldwin RB Devonta Freeman WR Sammy Watkins FLEX C.J. Anderson WR Brandin Cooks</t>
  </si>
  <si>
    <t>D'Onta Foreman</t>
  </si>
  <si>
    <t>andrewkamstra</t>
  </si>
  <si>
    <t>DST Packers  TE Charles Clay QB Kirk Cousins WR Terrelle Pryor Sr. RB Carlos Hyde WR Jarvis Landry FLEX Devonta Freeman WR Davante Adams RB Todd Gurley II</t>
  </si>
  <si>
    <t>C.J. Uzomah</t>
  </si>
  <si>
    <t>madhater28 (7/16)</t>
  </si>
  <si>
    <t>DST Eagles  WR Demaryius Thomas WR T.Y. Hilton RB Le'Veon Bell TE Eric Ebron FLEX Michael Thomas RB Todd Gurley II WR Rashard Higgins QB DeShone Kizer</t>
  </si>
  <si>
    <t>Latavius Murray</t>
  </si>
  <si>
    <t>daivon128</t>
  </si>
  <si>
    <t>WR Cole Beasley DST Broncos  QB Tom Brady TE Martellus Bennett WR Jeremy Maclin WR Antonio Brown FLEX Mark Ingram RB Chris Thompson RB Todd Gurley II</t>
  </si>
  <si>
    <t>Josh Bellamy</t>
  </si>
  <si>
    <t>jdm68a (17/20)</t>
  </si>
  <si>
    <t>DST Eagles  QB Aaron Rodgers WR Jermaine Kearse TE Zach Ertz FLEX Le'Veon Bell RB Carlos Hyde WR Marqise Lee WR Jamison Crowder RB Todd Gurley II</t>
  </si>
  <si>
    <t>Bruce Ellington</t>
  </si>
  <si>
    <t>afasulo24</t>
  </si>
  <si>
    <t>TE Jason Witten DST Giants  WR DeSean Jackson WR Doug Baldwin FLEX Antonio Brown RB Theo Riddick RB Carlos Hyde QB Trevor Siemian WR Stefon Diggs</t>
  </si>
  <si>
    <t>O.J. Howard</t>
  </si>
  <si>
    <t>jdm68a (20/20)</t>
  </si>
  <si>
    <t>DST Eagles  QB Aaron Rodgers WR Pierre Garcon TE Jack Doyle FLEX Le'Veon Bell RB Carlos Hyde WR Marqise Lee WR Davante Adams RB Todd Gurley II</t>
  </si>
  <si>
    <t>Deonte Thompson</t>
  </si>
  <si>
    <t>bstills</t>
  </si>
  <si>
    <t>DST Broncos  WR Brandon Marshall RB Marshawn Lynch WR Doug Baldwin TE Coby Fleener WR Sammy Watkins QB Jared Goff FLEX Kareem Hunt RB Dalvin Cook</t>
  </si>
  <si>
    <t>Thomas Rawls</t>
  </si>
  <si>
    <t>jerrybills1 (2/2)</t>
  </si>
  <si>
    <t>QB Dak Prescott FLEX Jason Witten DST Steelers  WR Pierre Garcon TE Travis Kelce RB Carlos Hyde WR Mike Evans WR Sammy Watkins RB Todd Gurley II</t>
  </si>
  <si>
    <t>Jeremy Hill</t>
  </si>
  <si>
    <t>shevy67</t>
  </si>
  <si>
    <t>RB Ezekiel Elliott DST Chargers  FLEX Doug Baldwin WR Pierre Garcon WR Golden Tate TE Zach Ertz RB Carlos Hyde WR Cooper Kupp QB Jared Goff</t>
  </si>
  <si>
    <t>Mike Glennon</t>
  </si>
  <si>
    <t>harrisonbusbee (1/3)</t>
  </si>
  <si>
    <t>WR Jaron Brown DST Panthers  WR Antonio Brown TE Jordan Reed RB Carlos Hyde WR Robby Anderson QB Carson Wentz RB Todd Gurley II FLEX Kareem Hunt</t>
  </si>
  <si>
    <t>Braxton Miller</t>
  </si>
  <si>
    <t>huntershauna</t>
  </si>
  <si>
    <t>DST Raiders  QB Tom Brady RB Marshawn Lynch TE Jack Doyle WR DeAndre Hopkins WR Mike Evans WR Stefon Diggs RB Todd Gurley II FLEX Curtis Samuel</t>
  </si>
  <si>
    <t>Cody Latimer</t>
  </si>
  <si>
    <t>sfdskins</t>
  </si>
  <si>
    <t>DST Eagles  QB Matthew Stafford WR Golden Tate WR A.J. Green TE Zach Ertz RB Carlos Hyde RB Todd Gurley II WR Devin Funchess FLEX Rashard Higgins</t>
  </si>
  <si>
    <t>DeMarco Murray</t>
  </si>
  <si>
    <t>Teegarden4 (1/2)</t>
  </si>
  <si>
    <t>Alex Erickson</t>
  </si>
  <si>
    <t>Hanner489</t>
  </si>
  <si>
    <t>RB Ezekiel Elliott DST Rams  WR Danny Amendola QB Matthew Stafford TE Travis Kelce FLEX Carlos Hyde WR Sammy Watkins RB Todd Gurley II WR Geronimo Allison</t>
  </si>
  <si>
    <t>Vance McDonald</t>
  </si>
  <si>
    <t>powerangers</t>
  </si>
  <si>
    <t>DST 49ers  WR Brandon Marshall QB Eli Manning TE Benjamin Watson WR Golden Tate WR Julio Jones RB Carlos Hyde RB Todd Gurley II FLEX Chris Carson</t>
  </si>
  <si>
    <t>Orleans Darkwa</t>
  </si>
  <si>
    <t>monkey25 (1/2)</t>
  </si>
  <si>
    <t>DST Rams  WR Golden Tate QB Kirk Cousins WR Terrelle Pryor Sr. TE Zach Ertz FLEX Lamar Miller RB Todd Gurley II WR Taylor Gabriel RB Christian McCaffrey</t>
  </si>
  <si>
    <t>Cordarrelle Patterson</t>
  </si>
  <si>
    <t>mchills21</t>
  </si>
  <si>
    <t>DST Steelers  QB Matthew Stafford FLEX Doug Baldwin TE Charles Clay RB Theo Riddick WR Keenan Allen WR Brandin Cooks RB Todd Gurley II WR Rashard Higgins</t>
  </si>
  <si>
    <t>Justin Davis</t>
  </si>
  <si>
    <t>briancgoodyear (6/19)</t>
  </si>
  <si>
    <t>DST Dolphins  QB Brian Hoyer FLEX LeSean McCoy WR Pierre Garcon WR A.J. Green RB Carlos Hyde RB Jay Ajayi WR Sammy Watkins TE George Kittle</t>
  </si>
  <si>
    <t>Curtis Samuel</t>
  </si>
  <si>
    <t>msuk79 (2/2)</t>
  </si>
  <si>
    <t>TE Jason Witten DST Rams  WR Jordy Nelson RB Carlos Hyde WR Mike Evans WR Sammy Watkins RB Todd Gurley II QB Jared Goff FLEX Rashard Higgins</t>
  </si>
  <si>
    <t>Tyler Ervin</t>
  </si>
  <si>
    <t>sportshog1490 (1/2)</t>
  </si>
  <si>
    <t>DST Vikings  QB Case Keenum WR A.J. Green TE Kyle Rudolph FLEX Carlos Hyde WR Kelvin Benjamin WR Adam Thielen RB Dalvin Cook RB Christian McCaffrey</t>
  </si>
  <si>
    <t>Andre Ellington</t>
  </si>
  <si>
    <t>CharlesFinster (8/12)</t>
  </si>
  <si>
    <t>DST Buccaneers  QB Aaron Rodgers FLEX Antonio Brown TE Jack Doyle RB Carlos Hyde WR Rishard Matthews WR Jamison Crowder WR Davante Adams RB Todd Gurley II</t>
  </si>
  <si>
    <t>Tyler Eifert</t>
  </si>
  <si>
    <t>Tidley1011</t>
  </si>
  <si>
    <t>DST Chiefs  QB Drew Brees WR Keenan Allen RB Terrance West TE Eric Ebron WR Brandin Cooks WR Sterling Shepard RB Todd Gurley II FLEX Tevin Coleman</t>
  </si>
  <si>
    <t>Ifeanyi Momah</t>
  </si>
  <si>
    <t>jimmyb01938</t>
  </si>
  <si>
    <t>WR Larry Fitzgerald DST Steelers  TE Benjamin Watson QB Cam Newton WR Golden Tate WR Terrelle Pryor Sr. RB Chris Thompson FLEX James White RB Todd Gurley II</t>
  </si>
  <si>
    <t>Robert Turbin</t>
  </si>
  <si>
    <t>markleysnacks (1/3)</t>
  </si>
  <si>
    <t>TE Jason Witten DST Steelers  WR Danny Amendola WR Demaryius Thomas FLEX Carlos Hyde RB Devonta Freeman RB Todd Gurley II QB Jared Goff WR Tyreek Hill</t>
  </si>
  <si>
    <t>Nick Boyle</t>
  </si>
  <si>
    <t>canelo</t>
  </si>
  <si>
    <t>DST Rams  QB Tom Brady TE Luke Willson WR Mohamed Sanu WR Brandon Coleman WR Keenan Allen FLEX C.J. Anderson RB Todd Gurley II RB Kareem Hunt</t>
  </si>
  <si>
    <t>Phillip Dorsett</t>
  </si>
  <si>
    <t>DaRealNation (2/2)</t>
  </si>
  <si>
    <t>DST Browns  QB Tom Brady WR Emmanuel Sanders TE Rob Gronkowski WR Pierre Garcon RB Carlos Hyde WR Kenny Golladay RB Tarik Cohen FLEX Leonard Fournette</t>
  </si>
  <si>
    <t>Raheem Mostert</t>
  </si>
  <si>
    <t>jburch03</t>
  </si>
  <si>
    <t>DST Panthers  WR Demaryius Thomas WR Antonio Brown RB Carlos Hyde QB Trevor Siemian TE Cameron Brate RB Todd Gurley II WR Rashard Higgins FLEX Kareem Hunt</t>
  </si>
  <si>
    <t>Derek Carrier</t>
  </si>
  <si>
    <t>spencerspn7</t>
  </si>
  <si>
    <t>DST Eagles  RB Carlos Hyde WR Jarvis Landry RB Todd Gurley II WR Cooper Kupp QB Jared Goff FLEX Kareem Hunt TE Evan Engram WR Tyreek Hill</t>
  </si>
  <si>
    <t>Bilal Powell</t>
  </si>
  <si>
    <t>bnowak81</t>
  </si>
  <si>
    <t>DST Eagles  QB Alex Smith WR Demaryius Thomas RB Carlos Hyde WR Sammy Watkins TE Austin Hooper RB Kareem Hunt WR Tyreek Hill FLEX Christian McCaffrey</t>
  </si>
  <si>
    <t>Darren McFadden</t>
  </si>
  <si>
    <t>TyGuy24 (1/2)</t>
  </si>
  <si>
    <t>DST Patriots  QB Matthew Stafford WR Doug Baldwin WR Marvin Jones Jr. TE Jack Doyle RB Devonta Freeman RB Todd Gurley II WR Devin Funchess FLEX Kareem Hunt</t>
  </si>
  <si>
    <t>Eddie Lacy</t>
  </si>
  <si>
    <t>LoganSchultz5</t>
  </si>
  <si>
    <t>WR Jaron Brown DST Panthers  QB Aaron Rodgers TE Delanie Walker WR Eric Decker RB LeSean McCoy WR Antonio Brown RB Carlos Hyde FLEX Todd Gurley II</t>
  </si>
  <si>
    <t>Bennie Fowler</t>
  </si>
  <si>
    <t>showtime125290</t>
  </si>
  <si>
    <t>DST Ravens  WR A.J. Green FLEX Chris Thompson RB Le'Veon Bell RB Carlos Hyde WR DeVante Parker WR Cooper Kupp QB Jared Goff TE Evan Engram</t>
  </si>
  <si>
    <t>Jamaal Williams</t>
  </si>
  <si>
    <t>juanmsanchez118</t>
  </si>
  <si>
    <t>DST Rams  WR Pierre Garcon WR Antonio Brown RB Carlos Hyde FLEX Mike Evans RB Todd Gurley II WR Cooper Kupp QB Jared Goff TE Gerald Everett</t>
  </si>
  <si>
    <t>Ryan Switzer</t>
  </si>
  <si>
    <t>SleepyW (1/2)</t>
  </si>
  <si>
    <t>DST Eagles  QB Aaron Rodgers WR Eric Decker TE Martellus Bennett WR Demaryius Thomas WR Antonio Brown RB Carlos Hyde FLEX Isaiah Crowell RB Todd Gurley II</t>
  </si>
  <si>
    <t>Demetrius Harris</t>
  </si>
  <si>
    <t>jdm68a (10/20)</t>
  </si>
  <si>
    <t>DST Panthers  QB Aaron Rodgers TE Jared Cook FLEX Le'Veon Bell RB Carlos Hyde WR DeAndre Hopkins WR Marqise Lee WR Davante Adams RB Todd Gurley II</t>
  </si>
  <si>
    <t>Max McCaffrey</t>
  </si>
  <si>
    <t>loegs14 (8/20)</t>
  </si>
  <si>
    <t>FLEX Ezekiel Elliott WR Larry Fitzgerald DST Chiefs  QB Matthew Stafford WR Brandon Coleman TE Eric Ebron RB C.J. Anderson WR Brandin Cooks RB Dalvin Cook</t>
  </si>
  <si>
    <t>Josh Reynolds</t>
  </si>
  <si>
    <t>sstops7</t>
  </si>
  <si>
    <t>DST Rams  QB Tom Brady TE Martellus Bennett WR DeAndre Hopkins WR Sammy Watkins WR Brandin Cooks RB Derrick Henry FLEX Tarik Cohen RB Chris Carson</t>
  </si>
  <si>
    <t>Luke Willson</t>
  </si>
  <si>
    <t>Talisker12</t>
  </si>
  <si>
    <t>DST Eagles  QB Matthew Stafford WR Golden Tate WR A.J. Green TE Jack Doyle RB Carlos Hyde RB Todd Gurley II WR Rashard Higgins FLEX Christian McCaffrey</t>
  </si>
  <si>
    <t>T.J. Yeldon</t>
  </si>
  <si>
    <t>Texasboy1178</t>
  </si>
  <si>
    <t>DST Browns  QB Aaron Rodgers WR Jordy Nelson TE Martellus Bennett WR A.J. Green WR Marvin Jones Jr. RB Carlos Hyde FLEX Eric Ebron RB Todd Gurley II</t>
  </si>
  <si>
    <t>Brent Celek</t>
  </si>
  <si>
    <t>blakesaunders23 (1/2)</t>
  </si>
  <si>
    <t>WR Jaron Brown DST Panthers  QB Aaron Rodgers TE Delanie Walker WR Eric Decker WR Antonio Brown RB Carlos Hyde RB Ty Montgomery FLEX Todd Gurley II</t>
  </si>
  <si>
    <t>Albert Wilson</t>
  </si>
  <si>
    <t>blakesaunders23 (2/2)</t>
  </si>
  <si>
    <t>Michael Hoomanawanui</t>
  </si>
  <si>
    <t>formosa</t>
  </si>
  <si>
    <t>WR Larry Fitzgerald DST Jaguars  RB Frank Gore QB Matt Ryan TE Zach Ertz RB Carlos Hyde WR Kelvin Benjamin WR Brandin Cooks FLEX Kenny Golladay</t>
  </si>
  <si>
    <t>Rhett Ellison</t>
  </si>
  <si>
    <t>harwilso (1/5)</t>
  </si>
  <si>
    <t>DST Eagles  QB Aaron Rodgers WR DeSean Jackson WR Jermaine Kearse TE Zach Ertz RB Ty Montgomery WR Davante Adams RB Todd Gurley II FLEX Christian McCaffrey</t>
  </si>
  <si>
    <t>Tyler Boyd</t>
  </si>
  <si>
    <t>jdog3318</t>
  </si>
  <si>
    <t>DST Eagles  WR DeSean Jackson WR Julio Jones TE Jack Doyle FLEX Chris Thompson RB Carlos Hyde QB Trevor Siemian WR Mike Evans RB Todd Gurley II</t>
  </si>
  <si>
    <t>Taywan Taylor</t>
  </si>
  <si>
    <t>ggomez28</t>
  </si>
  <si>
    <t>FLEX Ezekiel Elliott DST Broncos  WR DeSean Jackson WR Antonio Brown RB Carlos Hyde RB Todd Gurley II WR Cooper Kupp QB Jared Goff TE Gerald Everett</t>
  </si>
  <si>
    <t>Corey Coleman</t>
  </si>
  <si>
    <t>Plyhcky4 (3/3)</t>
  </si>
  <si>
    <t>DST Ravens  TE Jared Cook WR DeSean Jackson QB Tyrod Taylor RB Lamar Miller WR Odell Beckham Jr. WR Stefon Diggs RB Tevin Coleman FLEX Kareem Hunt</t>
  </si>
  <si>
    <t>Rex Burkhead</t>
  </si>
  <si>
    <t>Professional (1/2)</t>
  </si>
  <si>
    <t>DST Eagles  QB Aaron Rodgers WR Terrelle Pryor Sr. TE Zach Ertz RB Carlos Hyde WR Rishard Matthews FLEX Ty Montgomery WR Davante Adams RB Todd Gurley II</t>
  </si>
  <si>
    <t>Michael Campanaro</t>
  </si>
  <si>
    <t>Profryan</t>
  </si>
  <si>
    <t>DST Ravens  QB Brian Hoyer WR Pierre Garcon WR A.J. Green TE Zach Ertz RB Carlos Hyde RB Javorius Allen WR Cooper Kupp FLEX Kareem Hunt</t>
  </si>
  <si>
    <t>Elijhaa Penny</t>
  </si>
  <si>
    <t>docwillcu (2/3)</t>
  </si>
  <si>
    <t>FLEX Ezekiel Elliott DST Ravens  WR Pierre Garcon WR A.J. Green RB Carlos Hyde RB Todd Gurley II WR Cooper Kupp QB Jared Goff TE George Kittle</t>
  </si>
  <si>
    <t>Kyle Nelson</t>
  </si>
  <si>
    <t>docwillcu (3/3)</t>
  </si>
  <si>
    <t>Greg Olsen</t>
  </si>
  <si>
    <t>Mooseman1492</t>
  </si>
  <si>
    <t>DST Broncos  QB Kirk Cousins TE Travis Kelce FLEX A.J. Green WR Kenny Stills WR Jamison Crowder RB Todd Gurley II WR Devin Funchess RB Dalvin Cook</t>
  </si>
  <si>
    <t>Roger Lewis</t>
  </si>
  <si>
    <t>motorbilly</t>
  </si>
  <si>
    <t>DST Raiders  TE Benjamin Watson FLEX Le'Veon Bell WR Mike Evans WR Sammy Watkins RB C.J. Anderson RB Todd Gurley II WR Devin Funchess QB Jared Goff</t>
  </si>
  <si>
    <t>Jeff Janis</t>
  </si>
  <si>
    <t>MOBOO (2/2)</t>
  </si>
  <si>
    <t>DST Ravens  WR Mike Wallace TE Travis Kelce RB Carlos Hyde WR Sammy Watkins RB Todd Gurley II QB Jared Goff WR Adam Thielen FLEX Kareem Hunt</t>
  </si>
  <si>
    <t>Dontrelle Inman</t>
  </si>
  <si>
    <t>jdm68a (7/20)</t>
  </si>
  <si>
    <t>DST Eagles  QB Aaron Rodgers TE Zach Ertz FLEX Le'Veon Bell RB Carlos Hyde WR Marqise Lee WR Jamison Crowder WR Tyrell Williams RB Todd Gurley II</t>
  </si>
  <si>
    <t>Tommylee Lewis</t>
  </si>
  <si>
    <t>onemanwolfepack (6/20)</t>
  </si>
  <si>
    <t>DST Cowboys  QB Tom Brady RB Darren Sproles WR Eric Decker TE Rob Gronkowski FLEX Ryan Griffin RB Le'Veon Bell WR Brandin Cooks WR Davante Adams</t>
  </si>
  <si>
    <t>Tommy Bohanon</t>
  </si>
  <si>
    <t>dvprimetime</t>
  </si>
  <si>
    <t>DST Titans  QB Jay Cutler TE Charles Clay WR A.J. Green RB James White FLEX Martavis Bryant WR Sammy Watkins WR DeVante Parker RB Todd Gurley II</t>
  </si>
  <si>
    <t>Mack Hollins</t>
  </si>
  <si>
    <t>Draft_That89</t>
  </si>
  <si>
    <t>DST Rams  RB Le'Veon Bell WR Sammy Watkins FLEX Davante Adams RB Todd Gurley II WR Devin Funchess QB Jared Goff TE Austin Hooper WR Tyreek Hill</t>
  </si>
  <si>
    <t>Garrett Celek</t>
  </si>
  <si>
    <t>brandonmueller44 (1/3)</t>
  </si>
  <si>
    <t>DST Patriots  QB Tom Brady WR Torrey Smith WR Golden Tate TE Zach Ertz FLEX Eddie Lacy RB Carlos Hyde RB Ty Montgomery WR Brandin Cooks</t>
  </si>
  <si>
    <t>A.J. Derby</t>
  </si>
  <si>
    <t>BeanTownBob04 (15/20)</t>
  </si>
  <si>
    <t>TE Jason Witten DST Rams  QB Russell Wilson WR Jermaine Kearse WR Paul Richardson FLEX Todd Gurley II RB Kareem Hunt WR Tyreek Hill RB Chris Carson</t>
  </si>
  <si>
    <t>Jacob Hollister</t>
  </si>
  <si>
    <t>CharlesFinster (11/12)</t>
  </si>
  <si>
    <t>DST Broncos  QB Aaron Rodgers TE Jack Doyle FLEX Le'Veon Bell RB Carlos Hyde WR Rishard Matthews WR Jamison Crowder WR Davante Adams RB Todd Gurley II</t>
  </si>
  <si>
    <t>Lance Kendricks</t>
  </si>
  <si>
    <t>Smallory90</t>
  </si>
  <si>
    <t>QB Carson Palmer DST Eagles  WR Jordy Nelson TE Zach Ertz RB Carlos Hyde RB Ty Montgomery FLEX Sammy Watkins WR Rashard Higgins WR Tyreek Hill</t>
  </si>
  <si>
    <t>TJ Jones</t>
  </si>
  <si>
    <t>Skip9319 (2/20)</t>
  </si>
  <si>
    <t>WR J.J. Nelson DST Patriots  WR Demaryius Thomas QB Kirk Cousins WR Antonio Brown RB Carlos Hyde TE Austin Seferian-Jenkins FLEX Isaiah Crowell RB Todd Gurley II</t>
  </si>
  <si>
    <t>Kasen Williams</t>
  </si>
  <si>
    <t>Skip9319 (15/20)</t>
  </si>
  <si>
    <t>DST Patriots  WR Demaryius Thomas QB Kirk Cousins WR Antonio Brown WR Kendall Wright RB Carlos Hyde TE Austin Seferian-Jenkins FLEX Isaiah Crowell RB Todd Gurley II</t>
  </si>
  <si>
    <t>C.J. Prosise</t>
  </si>
  <si>
    <t>thampton45 (3/5)</t>
  </si>
  <si>
    <t>DST Ravens  TE Benjamin Watson WR DeSean Jackson WR Doug Baldwin QB Russell Wilson FLEX Jacquizz Rodgers WR T.Y. Hilton RB Le'Veon Bell RB Leonard Fournette</t>
  </si>
  <si>
    <t>jitzin1 (4/6)</t>
  </si>
  <si>
    <t>QB Carson Palmer DST Broncos  TE Delanie Walker WR Emmanuel Sanders RB Theo Riddick WR Odell Beckham Jr. WR Donte Moncrief FLEX Todd Gurley II RB Dalvin Cook</t>
  </si>
  <si>
    <t>THEROBBOB20 (1/4)</t>
  </si>
  <si>
    <t>DST Eagles  QB Aaron Rodgers WR DeSean Jackson TE Zach Ertz RB Carlos Hyde WR Keenan Allen FLEX Ty Montgomery RB Todd Gurley II WR Rashard Higgins</t>
  </si>
  <si>
    <t>KingTrevino97</t>
  </si>
  <si>
    <t>QB Dak Prescott RB Ezekiel Elliott WR Dez Bryant DST Cowboys  TE Martellus Bennett WR Pierre Garcon WR Sammy Watkins RB Todd Gurley II FLEX Cooper Kupp</t>
  </si>
  <si>
    <t>Archibus (13/20)</t>
  </si>
  <si>
    <t>DST Eagles  WR DeSean Jackson QB Andy Dalton TE Travis Kelce WR A.J. Green FLEX Zach Ertz RB Carlos Hyde WR Brandin Cooks RB Tarik Cohen</t>
  </si>
  <si>
    <t>Bober82</t>
  </si>
  <si>
    <t>DST Rams  WR Emmanuel Sanders TE Coby Fleener WR Pierre Garcon WR Keenan Allen RB Todd Gurley II QB Jared Goff FLEX Leonard Fournette RB Christian McCaffrey</t>
  </si>
  <si>
    <t>DawgZ22</t>
  </si>
  <si>
    <t>DST Eagles  TE Delanie Walker WR Michael Crabtree WR Pierre Garcon WR Davante Adams RB Todd Gurley II QB Jared Goff RB Dalvin Cook FLEX Christian McCaffrey</t>
  </si>
  <si>
    <t>Zay_patsnation (1/2)</t>
  </si>
  <si>
    <t>WR Terrance Williams TE Jason Witten DST Ravens  QB Tom Brady WR Jermaine Kearse RB Mike Gillislee RB Devonta Freeman WR Stefon Diggs FLEX Todd Gurley II</t>
  </si>
  <si>
    <t>salmonc (7/20)</t>
  </si>
  <si>
    <t>DST Chiefs  TE Jared Cook QB Kirk Cousins WR Terrelle Pryor Sr. WR A.J. Green RB Carlos Hyde FLEX Jamison Crowder WR Davante Adams RB Kareem Hunt</t>
  </si>
  <si>
    <t>Bodines02 (1/2)</t>
  </si>
  <si>
    <t>TE Jason Witten WR Larry Fitzgerald DST Broncos  QB Matthew Stafford WR Demaryius Thomas WR Doug Baldwin RB Carlos Hyde RB Devonta Freeman FLEX Javorius Allen</t>
  </si>
  <si>
    <t>wfornataro (2/3)</t>
  </si>
  <si>
    <t>DST Steelers  FLEX Marshawn Lynch QB Kirk Cousins WR Antonio Brown RB Chris Thompson WR Jamison Crowder RB C.J. Anderson WR Stefon Diggs TE Austin Hooper</t>
  </si>
  <si>
    <t>lobshot</t>
  </si>
  <si>
    <t>DST Dolphins  WR Pierre Garcon TE Travis Kelce RB Carlos Hyde WR Keenan Allen RB Todd Gurley II WR Cooper Kupp QB Jared Goff FLEX Dalvin Cook</t>
  </si>
  <si>
    <t>BengalRed90</t>
  </si>
  <si>
    <t>DST Rams  WR A.J. Green TE Jack Doyle WR Alshon Jeffery RB Chris Thompson QB Trevor Siemian RB Todd Gurley II WR Rashard Higgins FLEX Kareem Hunt</t>
  </si>
  <si>
    <t>Plyhcky4 (1/3)</t>
  </si>
  <si>
    <t>DST Eagles  TE Zach Miller WR DeSean Jackson WR Demaryius Thomas QB Kirk Cousins WR Antonio Brown RB Carlos Hyde RB Ty Montgomery FLEX Christian McCaffrey</t>
  </si>
  <si>
    <t>zigwood</t>
  </si>
  <si>
    <t>DST Steelers  TE Martellus Bennett WR Alshon Jeffery FLEX Devonta Freeman WR Sammy Watkins QB Carson Wentz RB Todd Gurley II WR Tyler Boyd RB Kareem Hunt</t>
  </si>
  <si>
    <t>timj98</t>
  </si>
  <si>
    <t>DST Cowboys  QB Aaron Rodgers WR Emmanuel Sanders WR Demaryius Thomas RB Le'Veon Bell FLEX Carlos Hyde WR Rishard Matthews RB Devonta Freeman TE Eric Ebron</t>
  </si>
  <si>
    <t>Meatacus (7/7)</t>
  </si>
  <si>
    <t>DST Cowboys  QB Aaron Rodgers WR Emmanuel Sanders WR Demaryius Thomas RB Le'Veon Bell RB Carlos Hyde WR Rishard Matthews FLEX Devonta Freeman TE Eric Ebron</t>
  </si>
  <si>
    <t>JGIV22</t>
  </si>
  <si>
    <t>DST Eagles  QB Alex Smith WR Torrey Smith WR Golden Tate TE Zach Ertz RB Carlos Hyde FLEX Ty Montgomery RB Todd Gurley II WR Tyreek Hill</t>
  </si>
  <si>
    <t>ATLiens20z</t>
  </si>
  <si>
    <t>DST Rams  QB Drew Brees WR T.Y. Hilton FLEX Carlos Hyde WR Jordan Matthews WR Kelvin Benjamin RB Todd Gurley II TE Hunter Henry RB Kareem Hunt</t>
  </si>
  <si>
    <t>Carlybme75</t>
  </si>
  <si>
    <t>DST Redskins  RB Jonathan Stewart QB Matthew Stafford TE Rob Gronkowski WR Golden Tate WR Antonio Brown WR Jermaine Kearse RB Carlos Hyde FLEX Rishard Matthews</t>
  </si>
  <si>
    <t>17marlin (2/4)</t>
  </si>
  <si>
    <t>RB Chris Johnson DST Patriots  WR Antonio Brown FLEX Jack Doyle QB Derek Carr TE Zach Ertz RB Chris Thompson WR Stefon Diggs WR Tyreek Hill</t>
  </si>
  <si>
    <t>mjconti6 (3/6)</t>
  </si>
  <si>
    <t>WR Jaron Brown DST Eagles  QB Aaron Rodgers WR DeSean Jackson FLEX Martellus Bennett WR A.J. Green TE Jack Doyle RB Le'Veon Bell RB Todd Gurley II</t>
  </si>
  <si>
    <t>klaw1016</t>
  </si>
  <si>
    <t>DST Broncos  TE Delanie Walker WR Doug Baldwin RB Carlos Hyde WR DeAndre Hopkins WR Mike Evans RB Todd Gurley II FLEX Cooper Kupp QB Jared Goff</t>
  </si>
  <si>
    <t>Jkoniski23</t>
  </si>
  <si>
    <t>DST Eagles  QB Aaron Rodgers TE Jared Cook WR Doug Baldwin FLEX Le'Veon Bell WR Rishard Matthews RB Devonta Freeman RB Isaiah Crowell WR Davante Adams</t>
  </si>
  <si>
    <t>biglee2377</t>
  </si>
  <si>
    <t>TE Jason Witten DST Broncos  QB Alex Smith WR Antonio Brown FLEX LeGarrette Blount WR Mohamed Sanu RB Carlos Hyde RB Todd Gurley II WR Tyreek Hill</t>
  </si>
  <si>
    <t>kingston561</t>
  </si>
  <si>
    <t>DST Steelers  QB Tom Brady WR Eric Decker WR T.Y. Hilton WR Martavis Bryant FLEX Melvin Gordon RB Kareem Hunt RB Dalvin Cook TE Gerald Everett</t>
  </si>
  <si>
    <t>Stinkyskunk</t>
  </si>
  <si>
    <t>DST Texans  QB Tom Brady WR Michael Crabtree TE Dwayne Allen RB Lamar Miller FLEX Allen Hurns WR Keenan Allen WR Stefon Diggs RB Todd Gurley II</t>
  </si>
  <si>
    <t>Tbev13</t>
  </si>
  <si>
    <t>DST Steelers  QB Matthew Stafford WR A.J. Green FLEX Chris Thompson RB Le'Veon Bell WR Josh Bellamy TE Eric Ebron WR Davante Adams RB Todd Gurley II</t>
  </si>
  <si>
    <t>lamppst33</t>
  </si>
  <si>
    <t>DST Rams  QB Drew Brees WR Doug Baldwin WR Pierre Garcon TE Zach Ertz WR Brandon Coleman RB Devonta Freeman RB C.J. Anderson FLEX Christian McCaffrey</t>
  </si>
  <si>
    <t>FDD09 (3/8)</t>
  </si>
  <si>
    <t>DST Steelers  QB Brian Hoyer WR Emmanuel Sanders WR Pierre Garcon WR A.J. Green RB Carlos Hyde RB Devonta Freeman FLEX Kelvin Benjamin TE Eric Ebron</t>
  </si>
  <si>
    <t>Mdchess</t>
  </si>
  <si>
    <t>DST Ravens  FLEX Demaryius Thomas WR A.J. Green TE Zach Ertz RB Chris Thompson RB Javorius Allen WR Marqise Lee WR Brandin Cooks QB Carson Wentz</t>
  </si>
  <si>
    <t>golfalankyle</t>
  </si>
  <si>
    <t>FLEX Ezekiel Elliott DST Colts  WR DeSean Jackson QB Andy Dalton WR A.J. Green TE Jack Doyle RB Carlos Hyde RB Todd Gurley II WR Cooper Kupp</t>
  </si>
  <si>
    <t>jcanales4 (1/2)</t>
  </si>
  <si>
    <t>QB Dak Prescott WR Dez Bryant DST Texans  TE Jared Cook WR Allen Hurns WR DeAndre Hopkins FLEX Devonta Freeman RB Ty Montgomery RB Todd Gurley II</t>
  </si>
  <si>
    <t>jayo2l3 (16/20)</t>
  </si>
  <si>
    <t>DST Eagles  WR Pierre Garcon QB Kirk Cousins WR Terrelle Pryor Sr. WR A.J. Green FLEX Mohamed Sanu TE Zach Ertz RB Carlos Hyde RB Ty Montgomery</t>
  </si>
  <si>
    <t>GridironGrit.com (3/3)</t>
  </si>
  <si>
    <t>DST Ravens  QB Matthew Stafford WR Golden Tate WR A.J. Green RB Chris Thompson FLEX Ty Montgomery RB Todd Gurley II WR Devin Funchess TE George Kittle</t>
  </si>
  <si>
    <t>MR.SUITS</t>
  </si>
  <si>
    <t>TE Jason Witten WR J.J. Nelson DST Steelers  WR Emmanuel Sanders WR Antonio Brown FLEX Chris Thompson RB Carlos Hyde QB Trevor Siemian RB Todd Gurley II</t>
  </si>
  <si>
    <t>allgold</t>
  </si>
  <si>
    <t>DST Chiefs  QB Matthew Stafford WR Michael Crabtree TE Jack Doyle FLEX Carlos Hyde RB Devonta Freeman WR Martavis Bryant WR Sammy Watkins RB Todd Gurley II</t>
  </si>
  <si>
    <t>titleist86 (1/20)</t>
  </si>
  <si>
    <t>WR Cole Beasley DST Giants  WR Eric Decker WR Antonio Brown FLEX Le'Veon Bell RB Carlos Hyde TE Eric Ebron RB Todd Gurley II QB DeShone Kizer</t>
  </si>
  <si>
    <t>Abo1266</t>
  </si>
  <si>
    <t>DST Broncos  QB Tom Brady WR Antonio Brown WR Mohamed Sanu WR Marquise Goodwin RB Carlos Hyde RB Javorius Allen FLEX Sammy Watkins TE George Kittle</t>
  </si>
  <si>
    <t>keith3conway</t>
  </si>
  <si>
    <t>DST Ravens  WR DeSean Jackson WR Kenny Stills FLEX Le'Veon Bell TE Cameron Brate RB Ty Montgomery QB Jacoby Brissett RB Todd Gurley II WR Tyreek Hill</t>
  </si>
  <si>
    <t>DABEERS12</t>
  </si>
  <si>
    <t>TE Jason Witten DST Raiders  QB Matthew Stafford WR Golden Tate WR Antonio Brown WR Mohamed Sanu RB Devonta Freeman RB Todd Gurley II FLEX David Njoku</t>
  </si>
  <si>
    <t>g0mab1914 (9/20)</t>
  </si>
  <si>
    <t>DST Texans  WR A.J. Green WR Jermaine Kearse QB Derek Carr RB Carlos Hyde WR Jamison Crowder TE Eric Ebron FLEX Todd Gurley II RB Kareem Hunt</t>
  </si>
  <si>
    <t>msandstead</t>
  </si>
  <si>
    <t>DST Dolphins  WR Torrey Smith WR Antonio Brown TE Travis Kelce FLEX Carlos Hyde RB Todd Gurley II WR Rashard Higgins RB Christian McCaffrey QB DeShone Kizer</t>
  </si>
  <si>
    <t>oshea187 (16/16)</t>
  </si>
  <si>
    <t>DST Ravens  QB Tom Brady TE Zach Ertz FLEX Mike Gillislee RB Carlos Hyde WR Rishard Matthews WR Mike Evans RB Todd Gurley II WR Rashard Higgins</t>
  </si>
  <si>
    <t>Lem_Girl17 (1/3)</t>
  </si>
  <si>
    <t>DST Steelers  QB Andy Dalton WR A.J. Green TE Jack Doyle RB Carlos Hyde WR Odell Beckham Jr. FLEX Javorius Allen RB Todd Gurley II WR Rashard Higgins</t>
  </si>
  <si>
    <t>tonytoca9</t>
  </si>
  <si>
    <t>WR Dez Bryant DST Browns  QB Tom Brady FLEX Mohamed Sanu RB Mike Gillislee TE Eric Ebron WR Stefon Diggs WR Tyreek Hill RB Dalvin Cook</t>
  </si>
  <si>
    <t>mjeter879 (3/4)</t>
  </si>
  <si>
    <t>DST Cowboys  WR A.J. Green TE Jack Doyle RB Carlos Hyde FLEX DeAndre Hopkins WR Mike Evans QB Jameis Winston RB Todd Gurley II WR Seth Roberts</t>
  </si>
  <si>
    <t>BeltWieldindad</t>
  </si>
  <si>
    <t>DST Eagles  TE Jared Cook QB Kirk Cousins WR A.J. Green RB Carlos Hyde WR Keenan Allen WR DeAndre Hopkins RB Javorius Allen FLEX Christian McCaffrey</t>
  </si>
  <si>
    <t>Freediver</t>
  </si>
  <si>
    <t>TE Jason Witten DST Saints  FLEX Marshawn Lynch WR Demaryius Thomas QB Kirk Cousins WR Antonio Brown WR Kendall Wright RB Carlos Hyde RB Todd Gurley II</t>
  </si>
  <si>
    <t>mrruff316</t>
  </si>
  <si>
    <t>DST Rams  TE Jared Cook FLEX Jermaine Kearse WR Jarvis Landry RB Devonta Freeman WR Sammy Watkins WR Amari Cooper RB Todd Gurley II QB Jared Goff</t>
  </si>
  <si>
    <t>kanekern22</t>
  </si>
  <si>
    <t>DST Cowboys  TE Martellus Bennett FLEX Pierre Garcon WR Golden Tate WR Aldrick Robinson WR Antonio Brown RB Le'Veon Bell RB Carlos Hyde QB DeShone Kizer</t>
  </si>
  <si>
    <t>davidgerald (4/4)</t>
  </si>
  <si>
    <t>DST 49ers  WR Doug Baldwin QB Kirk Cousins RB Carlos Hyde WR Jamison Crowder FLEX C.J. Anderson WR Michael Thomas RB Kareem Hunt TE Evan Engram</t>
  </si>
  <si>
    <t>Onthelam</t>
  </si>
  <si>
    <t>FLEX Ezekiel Elliott DST Cowboys  WR Antonio Brown TE Jack Doyle WR Kenny Stills RB Carlos Hyde RB Todd Gurley II WR Cooper Kupp QB Jared Goff</t>
  </si>
  <si>
    <t>DConny1</t>
  </si>
  <si>
    <t>DST Patriots  QB Kirk Cousins TE Zach Ertz RB Devonta Freeman WR Martavis Bryant WR DeVante Parker FLEX Davante Adams RB Todd Gurley II WR Rashard Higgins</t>
  </si>
  <si>
    <t>hoopfloor10</t>
  </si>
  <si>
    <t>DST Vikings  FLEX Emmanuel Sanders WR Doug Baldwin TE Coby Fleener WR Julio Jones RB Theo Riddick RB Carlos Hyde WR Sammy Watkins QB Jared Goff</t>
  </si>
  <si>
    <t>Drew1970</t>
  </si>
  <si>
    <t>WR Terrance Williams DST Packers  QB Tom Brady FLEX Travis Kelce WR T.Y. Hilton TE Zach Ertz RB Mike Gillislee WR Brandin Cooks RB Leonard Fournette</t>
  </si>
  <si>
    <t>spartypizarty</t>
  </si>
  <si>
    <t>WR Cole Beasley WR Larry Fitzgerald DST Broncos  QB Jay Cutler TE Jack Doyle RB Carlos Hyde WR Jarvis Landry FLEX Devonta Freeman RB Todd Gurley II</t>
  </si>
  <si>
    <t>Alphacondor</t>
  </si>
  <si>
    <t>DST Rams  QB Alex Smith TE Ed Dickson WR Demaryius Thomas WR A.J. Green FLEX Carlos Hyde RB Todd Gurley II RB Derrick Henry WR Tyreek Hill</t>
  </si>
  <si>
    <t>wfornataro (1/3)</t>
  </si>
  <si>
    <t>DST Steelers  QB Kirk Cousins WR Antonio Brown FLEX Travis Kelce RB Chris Thompson WR Jamison Crowder RB C.J. Anderson WR Stefon Diggs TE Austin Hooper</t>
  </si>
  <si>
    <t>TeeAllen (1/12)</t>
  </si>
  <si>
    <t>DST Saints  WR A.J. Green FLEX Carlos Hyde WR Keenan Allen WR Tyler Lockett QB Carson Wentz RB Kareem Hunt TE Evan Engram RB Christian McCaffrey</t>
  </si>
  <si>
    <t>bat2818</t>
  </si>
  <si>
    <t>DST Steelers  QB Aaron Rodgers WR Mohamed Sanu TE Zach Ertz RB Carlos Hyde WR Keenan Allen FLEX Javorius Allen WR Davante Adams RB Todd Gurley II</t>
  </si>
  <si>
    <t>tdoming</t>
  </si>
  <si>
    <t>DST 49ers  QB Matthew Stafford FLEX Le'Veon Bell RB Carlos Hyde TE Jesse James WR Stefon Diggs WR Kenny Golladay WR Tyreek Hill RB Dalvin Cook</t>
  </si>
  <si>
    <t>jrsjokers (4/4)</t>
  </si>
  <si>
    <t>WR Larry Fitzgerald DST Rams  QB Kirk Cousins WR Terrelle Pryor Sr. FLEX Martavis Bryant WR DeVante Parker TE Eric Ebron RB Todd Gurley II RB Tarik Cohen</t>
  </si>
  <si>
    <t>MatchMan (2/2)</t>
  </si>
  <si>
    <t>DST Chiefs  QB Ben Roethlisberger WR Antonio Brown TE Travis Kelce WR Russell Shepard RB Chris Thompson FLEX Carlos Hyde WR Nelson Agholor RB Todd Gurley II</t>
  </si>
  <si>
    <t>bigdog5656</t>
  </si>
  <si>
    <t>DST Panthers  TE Jared Cook WR DeSean Jackson QB Matthew Stafford WR A.J. Green RB Le'Veon Bell FLEX Carlos Hyde WR Rishard Matthews RB Ty Montgomery</t>
  </si>
  <si>
    <t>mabie59 (4/5)</t>
  </si>
  <si>
    <t>DST Rams  WR Antonio Brown WR Jermaine Kearse TE Zach Ertz FLEX Alshon Jeffery RB Carlos Hyde QB Jameis Winston RB Todd Gurley II WR Rashard Higgins</t>
  </si>
  <si>
    <t>Shark2152 (3/3)</t>
  </si>
  <si>
    <t>DST Titans  TE Martellus Bennett WR A.J. Green RB Le'Veon Bell RB Carlos Hyde WR DeVante Parker WR Rashard Higgins FLEX Dalvin Cook QB DeShone Kizer</t>
  </si>
  <si>
    <t>parsaver1476 (4/6)</t>
  </si>
  <si>
    <t>DST Rams  TE Zach Ertz WR DeAndre Hopkins RB Devonta Freeman FLEX Javorius Allen RB Todd Gurley II WR Cooper Kupp QB Jared Goff WR Tyreek Hill</t>
  </si>
  <si>
    <t>Lunacy3 (4/20)</t>
  </si>
  <si>
    <t>DST Saints  QB Kirk Cousins WR Antonio Brown WR Rishard Matthews RB Jay Ajayi FLEX Ty Montgomery TE Eric Ebron RB Todd Gurley II WR Rashard Higgins</t>
  </si>
  <si>
    <t>Staib91</t>
  </si>
  <si>
    <t>DST Steelers  QB Aaron Rodgers WR Jordy Nelson TE Zach Miller WR Pierre Garcon WR Allen Hurns RB Le'Veon Bell FLEX Todd Gurley II RB Justin Davis</t>
  </si>
  <si>
    <t>bford5908</t>
  </si>
  <si>
    <t>DST Dolphins  QB Cam Newton WR Doug Baldwin RB Carlos Hyde WR Davante Adams FLEX Todd Gurley II WR Adam Thielen TE Hunter Henry RB Christian McCaffrey</t>
  </si>
  <si>
    <t>fritler</t>
  </si>
  <si>
    <t>DST 49ers  WR DeSean Jackson QB Matthew Stafford WR A.J. Green FLEX Jack Doyle TE Zach Ertz RB Carlos Hyde RB Ty Montgomery WR Brandin Cooks</t>
  </si>
  <si>
    <t>timkay</t>
  </si>
  <si>
    <t>DST Patriots  TE Martellus Bennett WR Demaryius Thomas QB Kirk Cousins WR Antonio Brown WR Kendall Wright RB Carlos Hyde FLEX Isaiah Crowell RB Todd Gurley II</t>
  </si>
  <si>
    <t>gjosephs</t>
  </si>
  <si>
    <t>DST Rams  TE Benjamin Watson WR Alshon Jeffery RB Le'Veon Bell FLEX Carlos Hyde WR Nelson Agholor RB Todd Gurley II QB Jared Goff WR Tyreek Hill</t>
  </si>
  <si>
    <t>jmiclat</t>
  </si>
  <si>
    <t>DST Browns  TE Jared Cook WR Kenny Britt WR A.J. Green RB Carlos Hyde WR Odell Beckham Jr. FLEX Ty Montgomery RB Javorius Allen QB Jameis Winston</t>
  </si>
  <si>
    <t>soxbeisbol (1/6)</t>
  </si>
  <si>
    <t>DST Patriots  TE Jared Cook QB Andy Dalton WR Antonio Brown WR A.J. Green WR Rishard Matthews RB Devonta Freeman FLEX Javorius Allen RB Isaiah Crowell</t>
  </si>
  <si>
    <t>TeeAllen (3/12)</t>
  </si>
  <si>
    <t>DST Jets  QB Matthew Stafford WR A.J. Green RB Carlos Hyde WR Keenan Allen FLEX Isaiah Crowell WR Michael Thomas TE Evan Engram RB Christian McCaffrey</t>
  </si>
  <si>
    <t>Cv2425 (1/5)</t>
  </si>
  <si>
    <t>DST Jets  QB Matthew Stafford WR Emmanuel Sanders WR Michael Crabtree FLEX Jeremy Maclin RB Devonta Freeman TE Eric Ebron WR Stefon Diggs RB Todd Gurley II</t>
  </si>
  <si>
    <t>loegs14 (5/20)</t>
  </si>
  <si>
    <t>FLEX Jason Witten DST Chiefs  QB Tom Brady WR Terrelle Pryor Sr. TE Jack Doyle RB Ty Montgomery WR Brandin Cooks RB Todd Gurley II WR Devin Funchess</t>
  </si>
  <si>
    <t>backyardbomber</t>
  </si>
  <si>
    <t>TE Jason Witten DST Redskins  WR Jeremy Maclin QB Russell Wilson WR Antonio Brown FLEX Tavon Austin WR Tyler Lockett RB Todd Gurley II RB Kareem Hunt</t>
  </si>
  <si>
    <t>seal006</t>
  </si>
  <si>
    <t>DST Steelers  QB Alex Smith WR Jermaine Kearse TE Zach Ertz RB Carlos Hyde RB Todd Gurley II WR Adam Thielen WR Rashard Higgins FLEX Kareem Hunt</t>
  </si>
  <si>
    <t>Kazerider</t>
  </si>
  <si>
    <t>FLEX Larry Fitzgerald DST Rams  QB Matthew Stafford WR Golden Tate WR Marvin Jones Jr. TE Eric Ebron RB Todd Gurley II WR Kenny Golladay RB Kareem Hunt</t>
  </si>
  <si>
    <t>jdm68a (2/20)</t>
  </si>
  <si>
    <t>DST Eagles  QB Aaron Rodgers FLEX Le'Veon Bell RB Carlos Hyde WR DeAndre Hopkins WR Marqise Lee WR Jamison Crowder TE Eric Ebron RB Todd Gurley II</t>
  </si>
  <si>
    <t>cyberhood (2/20)</t>
  </si>
  <si>
    <t>DST Patriots  TE Jared Cook WR Antonio Brown RB Carlos Hyde FLEX Ty Montgomery WR Tyrell Williams QB Jameis Winston RB Todd Gurley II WR Kenny Golladay</t>
  </si>
  <si>
    <t>opuswun</t>
  </si>
  <si>
    <t>TE Jason Witten DST Packers  WR DeSean Jackson WR Golden Tate WR T.Y. Hilton RB Le'Veon Bell FLEX Ty Montgomery RB Duke Johnson Jr. QB DeShone Kizer</t>
  </si>
  <si>
    <t>Sjoden</t>
  </si>
  <si>
    <t>DST Steelers  TE Charles Clay WR Allen Hurns RB Carlos Hyde QB Trevor Siemian WR Jarvis Landry RB Devonta Freeman WR Mike Evans FLEX Todd Gurley II</t>
  </si>
  <si>
    <t>mrchuffy (1/3)</t>
  </si>
  <si>
    <t>DST Patriots  WR DeSean Jackson WR A.J. Green WR T.Y. Hilton TE Jack Doyle RB Carlos Hyde RB Jay Ajayi FLEX Ty Montgomery QB Jacoby Brissett</t>
  </si>
  <si>
    <t>ERWIN44</t>
  </si>
  <si>
    <t>DST Jets  QB Tom Brady TE Virgil Green WR Emmanuel Sanders RB Le'Veon Bell RB C.J. Anderson FLEX Richard Rodgers WR Brandin Cooks WR Michael Thomas</t>
  </si>
  <si>
    <t>StretchDogg74 (12/12)</t>
  </si>
  <si>
    <t>DST Browns  WR Jordy Nelson TE Zach Miller QB Kirk Cousins WR A.J. Green WR Marvin Jones Jr. RB Mike Gillislee FLEX Chris Thompson RB Devonta Freeman</t>
  </si>
  <si>
    <t>Ajolly4 (4/5)</t>
  </si>
  <si>
    <t>DST Patriots  WR Emmanuel Sanders TE Rob Gronkowski WR Doug Baldwin FLEX Zach Ertz RB Ameer Abdullah QB Jared Goff WR Rashard Higgins RB Kareem Hunt</t>
  </si>
  <si>
    <t>Overlyk0015</t>
  </si>
  <si>
    <t>DST Eagles  QB Aaron Rodgers RB Le'Veon Bell WR Sammy Watkins WR Davante Adams TE Jesse James RB Todd Gurley II WR Adam Thielen FLEX Rashard Higgins</t>
  </si>
  <si>
    <t>lumarre72 (3/3)</t>
  </si>
  <si>
    <t>TE Jason Witten DST Seahawks  QB Tom Brady WR Pierre Garcon FLEX Julio Jones WR Marquise Goodwin RB Carlos Hyde WR Nelson Agholor RB Todd Gurley II</t>
  </si>
  <si>
    <t>iloveyourmom6969 (2/2)</t>
  </si>
  <si>
    <t>WR Dez Bryant DST Broncos  WR Jordy Nelson QB Matthew Stafford TE Ryan Griffin FLEX Dion Lewis RB Devonta Freeman WR Stefon Diggs RB Leonard Fournette</t>
  </si>
  <si>
    <t>tbanthony (3/3)</t>
  </si>
  <si>
    <t>DST Buccaneers  FLEX Frank Gore QB Aaron Rodgers TE Travis Kelce WR Keenan Allen RB Javorius Allen WR Brandin Cooks RB Todd Gurley II WR Geronimo Allison</t>
  </si>
  <si>
    <t>jhernandez21</t>
  </si>
  <si>
    <t>DST Buccaneers  QB Alex Smith WR Antonio Brown RB Carlos Hyde TE Cameron Brate FLEX Todd Gurley II WR Cooper Kupp WR Rashard Higgins RB Kareem Hunt</t>
  </si>
  <si>
    <t>Mirage88 (9/20)</t>
  </si>
  <si>
    <t>DST Jets  TE Martellus Bennett WR Kenny Britt FLEX Travis Kelce WR A.J. Green WR T.Y. Hilton RB Le'Veon Bell RB Ty Montgomery QB Jacoby Brissett</t>
  </si>
  <si>
    <t>jayamz (1/8)</t>
  </si>
  <si>
    <t>DST Broncos  WR A.J. Green TE Zach Ertz FLEX Alshon Jeffery RB Chris Thompson WR Allen Hurns WR Kenny Stills QB Carson Wentz RB Kareem Hunt</t>
  </si>
  <si>
    <t>Poahboah33 (2/6)</t>
  </si>
  <si>
    <t>DST Titans  QB Aaron Rodgers WR Jordy Nelson TE Jared Cook RB Carlos Hyde RB Javorius Allen WR Devin Funchess FLEX Kareem Hunt WR Tyreek Hill</t>
  </si>
  <si>
    <t>imback31788</t>
  </si>
  <si>
    <t>DST Rams  TE Coby Fleener RB Le'Veon Bell WR Odell Beckham Jr. WR Sammy Watkins RB Todd Gurley II WR Cooper Kupp QB Jared Goff FLEX Gerald Everett</t>
  </si>
  <si>
    <t>dbunke</t>
  </si>
  <si>
    <t>FLEX Jason Witten DST Steelers  TE Martellus Bennett WR Antonio Brown WR Alshon Jeffery RB Carlos Hyde QB Trevor Siemian WR Sammy Watkins RB Todd Gurley II</t>
  </si>
  <si>
    <t>ramsangels</t>
  </si>
  <si>
    <t>DST Rams  QB Matthew Stafford WR Golden Tate TE Jack Doyle FLEX Chris Thompson WR Davante Adams RB Todd Gurley II WR Cooper Kupp RB Kareem Hunt</t>
  </si>
  <si>
    <t>smtreese</t>
  </si>
  <si>
    <t>DST Steelers  WR Pierre Garcon WR Antonio Brown FLEX Le'Veon Bell TE Tyler Higbee RB Todd Gurley II WR Cooper Kupp QB Jared Goff RB Matt Breida</t>
  </si>
  <si>
    <t>theoak09</t>
  </si>
  <si>
    <t>DST Raiders  QB Matthew Stafford WR Antonio Brown TE Zach Ertz WR Marquise Goodwin RB Carlos Hyde RB Devonta Freeman FLEX Isaiah Crowell WR Michael Thomas</t>
  </si>
  <si>
    <t>dodgemagnum</t>
  </si>
  <si>
    <t>WR Jaron Brown DST Raiders  QB Brian Hoyer WR Antonio Brown TE Travis Kelce WR Jermaine Kearse FLEX Nelson Agholor RB Todd Gurley II RB Kareem Hunt</t>
  </si>
  <si>
    <t>harwilso (5/5)</t>
  </si>
  <si>
    <t>DST Eagles  TE Zach Ertz WR Marquise Goodwin RB Jay Ajayi WR Mike Evans FLEX Stefon Diggs RB Todd Gurley II WR Cooper Kupp QB Jared Goff</t>
  </si>
  <si>
    <t>Hound777</t>
  </si>
  <si>
    <t>DST Browns  QB Ben Roethlisberger TE Martellus Bennett WR Kenny Stills FLEX Ty Montgomery WR Sammy Watkins RB C.J. Anderson WR Brandin Cooks RB Todd Gurley II</t>
  </si>
  <si>
    <t>Skip9319 (19/20)</t>
  </si>
  <si>
    <t>WR J.J. Nelson DST Steelers  WR Demaryius Thomas QB Kirk Cousins WR Antonio Brown RB Carlos Hyde TE Eric Ebron FLEX Isaiah Crowell RB Todd Gurley II</t>
  </si>
  <si>
    <t>louiswat</t>
  </si>
  <si>
    <t>DST Patriots  FLEX Michael Crabtree WR Pierre Garcon TE Travis Kelce RB Carlos Hyde WR Sammy Watkins RB Todd Gurley II WR Cooper Kupp QB Jared Goff</t>
  </si>
  <si>
    <t>Draft-Beer-King</t>
  </si>
  <si>
    <t>DST Rams  QB Aaron Rodgers WR DeSean Jackson WR Michael Crabtree FLEX T.Y. Hilton RB Todd Gurley II WR Cooper Kupp RB Kareem Hunt TE Gerald Everett</t>
  </si>
  <si>
    <t>danielgordon147 (1/2)</t>
  </si>
  <si>
    <t>RB Ezekiel Elliott WR Dez Bryant TE Jason Witten DST Eagles  FLEX Carlos Hyde WR Sammy Watkins RB Todd Gurley II WR Cooper Kupp QB Jared Goff</t>
  </si>
  <si>
    <t>Mirage88 (1/20)</t>
  </si>
  <si>
    <t>DST Patriots  WR Demaryius Thomas WR Kenny Britt WR A.J. Green TE Jack Doyle RB Le'Veon Bell RB Carlos Hyde QB Jacoby Brissett FLEX Tarik Cohen</t>
  </si>
  <si>
    <t>Zeechamp (10/20)</t>
  </si>
  <si>
    <t>DST Titans  QB Aaron Rodgers WR DeSean Jackson TE Martellus Bennett WR A.J. Green FLEX Zach Ertz RB Le'Veon Bell RB Carlos Hyde WR Devin Funchess</t>
  </si>
  <si>
    <t>Westwood1029</t>
  </si>
  <si>
    <t>DST Jets  QB Tom Brady WR Antonio Brown TE Travis Kelce RB Tommy Bohanon RB Theo Riddick FLEX Andre Holmes WR Mike Evans WR Stefon Diggs</t>
  </si>
  <si>
    <t>greatwhitehypes</t>
  </si>
  <si>
    <t>DST Dolphins  QB Aaron Rodgers WR Jermaine Kearse TE Cameron Brate RB Ty Montgomery WR Sammy Watkins WR Devin Funchess RB Kareem Hunt FLEX Tyreek Hill</t>
  </si>
  <si>
    <t>lowrytk1 (6/6)</t>
  </si>
  <si>
    <t>WR Larry Fitzgerald DST Rams  QB Alex Smith FLEX Ty Montgomery WR Davante Adams RB Todd Gurley II WR Devin Funchess RB Kareem Hunt TE Gerald Everett</t>
  </si>
  <si>
    <t>Skip9319 (1/20)</t>
  </si>
  <si>
    <t>WR J.J. Nelson DST Patriots  TE Zach Miller WR Demaryius Thomas QB Kirk Cousins WR Antonio Brown RB Carlos Hyde FLEX Isaiah Crowell RB Todd Gurley II</t>
  </si>
  <si>
    <t>Skip9319 (10/20)</t>
  </si>
  <si>
    <t>DST Patriots  TE Zach Miller WR Demaryius Thomas QB Kirk Cousins WR Antonio Brown WR Kendall Wright RB Carlos Hyde FLEX Isaiah Crowell RB Todd Gurley II</t>
  </si>
  <si>
    <t>Skip9319 (17/20)</t>
  </si>
  <si>
    <t>WR J.J. Nelson DST Steelers  TE Zach Miller WR Demaryius Thomas QB Kirk Cousins WR Antonio Brown RB Carlos Hyde FLEX Isaiah Crowell RB Todd Gurley II</t>
  </si>
  <si>
    <t>cleetoo</t>
  </si>
  <si>
    <t>DST Jaguars  QB Cam Newton WR A.J. Green WR Mohamed Sanu TE Zach Ertz RB Carlos Hyde FLEX Devonta Freeman WR Davante Adams RB Joe Mixon</t>
  </si>
  <si>
    <t>chiefs1981</t>
  </si>
  <si>
    <t>DST Steelers  WR Antonio Brown WR Jermaine Kearse TE Zach Ertz RB Ty Montgomery FLEX Todd Gurley II WR Rashard Higgins QB Deshaun Watson RB Chris Carson</t>
  </si>
  <si>
    <t>Mirage88 (2/20)</t>
  </si>
  <si>
    <t>DST Patriots  RB Darren Sproles FLEX Vernon Davis TE Jared Cook WR Demaryius Thomas QB Kirk Cousins WR Antonio Brown WR A.J. Green RB Ty Montgomery</t>
  </si>
  <si>
    <t>earthwake91</t>
  </si>
  <si>
    <t>DST Dolphins  QB Jay Cutler RB Jonathan Stewart WR Antonio Brown FLEX Chris Thompson WR Kenny Stills TE Julius Thomas WR Mike Evans RB Todd Gurley II</t>
  </si>
  <si>
    <t>Maverick0711 (1/2)</t>
  </si>
  <si>
    <t>DST Chiefs  QB Aaron Rodgers TE Delanie Walker WR T.Y. Hilton RB Devonta Freeman WR Marqise Lee RB Melvin Gordon FLEX Isaiah Crowell WR Tyreek Hill</t>
  </si>
  <si>
    <t>Lucia1965</t>
  </si>
  <si>
    <t>TE Jason Witten DST Ravens  WR Pierre Garcon RB Carlos Hyde WR Keenan Allen FLEX Sammy Watkins RB Todd Gurley II WR Cooper Kupp QB Jared Goff</t>
  </si>
  <si>
    <t>oshea187 (14/16)</t>
  </si>
  <si>
    <t>DST Ravens  QB Tom Brady TE Zach Ertz RB Carlos Hyde WR Rishard Matthews FLEX Ty Montgomery RB C.J. Anderson WR Brandin Cooks WR Rashard Higgins</t>
  </si>
  <si>
    <t>jayo2l3 (10/20)</t>
  </si>
  <si>
    <t>DST Eagles  QB Sam Bradford FLEX Pierre Garcon TE Travis Kelce RB Carlos Hyde WR Stefon Diggs WR Adam Thielen WR Tyreek Hill RB Dalvin Cook</t>
  </si>
  <si>
    <t>doobuckets</t>
  </si>
  <si>
    <t>TE Jason Witten DST Rams  FLEX Antonio Brown WR Jermaine Kearse RB Carlos Hyde WR DeVante Parker RB Todd Gurley II WR Cooper Kupp QB Jared Goff</t>
  </si>
  <si>
    <t>briancgoodyear (12/19)</t>
  </si>
  <si>
    <t>DST Chiefs  FLEX Frank Gore QB Matthew Stafford WR Golden Tate WR A.J. Green TE Zach Ertz RB Chris Thompson RB Jay Ajayi WR Devin Funchess</t>
  </si>
  <si>
    <t>RaginRed (5/20)</t>
  </si>
  <si>
    <t>DST Panthers  QB Aaron Rodgers FLEX Jordy Nelson WR Danny Amendola TE Zach Ertz RB Devonta Freeman WR Rashard Higgins RB Kareem Hunt WR Geronimo Allison</t>
  </si>
  <si>
    <t>RaginRed (10/20)</t>
  </si>
  <si>
    <t>RaginRed (11/20)</t>
  </si>
  <si>
    <t>RaginRed (12/20)</t>
  </si>
  <si>
    <t>RaginRed (13/20)</t>
  </si>
  <si>
    <t>RaginRed (18/20)</t>
  </si>
  <si>
    <t>darciejohnson (2/2)</t>
  </si>
  <si>
    <t>WR Dez Bryant DST Cowboys  WR Alshon Jeffery RB Carlos Hyde TE Cameron Brate WR Mike Evans QB Jameis Winston RB Todd Gurley II FLEX Leonard Fournette</t>
  </si>
  <si>
    <t>bwalsh1020</t>
  </si>
  <si>
    <t>DST 49ers  QB Jay Cutler WR Emmanuel Sanders WR Antonio Brown RB Carlos Hyde WR DeVante Parker TE George Kittle RB Dalvin Cook FLEX Christian McCaffrey</t>
  </si>
  <si>
    <t>mjeter879 (4/4)</t>
  </si>
  <si>
    <t>DST Cowboys  QB Aaron Rodgers WR Pierre Garcon TE Zach Ertz RB Ty Montgomery FLEX Javorius Allen WR Brandin Cooks WR Davante Adams RB Joe Mixon</t>
  </si>
  <si>
    <t>BullsonParade36</t>
  </si>
  <si>
    <t>DST Raiders  QB Matthew Stafford WR T.Y. Hilton TE Jack Doyle RB Le'Veon Bell RB Devonta Freeman WR Devin Funchess WR Tyreek Hill FLEX Christian McCaffrey</t>
  </si>
  <si>
    <t>stickfigur11</t>
  </si>
  <si>
    <t>WR Larry Fitzgerald DST Eagles  RB LeSean McCoy WR Golden Tate TE Zach Ertz RB Carlos Hyde QB Carson Wentz WR Rashard Higgins FLEX Christian McCaffrey</t>
  </si>
  <si>
    <t>ae816 (1/2)</t>
  </si>
  <si>
    <t>WR Jaron Brown DST Eagles  TE Zach Ertz WR Allen Hurns WR Mike Evans FLEX Javorius Allen QB Jameis Winston RB Todd Gurley II RB Kareem Hunt</t>
  </si>
  <si>
    <t>Mrshew44</t>
  </si>
  <si>
    <t>DST Chiefs  QB Aaron Rodgers WR Michael Crabtree TE Travis Kelce FLEX Chris Thompson RB Carlos Hyde RB Ty Montgomery WR Sammy Watkins WR Devin Funchess</t>
  </si>
  <si>
    <t>Skip9319 (14/20)</t>
  </si>
  <si>
    <t>WR J.J. Nelson DST Dolphins  TE Zach Miller WR Demaryius Thomas QB Kirk Cousins WR Antonio Brown RB Carlos Hyde FLEX Isaiah Crowell RB Todd Gurley II</t>
  </si>
  <si>
    <t>Riverdogs78</t>
  </si>
  <si>
    <t>DST Saints  TE Travis Kelce RB Le'Veon Bell FLEX Sammy Watkins RB Todd Gurley II WR Kenny Golladay WR Cooper Kupp QB Jared Goff WR Adam Thielen</t>
  </si>
  <si>
    <t>JDOT82</t>
  </si>
  <si>
    <t>DST Bills  QB Josh McCown TE Travis Kelce WR A.J. Green WR Jermaine Kearse FLEX Zach Ertz RB Carlos Hyde WR Keenan Allen RB Todd Gurley II</t>
  </si>
  <si>
    <t>ed0196</t>
  </si>
  <si>
    <t>DST Steelers  QB Matthew Stafford WR Jeremy Maclin WR Antonio Brown WR Jermaine Kearse TE Zach Ertz RB Carlos Hyde FLEX Marqise Lee RB Todd Gurley II</t>
  </si>
  <si>
    <t>jperry0694 (2/3)</t>
  </si>
  <si>
    <t>DST Broncos  RB Jacquizz Rodgers TE Zach Ertz WR Alshon Jeffery WR DeAndre Hopkins FLEX C.J. Anderson WR Brandin Cooks RB Todd Gurley II QB Deshaun Watson</t>
  </si>
  <si>
    <t>janxon007 (1/2)</t>
  </si>
  <si>
    <t>DST Bills  FLEX Zach Miller QB Kirk Cousins WR Antonio Brown WR Terrelle Pryor Sr. WR A.J. Green RB Lamar Miller TE Eric Ebron RB Todd Gurley II</t>
  </si>
  <si>
    <t>janxon007 (2/2)</t>
  </si>
  <si>
    <t>jag3 (1/2)</t>
  </si>
  <si>
    <t>FLEX Jason Witten DST Eagles  QB Jay Cutler WR A.J. Green TE Zach Ertz RB Carlos Hyde RB Todd Gurley II WR Cooper Kupp WR Tyreek Hill</t>
  </si>
  <si>
    <t>michaelwelch03</t>
  </si>
  <si>
    <t>DST Steelers  FLEX Frank Gore TE Benjamin Watson WR Julio Jones WR A.J. Green RB Chris Thompson RB Carlos Hyde WR Davante Adams QB Carson Wentz</t>
  </si>
  <si>
    <t>Meatacus (1/7)</t>
  </si>
  <si>
    <t>TE Jason Witten WR Jaron Brown DST Eagles  QB Aaron Rodgers WR A.J. Green RB Carlos Hyde FLEX C.J. Anderson WR Davante Adams RB Todd Gurley II</t>
  </si>
  <si>
    <t>Natedawg71</t>
  </si>
  <si>
    <t>DST Eagles  QB Cam Newton WR Pierre Garcon TE Charles Clay RB Carlos Hyde WR Kelvin Benjamin RB Todd Gurley II WR Cooper Kupp FLEX Kareem Hunt</t>
  </si>
  <si>
    <t>BuckarooRogers</t>
  </si>
  <si>
    <t>DST Chiefs  QB Matt Ryan WR Terrelle Pryor Sr. WR Mohamed Sanu TE Zach Ertz FLEX Carlos Hyde RB C.J. Anderson RB Todd Gurley II WR Tyreek Hill</t>
  </si>
  <si>
    <t>sappdaddy22</t>
  </si>
  <si>
    <t>DST Falcons  QB Matt Ryan TE Kyle Rudolph RB Carlos Hyde RB James White WR Martavis Bryant WR Stefon Diggs FLEX Todd Gurley II WR Tyreek Hill</t>
  </si>
  <si>
    <t>DirtyBirdz44</t>
  </si>
  <si>
    <t>DST Broncos  QB Ben Roethlisberger TE Jared Cook WR Julio Jones RB Carlos Hyde WR Martavis Bryant RB Todd Gurley II WR Devin Funchess FLEX Dalvin Cook</t>
  </si>
  <si>
    <t>Krendos (2/2)</t>
  </si>
  <si>
    <t>DST Rams  WR Jordy Nelson TE Jack Doyle RB Ty Montgomery WR Jamison Crowder WR Sammy Watkins FLEX C.J. Anderson RB Todd Gurley II QB Jared Goff</t>
  </si>
  <si>
    <t>BadAssG</t>
  </si>
  <si>
    <t>DST Patriots  TE Jared Cook QB Cam Newton WR A.J. Green RB Le'Veon Bell RB Carlos Hyde WR Rishard Matthews WR Devin Funchess FLEX Leonard Fournette</t>
  </si>
  <si>
    <t>rlawrence42</t>
  </si>
  <si>
    <t>DST Steelers  TE Benjamin Watson WR Doug Baldwin QB Russell Wilson RB Le'Veon Bell RB Isaiah Crowell WR Davante Adams WR Michael Thomas FLEX Alvin Kamara</t>
  </si>
  <si>
    <t>mikesingerco (1/2)</t>
  </si>
  <si>
    <t>DST Steelers  QB Aaron Rodgers TE Martellus Bennett WR Emmanuel Sanders WR Jeremy Maclin FLEX Zach Ertz RB Devonta Freeman RB Todd Gurley II WR Adam Thielen</t>
  </si>
  <si>
    <t>Jegar (11/20)</t>
  </si>
  <si>
    <t>DST Patriots  TE Jared Cook QB Kirk Cousins WR A.J. Green FLEX Chris Thompson RB Le'Veon Bell RB Ty Montgomery WR Tyrell Williams WR Rashard Higgins</t>
  </si>
  <si>
    <t>MileHighClub2</t>
  </si>
  <si>
    <t>DST Eagles  TE Zach Miller QB Matthew Stafford WR Antonio Brown WR Jermaine Kearse FLEX Zach Ertz RB Carlos Hyde WR Keenan Allen RB Todd Gurley II</t>
  </si>
  <si>
    <t>funnynitties</t>
  </si>
  <si>
    <t>QB Dak Prescott TE Jason Witten DST Ravens  WR Demaryius Thomas WR Jermaine Kearse RB Chris Thompson WR Davante Adams RB Todd Gurley II FLEX Kareem Hunt</t>
  </si>
  <si>
    <t>sethknorr (1/2)</t>
  </si>
  <si>
    <t>DST Steelers  QB Cam Newton TE Jack Doyle FLEX Chris Thompson RB Carlos Hyde WR DeAndre Hopkins WR Amari Cooper RB Todd Gurley II WR Tyreek Hill</t>
  </si>
  <si>
    <t>salmonc (18/20)</t>
  </si>
  <si>
    <t>DST Packers  TE Jared Cook WR Doug Baldwin QB Kirk Cousins WR Terrelle Pryor Sr. RB Carlos Hyde WR Tyler Lockett RB Melvin Gordon FLEX Kareem Hunt</t>
  </si>
  <si>
    <t>briancgoodyear (8/19)</t>
  </si>
  <si>
    <t>WR Dez Bryant DST Dolphins  QB Andy Dalton WR A.J. Green WR T.Y. Hilton TE Zach Ertz RB Theo Riddick FLEX Christian McCaffrey RB Chris Carson</t>
  </si>
  <si>
    <t>Lunacy3 (5/20)</t>
  </si>
  <si>
    <t>DST Eagles  QB Matthew Stafford WR Demaryius Thomas TE Zach Ertz FLEX Le'Veon Bell RB Carlos Hyde WR Jamison Crowder RB Todd Gurley II WR Rashard Higgins</t>
  </si>
  <si>
    <t>Skip9319 (5/20)</t>
  </si>
  <si>
    <t>FLEX J.J. Nelson DST Patriots  WR Demaryius Thomas QB Kirk Cousins WR Antonio Brown WR Kendall Wright RB Carlos Hyde TE Austin Seferian-Jenkins RB Todd Gurley II</t>
  </si>
  <si>
    <t>ashaw88</t>
  </si>
  <si>
    <t>DST Eagles  QB Josh McCown WR Antonio Brown TE Jack Doyle FLEX Carlos Hyde RB Ty Montgomery WR DeVante Parker RB Todd Gurley II WR Cooper Kupp</t>
  </si>
  <si>
    <t>Dbazmore</t>
  </si>
  <si>
    <t>RB Elijhaa Penny DST Chiefs  QB Tom Brady WR Jordy Nelson TE Jared Cook FLEX Kyle Nelson RB LeSean McCoy WR Antonio Brown WR Michael Thomas</t>
  </si>
  <si>
    <t>Shark2152 (1/3)</t>
  </si>
  <si>
    <t>DST 49ers  TE Jared Cook WR A.J. Green FLEX Lamar Miller RB Le'Veon Bell RB Carlos Hyde WR Jamison Crowder WR DeVante Parker QB DeShone Kizer</t>
  </si>
  <si>
    <t>DanManTX (1/2)</t>
  </si>
  <si>
    <t>TE Jason Witten DST Eagles  WR A.J. Green WR Jordan Matthews RB Ty Montgomery FLEX Todd Gurley II WR Rashard Higgins RB Kareem Hunt QB DeShone Kizer</t>
  </si>
  <si>
    <t>iAmWana</t>
  </si>
  <si>
    <t>DST Eagles  QB Matt Ryan WR Mike Wallace WR A.J. Green RB Carlos Hyde WR Odell Beckham Jr. FLEX Javorius Allen RB Todd Gurley II TE Gerald Everett</t>
  </si>
  <si>
    <t>EBrambo69</t>
  </si>
  <si>
    <t>DST Rams  TE Coby Fleener WR Antonio Brown WR Mohamed Sanu RB Chris Thompson FLEX Melvin Gordon QB Carson Wentz RB Todd Gurley II WR Rashard Higgins</t>
  </si>
  <si>
    <t>sportsart (6/20)</t>
  </si>
  <si>
    <t>DST Eagles  QB Tom Brady TE Zach Ertz WR Alshon Jeffery RB Carlos Hyde WR Chris Hogan FLEX Javorius Allen WR DeVante Parker RB C.J. Anderson</t>
  </si>
  <si>
    <t>Kobart</t>
  </si>
  <si>
    <t>DST Steelers  QB Aaron Rodgers FLEX Torrey Smith WR T.Y. Hilton TE Zach Ertz RB Carlos Hyde WR Keenan Allen WR DeAndre Hopkins RB Ty Montgomery</t>
  </si>
  <si>
    <t>ThePunisher78</t>
  </si>
  <si>
    <t>TE Jason Witten DST Chiefs  QB Tom Brady WR Antonio Brown RB Mike Gillislee WR Brandon Coleman RB Devonta Freeman FLEX Sammy Watkins WR Rashard Higgins</t>
  </si>
  <si>
    <t>soxbeisbol (5/6)</t>
  </si>
  <si>
    <t>DST Patriots  QB Tom Brady TE Jared Cook WR Antonio Brown WR A.J. Green FLEX Jack Doyle RB James White WR Rishard Matthews RB Isaiah Crowell</t>
  </si>
  <si>
    <t>NTurpen</t>
  </si>
  <si>
    <t>DST Titans  QB Tom Brady WR Jeremy Maclin FLEX Travis Kelce WR Jermaine Kearse TE Zach Ertz RB Carlos Hyde RB Todd Gurley II WR Tyreek Hill</t>
  </si>
  <si>
    <t>mikepfeiffer611 (2/4)</t>
  </si>
  <si>
    <t>WR Dez Bryant DST Eagles  QB Cam Newton WR Pierre Garcon TE Jack Doyle FLEX Chris Thompson RB Devonta Freeman WR Kelvin Benjamin RB Todd Gurley II</t>
  </si>
  <si>
    <t>patalano</t>
  </si>
  <si>
    <t>TE Jason Witten DST Steelers  QB Philip Rivers RB Carlos Hyde WR Jamison Crowder WR Martavis Bryant WR Stefon Diggs RB Todd Gurley II FLEX Tyreek Hill</t>
  </si>
  <si>
    <t>mikehal12</t>
  </si>
  <si>
    <t>DST Ravens  QB Matthew Stafford WR Golden Tate TE Zach Ertz RB Carlos Hyde FLEX DeVante Parker RB Todd Gurley II WR Adam Thielen WR Rashard Higgins</t>
  </si>
  <si>
    <t>jeromebetus</t>
  </si>
  <si>
    <t>DST Falcons  QB Aaron Rodgers WR Demaryius Thomas WR Doug Baldwin FLEX Coby Fleener TE Zach Ertz WR Kelvin Benjamin RB Todd Gurley II RB Tevin Coleman</t>
  </si>
  <si>
    <t>sportsart (17/20)</t>
  </si>
  <si>
    <t>DST Jets  QB Aaron Rodgers TE Vernon Davis WR Jordy Nelson FLEX Travis Kelce WR A.J. Green WR Mohamed Sanu RB Mike Gillislee RB Carlos Hyde</t>
  </si>
  <si>
    <t>ripscoot222</t>
  </si>
  <si>
    <t>WR Cole Beasley DST Falcons  QB Alex Smith TE Zach Ertz RB Mike Gillislee WR Stefon Diggs RB Todd Gurley II WR Cooper Kupp FLEX Kareem Hunt</t>
  </si>
  <si>
    <t>CAMRON1</t>
  </si>
  <si>
    <t>DST Chiefs  QB Matt Ryan TE Zach Ertz RB Le'Veon Bell RB Carlos Hyde WR DeAndre Hopkins WR Cooper Kupp WR Taylor Gabriel FLEX Christian McCaffrey</t>
  </si>
  <si>
    <t>cara07</t>
  </si>
  <si>
    <t>DST Packers  QB Tom Brady FLEX Jared Cook WR Antonio Brown TE Travis Kelce WR Mohamed Sanu RB James White WR Rishard Matthews RB Devonta Freeman</t>
  </si>
  <si>
    <t>JayHo69</t>
  </si>
  <si>
    <t>DST Steelers  QB Ben Roethlisberger WR Ted Ginn Jr. WR Antonio Brown TE Zach Ertz RB Carlos Hyde RB Ty Montgomery FLEX Sammy Watkins WR Cooper Kupp</t>
  </si>
  <si>
    <t>Cuddy120</t>
  </si>
  <si>
    <t>DST Eagles  TE Jared Cook QB Kirk Cousins WR Antonio Brown WR Terrelle Pryor Sr. WR A.J. Green RB Theo Riddick RB Carlos Hyde FLEX Devin Funchess</t>
  </si>
  <si>
    <t>kingying</t>
  </si>
  <si>
    <t>FLEX Ezekiel Elliott DST Lions  QB Brian Hoyer TE Zach Ertz WR Marquise Goodwin RB Carlos Hyde WR DeAndre Hopkins WR Mike Evans RB Ty Montgomery</t>
  </si>
  <si>
    <t>SoonersUnite</t>
  </si>
  <si>
    <t>DST Patriots  WR Emmanuel Sanders TE Zach Ertz RB Carlos Hyde WR Davante Adams QB Carson Wentz RB Todd Gurley II FLEX Derrick Henry WR Tyreek Hill</t>
  </si>
  <si>
    <t>One-Time (1/2)</t>
  </si>
  <si>
    <t>DST Ravens  QB Tom Brady TE Benjamin Watson WR Torrey Smith RB Carlos Hyde WR Jarvis Landry WR Martavis Bryant RB Todd Gurley II FLEX Tyreek Hill</t>
  </si>
  <si>
    <t>ghowellbroussard</t>
  </si>
  <si>
    <t>DST Ravens  QB Tom Brady WR Demaryius Thomas TE Zach Ertz RB Le'Veon Bell RB Carlos Hyde FLEX Isaiah Crowell WR Davante Adams WR Geronimo Allison</t>
  </si>
  <si>
    <t>Wormjdh</t>
  </si>
  <si>
    <t>DST Buccaneers  TE Benjamin Watson QB Kirk Cousins WR Terrelle Pryor Sr. RB Carlos Hyde WR Jarvis Landry FLEX Devonta Freeman WR Davante Adams RB Todd Gurley II</t>
  </si>
  <si>
    <t>EgoDemolisher (1/2)</t>
  </si>
  <si>
    <t>DST Lions  QB Matthew Stafford WR Emmanuel Sanders WR Marvin Jones Jr. TE Zach Ertz FLEX Ty Montgomery RB Todd Gurley II WR Cooper Kupp RB Kareem Hunt</t>
  </si>
  <si>
    <t>the1realben</t>
  </si>
  <si>
    <t>DST Raiders  QB Eli Manning WR A.J. Green WR Jermaine Kearse WR Odell Beckham Jr. RB Devonta Freeman FLEX Ty Montgomery TE Eric Ebron RB Alvin Kamara</t>
  </si>
  <si>
    <t>A_BrU1n (3/20)</t>
  </si>
  <si>
    <t>DST Steelers  QB Aaron Rodgers TE Martellus Bennett WR T.Y. Hilton RB Carlos Hyde RB Devonta Freeman WR Mike Evans WR Marqise Lee FLEX Davante Adams</t>
  </si>
  <si>
    <t>salmonc (4/20)</t>
  </si>
  <si>
    <t>DST Titans  TE Jared Cook WR Eric Decker QB Kirk Cousins WR Terrelle Pryor Sr. WR A.J. Green RB Carlos Hyde RB Ty Montgomery FLEX Kareem Hunt</t>
  </si>
  <si>
    <t>tburr66</t>
  </si>
  <si>
    <t>DST Ravens  WR Michael Crabtree QB Kirk Cousins WR Terrelle Pryor Sr. WR A.J. Green FLEX T.Y. Hilton TE Jack Doyle RB Chris Thompson RB Carlos Hyde</t>
  </si>
  <si>
    <t>SirJoe (2/4)</t>
  </si>
  <si>
    <t>DST Rams  FLEX Jordy Nelson TE Ed Dickson RB Le'Veon Bell WR Sammy Watkins RB Todd Gurley II WR Cooper Kupp QB Jared Goff WR Rashard Higgins</t>
  </si>
  <si>
    <t>FLJ5 (2/3)</t>
  </si>
  <si>
    <t>DST Eagles  QB Aaron Rodgers TE Jared Cook WR Demaryius Thomas RB Carlos Hyde WR DeAndre Hopkins WR Mike Evans FLEX Tarik Cohen RB Christian McCaffrey</t>
  </si>
  <si>
    <t>alex23g</t>
  </si>
  <si>
    <t>TE Jason Witten DST Rams  QB Alex Smith WR DeAndre Hopkins WR Davante Adams WR Stefon Diggs RB Todd Gurley II RB Kareem Hunt FLEX Gerald Everett</t>
  </si>
  <si>
    <t>Socalmat555</t>
  </si>
  <si>
    <t>DST Eagles  TE Zach Ertz WR Alshon Jeffery RB Carlos Hyde FLEX Ty Montgomery QB Carson Wentz RB Todd Gurley II WR Devin Funchess WR Tyreek Hill</t>
  </si>
  <si>
    <t>dannymac555 (2/3)</t>
  </si>
  <si>
    <t>DST Ravens  WR Antonio Brown WR Terrelle Pryor Sr. TE Eric Ebron RB Todd Gurley II WR Rashard Higgins RB Dalvin Cook FLEX Christian McCaffrey QB DeShone Kizer</t>
  </si>
  <si>
    <t>Grizzly_Bear (1/2)</t>
  </si>
  <si>
    <t>DST Panthers  WR Brandon Marshall TE Antonio Gates QB Russell Wilson FLEX Carlos Hyde RB Devonta Freeman WR Mike Evans WR Martavis Bryant RB Kareem Hunt</t>
  </si>
  <si>
    <t>jeffw70</t>
  </si>
  <si>
    <t>DST Ravens  WR Danny Amendola WR Golden Tate QB Derek Carr RB Carlos Hyde WR Sammy Watkins TE Eric Ebron RB Todd Gurley II FLEX Christian McCaffrey</t>
  </si>
  <si>
    <t>bterry80 (2/4)</t>
  </si>
  <si>
    <t>DST Browns  TE Julius Thomas WR Chris Hogan RB Jay Ajayi WR Martavis Bryant RB Todd Gurley II QB Jared Goff WR Tyreek Hill FLEX Dalvin Cook</t>
  </si>
  <si>
    <t>bterry80 (3/4)</t>
  </si>
  <si>
    <t>CharlesFinster (5/12)</t>
  </si>
  <si>
    <t>RB Ezekiel Elliott DST Colts  QB Andy Dalton WR A.J. Green TE Jack Doyle RB Carlos Hyde WR Rishard Matthews FLEX Devonta Freeman WR Davante Adams</t>
  </si>
  <si>
    <t>JMondeci77</t>
  </si>
  <si>
    <t>FLEX Ezekiel Elliott TE Jermaine Gresham DST Buccaneers  WR Antonio Brown WR T.Y. Hilton RB Carlos Hyde QB Jacoby Brissett WR Donte Moncrief RB C.J. Anderson</t>
  </si>
  <si>
    <t>DeViRiMz</t>
  </si>
  <si>
    <t>TE Jason Witten DST Chiefs  WR Michael Crabtree WR Doug Baldwin RB Carlos Hyde WR Martavis Bryant RB Todd Gurley II QB Jared Goff FLEX Adam Thielen</t>
  </si>
  <si>
    <t>jmoneysearing (1/2)</t>
  </si>
  <si>
    <t>DST Titans  WR Jordy Nelson WR DeSean Jackson QB Matthew Stafford WR Terrelle Pryor Sr. FLEX A.J. Green TE Zach Ertz RB Theo Riddick RB Chris Thompson</t>
  </si>
  <si>
    <t>GetSomeHelp</t>
  </si>
  <si>
    <t>DST Packers  WR Antonio Brown TE Zach Ertz RB Chris Thompson RB Carlos Hyde QB Trevor Siemian WR Jarvis Landry FLEX Hunter Henry WR Tyreek Hill</t>
  </si>
  <si>
    <t>CostaSir (2/4)</t>
  </si>
  <si>
    <t>DST Steelers  QB Tom Brady TE Zach Miller FLEX Antonio Brown WR Jermaine Kearse RB Ty Montgomery WR Marqise Lee RB Todd Gurley II WR Rashard Higgins</t>
  </si>
  <si>
    <t>YeaSon (4/5)</t>
  </si>
  <si>
    <t>DST Patriots  WR Demaryius Thomas QB Kirk Cousins WR Antonio Brown TE Travis Kelce WR Terrelle Pryor Sr. FLEX Marquise Goodwin RB Chris Thompson RB Carlos Hyde</t>
  </si>
  <si>
    <t>wifebeaters420 (1/5)</t>
  </si>
  <si>
    <t>DST Rams  TE Delanie Walker WR Julio Jones FLEX Brandon Coleman WR DeVante Parker RB Todd Gurley II WR Cooper Kupp QB Jared Goff RB Dalvin Cook</t>
  </si>
  <si>
    <t>wahoofreak</t>
  </si>
  <si>
    <t>RB Ezekiel Elliott DST Ravens  WR DeSean Jackson FLEX A.J. Green TE Jack Doyle QB Jacoby Brissett WR Davante Adams RB Todd Gurley II WR Devin Funchess</t>
  </si>
  <si>
    <t>Jocharflet (6/6)</t>
  </si>
  <si>
    <t>DST Lions  TE Coby Fleener WR Antonio Brown WR Julio Jones RB Carlos Hyde QB Trevor Siemian RB Todd Gurley II WR Cooper Kupp FLEX Trent Taylor</t>
  </si>
  <si>
    <t>Damp.Toaster (2/2)</t>
  </si>
  <si>
    <t>DST Panthers  QB Aaron Rodgers WR A.J. Green TE Jack Doyle RB Carlos Hyde FLEX Jay Ajayi WR Sammy Watkins WR Rashard Higgins RB Dalvin Cook</t>
  </si>
  <si>
    <t>Baumann44</t>
  </si>
  <si>
    <t>WR J.J. Nelson DST Bengals  FLEX LeGarrette Blount TE Zach Ertz RB Le'Veon Bell WR Mike Evans QB Jameis Winston RB Todd Gurley II WR Devin Funchess</t>
  </si>
  <si>
    <t>LethalPundit</t>
  </si>
  <si>
    <t>RB Ezekiel Elliott WR J.J. Nelson DST Ravens  WR Demaryius Thomas QB Kirk Cousins TE Zach Ertz RB Carlos Hyde WR Jordan Matthews FLEX Todd Gurley II</t>
  </si>
  <si>
    <t>AndrewBenfica10</t>
  </si>
  <si>
    <t>RB Ezekiel Elliott DST Dolphins  QB Matthew Stafford WR Pierre Garcon FLEX Carlos Hyde WR Jarvis Landry TE Eric Ebron RB Todd Gurley II WR Devin Funchess</t>
  </si>
  <si>
    <t>buffywells (1/2)</t>
  </si>
  <si>
    <t>DST Packers  FLEX Travis Kelce TE Zach Ertz WR Alshon Jeffery RB Carlos Hyde WR Brandin Cooks QB Carson Wentz WR Nelson Agholor RB Todd Gurley II</t>
  </si>
  <si>
    <t>micho35 (1/2)</t>
  </si>
  <si>
    <t>WR Dez Bryant DST Broncos  QB Tom Brady RB Darren Sproles TE Kyle Rudolph FLEX Carlos Hyde WR Sammy Watkins RB C.J. Anderson WR Brandin Cooks</t>
  </si>
  <si>
    <t>micho35 (2/2)</t>
  </si>
  <si>
    <t>mmooney86 (1/3)</t>
  </si>
  <si>
    <t>TE Jason Witten DST Patriots  QB Kirk Cousins WR Antonio Brown WR Terrelle Pryor Sr. RB Carlos Hyde WR Jordan Matthews RB Isaiah Crowell FLEX Todd Gurley II</t>
  </si>
  <si>
    <t>Packman1919</t>
  </si>
  <si>
    <t>DST Packers  QB Alex Smith WR Jordy Nelson TE Kyle Rudolph FLEX Mohamed Sanu RB Carlos Hyde WR Davante Adams RB Todd Gurley II WR Tyreek Hill</t>
  </si>
  <si>
    <t>jcc1212</t>
  </si>
  <si>
    <t>DST Raiders  QB Matthew Stafford WR Michael Crabtree WR Torrey Smith TE Zach Ertz WR Alshon Jeffery RB Devonta Freeman RB Todd Gurley II FLEX Dalvin Cook</t>
  </si>
  <si>
    <t>JR292929</t>
  </si>
  <si>
    <t>DST Panthers  TE Jared Cook WR DeSean Jackson WR A.J. Green WR Mohamed Sanu QB Derek Carr RB Le'Veon Bell RB Carlos Hyde FLEX Christian McCaffrey</t>
  </si>
  <si>
    <t>buyguy311</t>
  </si>
  <si>
    <t>DST Panthers  QB Alex Smith TE Jared Cook WR Michael Crabtree WR Sammy Watkins RB Todd Gurley II WR Cooper Kupp RB Kareem Hunt FLEX Leonard Fournette</t>
  </si>
  <si>
    <t>titleist86 (19/20)</t>
  </si>
  <si>
    <t>DST Bills  QB Matthew Stafford TE Zach Ertz RB Carlos Hyde WR Rishard Matthews FLEX Ty Montgomery WR Davante Adams WR Amari Cooper RB Todd Gurley II</t>
  </si>
  <si>
    <t>wolfmaker28 (1/2)</t>
  </si>
  <si>
    <t>DST Bengals  TE Zach Miller QB Matthew Stafford WR Golden Tate FLEX Kendall Wright RB Le'Veon Bell WR Stefon Diggs WR Adam Thielen RB Christian McCaffrey</t>
  </si>
  <si>
    <t>garteaser4</t>
  </si>
  <si>
    <t>DST Ravens  QB Matthew Stafford WR Golden Tate WR Jermaine Kearse TE Zach Ertz RB Chris Thompson FLEX Carlos Hyde WR Davante Adams RB Kareem Hunt</t>
  </si>
  <si>
    <t>psumav (17/20)</t>
  </si>
  <si>
    <t>DST Eagles  QB Aaron Rodgers FLEX Vernon Davis WR Jordy Nelson WR Demaryius Thomas WR A.J. Green TE Zach Ertz RB Javorius Allen RB Isaiah Crowell</t>
  </si>
  <si>
    <t>rwalkersc (8/12)</t>
  </si>
  <si>
    <t>DST Eagles  QB Ben Roethlisberger WR DeSean Jackson WR Emmanuel Sanders WR Antonio Brown FLEX T.Y. Hilton RB Carlos Hyde TE Eric Ebron RB Melvin Gordon</t>
  </si>
  <si>
    <t>buffywells (2/2)</t>
  </si>
  <si>
    <t>DST Eagles  FLEX Travis Kelce TE Zach Ertz WR Alshon Jeffery RB Mike Gillislee WR Sammy Watkins RB Todd Gurley II QB Jared Goff WR Tyreek Hill</t>
  </si>
  <si>
    <t>tzsmith</t>
  </si>
  <si>
    <t>WR Dez Bryant DST 49ers  QB Matthew Stafford TE Rob Gronkowski FLEX Zach Ertz WR Allen Hurns RB Carlos Hyde WR Davante Adams RB Todd Gurley II</t>
  </si>
  <si>
    <t>cbuck22</t>
  </si>
  <si>
    <t>DST Dolphins  TE Jared Cook WR DeSean Jackson WR Antonio Brown QB Derek Carr RB Carlos Hyde RB Melvin Gordon WR Cooper Kupp FLEX Jordan Howard</t>
  </si>
  <si>
    <t>letsgetthismoneybihh (2/2)</t>
  </si>
  <si>
    <t>TE Jason Witten DST Buccaneers  QB Kirk Cousins WR Jermaine Kearse WR Alshon Jeffery RB Carlos Hyde WR Jarvis Landry FLEX Sterling Shepard RB Todd Gurley II</t>
  </si>
  <si>
    <t>Tmlreilly</t>
  </si>
  <si>
    <t>DST Jaguars  TE Martellus Bennett WR Demaryius Thomas QB Kirk Cousins WR Julio Jones WR Kendall Wright RB Carlos Hyde FLEX Jordan Matthews RB Todd Gurley II</t>
  </si>
  <si>
    <t>randysstrat</t>
  </si>
  <si>
    <t>DST Patriots  TE Antonio Gates QB Matthew Stafford WR Jeremy Maclin FLEX Pierre Garcon WR Sammy Watkins RB C.J. Anderson RB Todd Gurley II WR Tyreek Hill</t>
  </si>
  <si>
    <t>jimmyt8ta (5/7)</t>
  </si>
  <si>
    <t>DST Eagles  QB Russell Wilson WR Terrelle Pryor Sr. TE Zach Ertz FLEX Alshon Jeffery WR DeAndre Hopkins RB Javorius Allen WR Stefon Diggs RB Leonard Fournette</t>
  </si>
  <si>
    <t>ndirish1</t>
  </si>
  <si>
    <t>DST Packers  WR Emmanuel Sanders QB Kirk Cousins WR Mohamed Sanu TE Zach Ertz WR Mike Evans RB Ty Montgomery RB Todd Gurley II FLEX Rashard Higgins</t>
  </si>
  <si>
    <t>TyRedd</t>
  </si>
  <si>
    <t>DST Rams  QB Ben Roethlisberger TE Jared Cook WR Antonio Brown RB Chris Thompson RB Le'Veon Bell WR Robert Woods WR Mike Evans FLEX Jalen Richard</t>
  </si>
  <si>
    <t>mallenwheeler (6/12)</t>
  </si>
  <si>
    <t>WR Jaron Brown DST Eagles  QB Aaron Rodgers TE Zach Ertz FLEX Carlos Hyde RB Ty Montgomery WR Jamison Crowder WR Amari Cooper RB Todd Gurley II</t>
  </si>
  <si>
    <t>mallenwheeler (8/12)</t>
  </si>
  <si>
    <t>rebajean2011 (7/20)</t>
  </si>
  <si>
    <t>WR Jaron Brown DST Patriots  TE Zach Ertz FLEX Le'Veon Bell RB Carlos Hyde WR Amari Cooper RB Todd Gurley II WR Rashard Higgins QB DeShone Kizer</t>
  </si>
  <si>
    <t>max1948 (1/2)</t>
  </si>
  <si>
    <t>DST Ravens  FLEX Jordy Nelson RB Ty Montgomery WR Sammy Watkins RB Todd Gurley II WR Cooper Kupp QB Jared Goff WR Tyreek Hill TE Gerald Everett</t>
  </si>
  <si>
    <t>Archibus (14/20)</t>
  </si>
  <si>
    <t>DST Eagles  WR DeSean Jackson QB Matthew Stafford WR Golden Tate RB Carlos Hyde FLEX Jay Ajayi WR DeVante Parker TE Eric Ebron RB Todd Gurley II</t>
  </si>
  <si>
    <t>xbigbluemonster</t>
  </si>
  <si>
    <t>WR Dez Bryant TE Jason Witten FLEX Chris Johnson DST Eagles  QB Matthew Stafford WR Doug Baldwin RB Chris Thompson WR Mike Evans RB Todd Gurley II</t>
  </si>
  <si>
    <t>loegs14 (15/20)</t>
  </si>
  <si>
    <t>WR Larry Fitzgerald DST Panthers  QB Matthew Stafford TE Jack Doyle WR Brandon Coleman FLEX Jay Ajayi WR Brandin Cooks RB Todd Gurley II RB Derrick Henry</t>
  </si>
  <si>
    <t>loegs14 (20/20)</t>
  </si>
  <si>
    <t>rwalkersc (9/12)</t>
  </si>
  <si>
    <t>DST Panthers  QB Aaron Rodgers FLEX DeSean Jackson WR A.J. Green WR Mohamed Sanu RB Ty Montgomery WR Martavis Bryant TE Eric Ebron RB Todd Gurley II</t>
  </si>
  <si>
    <t>kschiff</t>
  </si>
  <si>
    <t>DST Cowboys  QB Tom Brady WR Michael Crabtree WR Travis Benjamin FLEX Lamar Miller RB Ty Montgomery TE Eric Ebron RB Todd Gurley II WR Tyreek Hill</t>
  </si>
  <si>
    <t>WPalmer2014 (1/2)</t>
  </si>
  <si>
    <t>WR J.J. Nelson DST Ravens  QB Tom Brady WR Emmanuel Sanders TE Zach Ertz RB Carlos Hyde RB Todd Gurley II WR Cooper Kupp FLEX Tarik Cohen</t>
  </si>
  <si>
    <t>Brad_golf</t>
  </si>
  <si>
    <t>DST Chiefs  FLEX Darren Sproles QB Matt Ryan WR Pierre Garcon TE Kyle Rudolph WR Rishard Matthews RB Devonta Freeman WR Michael Thomas RB Kareem Hunt</t>
  </si>
  <si>
    <t>eharrison7_1973</t>
  </si>
  <si>
    <t>TE Jason Witten DST Dolphins  WR Ted Ginn Jr. WR DeSean Jackson QB Derek Carr WR Allen Hurns RB Devonta Freeman FLEX Todd Gurley II RB Kareem Hunt</t>
  </si>
  <si>
    <t>ricksta</t>
  </si>
  <si>
    <t>TE Jason Witten WR J.J. Nelson DST Vikings  RB Ty Montgomery WR Stefon Diggs RB Todd Gurley II WR Cooper Kupp QB Jared Goff FLEX Tyreek Hill</t>
  </si>
  <si>
    <t>lil-w1731</t>
  </si>
  <si>
    <t>TE Jason Witten DST Ravens  QB Tom Brady FLEX Zach Miller WR Antonio Brown RB LeGarrette Blount WR Stefon Diggs WR Adam Thielen RB Tarik Cohen</t>
  </si>
  <si>
    <t>kingtutt93</t>
  </si>
  <si>
    <t>RB Ezekiel Elliott WR Dez Bryant WR Larry Fitzgerald DST Chiefs  QB Joe Flacco TE Ed Dickson FLEX Carlos Hyde WR Davante Adams RB Todd Gurley II</t>
  </si>
  <si>
    <t>daddyoo12</t>
  </si>
  <si>
    <t>DST Saints  FLEX Brandon Marshall RB Marshawn Lynch TE Martellus Bennett WR Jeremy Maclin WR Antonio Brown WR Sammy Watkins QB Jared Goff RB Kareem Hunt</t>
  </si>
  <si>
    <t>graybros (2/5)</t>
  </si>
  <si>
    <t>DST Jaguars  WR Jordy Nelson WR DeSean Jackson QB Andy Dalton WR A.J. Green TE Jack Doyle RB Le'Veon Bell RB Carlos Hyde FLEX Eric Ebron</t>
  </si>
  <si>
    <t>thampton45 (4/5)</t>
  </si>
  <si>
    <t>DST Buccaneers  WR DeSean Jackson QB Matthew Stafford WR Doug Baldwin RB Carlos Hyde WR Odell Beckham Jr. FLEX Devonta Freeman TE Eric Ebron RB C.J. Anderson</t>
  </si>
  <si>
    <t>Achilles5404</t>
  </si>
  <si>
    <t>DST Steelers  QB Aaron Rodgers WR Michael Crabtree WR Pierre Garcon FLEX Travis Benjamin TE Zach Ertz RB Mike Gillislee WR Davante Adams RB Todd Gurley II</t>
  </si>
  <si>
    <t>jimmyt8ta (3/7)</t>
  </si>
  <si>
    <t>FLEX Ezekiel Elliott DST Steelers  RB LeSean McCoy WR T.Y. Hilton WR Alshon Jeffery RB Carlos Hyde TE Eric Ebron WR Tyreek Hill QB DeShone Kizer</t>
  </si>
  <si>
    <t>mallenwheeler (10/12)</t>
  </si>
  <si>
    <t>DST Eagles  QB Aaron Rodgers WR Eric Decker TE Zach Ertz FLEX Carlos Hyde RB Ty Montgomery WR Jamison Crowder WR Kelvin Benjamin RB Todd Gurley II</t>
  </si>
  <si>
    <t>Lunacy3 (17/20)</t>
  </si>
  <si>
    <t>DST Steelers  TE Jared Cook RB LeSean McCoy QB Kirk Cousins WR A.J. Green FLEX Ty Montgomery WR Marqise Lee WR Jamison Crowder RB Christian McCaffrey</t>
  </si>
  <si>
    <t>k2skier739</t>
  </si>
  <si>
    <t>DST Rams  TE Jared Cook WR Brandon LaFell QB Andy Dalton FLEX Le'Veon Bell RB Carlos Hyde WR DeAndre Hopkins WR Mike Evans RB Todd Gurley II</t>
  </si>
  <si>
    <t>southeastcamper</t>
  </si>
  <si>
    <t>DST Eagles  QB Aaron Rodgers WR Jordy Nelson FLEX Jared Cook WR Antonio Brown RB Latavius Murray TE Cameron Brate WR Davante Adams RB Kareem Hunt</t>
  </si>
  <si>
    <t>Ihateclownsman</t>
  </si>
  <si>
    <t>DST Steelers  QB Matt Ryan FLEX Michael Crabtree WR Demaryius Thomas TE Coby Fleener WR Alshon Jeffery RB Chris Thompson RB Carlos Hyde WR Stefon Diggs</t>
  </si>
  <si>
    <t>CharlesFinster (2/12)</t>
  </si>
  <si>
    <t>DST Colts  QB Aaron Rodgers WR Pierre Garcon WR A.J. Green TE Jack Doyle RB Chris Thompson RB James White FLEX Ty Montgomery WR Davante Adams</t>
  </si>
  <si>
    <t>dcchase (2/2)</t>
  </si>
  <si>
    <t>DST Rams  QB Tom Brady RB Frank Gore WR Antonio Brown WR Julio Jones FLEX Chris Thompson TE Julius Thomas RB Isaiah Crowell WR Rashard Higgins</t>
  </si>
  <si>
    <t>MLBTVgm</t>
  </si>
  <si>
    <t>DST Cowboys  WR Eric Decker QB Kirk Cousins WR Antonio Brown RB Devonta Freeman FLEX Ty Montgomery WR Jamison Crowder TE Eric Ebron RB Christian McCaffrey</t>
  </si>
  <si>
    <t>cyberhood (16/20)</t>
  </si>
  <si>
    <t>DST Eagles  QB Matthew Stafford WR Doug Baldwin FLEX Travis Benjamin TE Zach Ertz WR DeAndre Hopkins RB C.J. Anderson WR Amari Cooper RB Todd Gurley II</t>
  </si>
  <si>
    <t>alphamale734</t>
  </si>
  <si>
    <t>DST Broncos  QB Tom Brady WR Danny Amendola TE Virgil Green WR Golden Tate RB Devonta Freeman RB C.J. Anderson WR Stefon Diggs FLEX Cooper Kupp</t>
  </si>
  <si>
    <t>thampton45 (1/5)</t>
  </si>
  <si>
    <t>DST Ravens  TE Benjamin Watson WR DeSean Jackson QB Matthew Stafford WR Doug Baldwin FLEX Jacquizz Rodgers RB Carlos Hyde WR Odell Beckham Jr. RB Devonta Freeman</t>
  </si>
  <si>
    <t>Archibus (15/20)</t>
  </si>
  <si>
    <t>DST Eagles  QB Tom Brady WR DeSean Jackson WR Terrelle Pryor Sr. TE Jack Doyle FLEX Zach Ertz RB Carlos Hyde RB Jay Ajayi WR Brandin Cooks</t>
  </si>
  <si>
    <t>IWearMySoxRed (1/2)</t>
  </si>
  <si>
    <t>DST Ravens  QB Kirk Cousins RB Mark Ingram WR Terrelle Pryor Sr. TE Zach Ertz RB Devonta Freeman WR Brandin Cooks WR Tyrell Williams FLEX Dalvin Cook</t>
  </si>
  <si>
    <t>Skip9319 (9/20)</t>
  </si>
  <si>
    <t>FLEX J.J. Nelson DST Steelers  TE Martellus Bennett WR Demaryius Thomas QB Kirk Cousins WR Antonio Brown WR Kendall Wright RB Carlos Hyde RB Todd Gurley II</t>
  </si>
  <si>
    <t>loegs14 (14/20)</t>
  </si>
  <si>
    <t>WR Larry Fitzgerald DST Eagles  WR T.Y. Hilton RB Jay Ajayi FLEX Ty Montgomery WR Kelvin Benjamin TE Eric Ebron QB Jacoby Brissett RB Dalvin Cook</t>
  </si>
  <si>
    <t>opium775</t>
  </si>
  <si>
    <t>DST Rams  QB Tom Brady WR Antonio Brown TE Zach Ertz WR Davante Adams WR Nelson Agholor RB Jalen Richard RB Todd Gurley II FLEX Rashard Higgins</t>
  </si>
  <si>
    <t>jimmyt8ta (1/7)</t>
  </si>
  <si>
    <t>DST Titans  QB Aaron Rodgers TE Jared Cook WR Demaryius Thomas WR Antonio Brown RB Carlos Hyde WR DeAndre Hopkins FLEX Javorius Allen RB Tarik Cohen</t>
  </si>
  <si>
    <t>Coast2Coast2015</t>
  </si>
  <si>
    <t>TE Jason Witten DST Patriots  QB Aaron Rodgers WR Pierre Garcon RB Carlos Hyde FLEX Terrance West RB Ty Montgomery WR Sammy Watkins WR Tyreek Hill</t>
  </si>
  <si>
    <t>hotrod41</t>
  </si>
  <si>
    <t>DST Ravens  QB Tom Brady TE Delanie Walker WR DeSean Jackson FLEX Isaiah Crowell WR Davante Adams WR Nelson Agholor RB Todd Gurley II RB Kareem Hunt</t>
  </si>
  <si>
    <t>LiveWire1914</t>
  </si>
  <si>
    <t>DST Broncos  TE Benjamin Watson WR DeSean Jackson QB Matthew Stafford WR Emmanuel Sanders RB Carlos Hyde WR Jarvis Landry RB Kareem Hunt FLEX Christian McCaffrey</t>
  </si>
  <si>
    <t>cfeaster22</t>
  </si>
  <si>
    <t>DST Steelers  QB Aaron Rodgers WR Jordy Nelson WR Marvin Jones Jr. RB Carlos Hyde FLEX Ty Montgomery TE Richard Rodgers WR Davante Adams RB Todd Gurley II</t>
  </si>
  <si>
    <t>Ethanjohn26</t>
  </si>
  <si>
    <t>WR Dez Bryant FLEX Cole Beasley DST Rams  TE Charles Clay WR Keenan Allen RB Ty Montgomery WR Sammy Watkins RB Todd Gurley II QB Jared Goff</t>
  </si>
  <si>
    <t>buckstratford (3/20)</t>
  </si>
  <si>
    <t>DST Bills  QB Tom Brady WR Ted Ginn Jr. TE Ed Dickson RB Le'Veon Bell WR Paul Richardson FLEX Ty Montgomery RB C.J. Anderson WR Brandin Cooks</t>
  </si>
  <si>
    <t>BGoins1106</t>
  </si>
  <si>
    <t>DST Eagles  QB Aaron Rodgers WR Demaryius Thomas RB Le'Veon Bell FLEX Carlos Hyde TE Eric Ebron WR Davante Adams RB Todd Gurley II WR Rashard Higgins</t>
  </si>
  <si>
    <t>patman66</t>
  </si>
  <si>
    <t>DST Rams  WR Pierre Garcon FLEX Julio Jones RB Carlos Hyde WR Mike Evans RB Todd Gurley II WR Cooper Kupp QB Jared Goff TE Gerald Everett</t>
  </si>
  <si>
    <t>Thepestguy</t>
  </si>
  <si>
    <t>WR Dez Bryant DST Packers  RB Marshawn Lynch RB Carlos Hyde WR Sammy Watkins TE Jesse James QB Jared Goff FLEX Kareem Hunt WR Tyreek Hill</t>
  </si>
  <si>
    <t>sinocai (2/3)</t>
  </si>
  <si>
    <t>DST Chiefs  TE Jared Cook WR DeSean Jackson WR Brandon LaFell QB Andy Dalton WR A.J. Green RB Theo Riddick RB Le'Veon Bell FLEX Kareem Hunt</t>
  </si>
  <si>
    <t>biscuits2 (2/2)</t>
  </si>
  <si>
    <t>DST Bills  QB Kirk Cousins WR Julio Jones WR Terrelle Pryor Sr. RB Lamar Miller RB Carlos Hyde FLEX Todd Gurley II WR Tyreek Hill TE Gerald Everett</t>
  </si>
  <si>
    <t>biggrobb21 (2/3)</t>
  </si>
  <si>
    <t>DST Buccaneers  WR DeSean Jackson WR A.J. Green TE Jack Doyle FLEX Theo Riddick WR Jarvis Landry RB Ty Montgomery QB Jacoby Brissett RB Todd Gurley II</t>
  </si>
  <si>
    <t>loyal9er</t>
  </si>
  <si>
    <t>DST Colts  QB Tom Brady WR Brandon LaFell WR Michael Crabtree TE Travis Kelce WR T.Y. Hilton RB Carlos Hyde RB Todd Gurley II FLEX Cooper Kupp</t>
  </si>
  <si>
    <t>A_BrU1n (11/20)</t>
  </si>
  <si>
    <t>DST Steelers  WR Doug Baldwin QB Kirk Cousins TE Jack Doyle RB Chris Thompson RB Le'Veon Bell WR Mike Evans WR Jamison Crowder FLEX Eric Ebron</t>
  </si>
  <si>
    <t>shizzel33</t>
  </si>
  <si>
    <t>DST Patriots  QB Matthew Stafford FLEX LeSean McCoy WR Pierre Garcon WR Golden Tate RB Carlos Hyde RB Todd Gurley II WR Cooper Kupp TE Austin Hooper</t>
  </si>
  <si>
    <t>obi1kurtobi (1/3)</t>
  </si>
  <si>
    <t>WR Dez Bryant DST Broncos  QB Andy Dalton WR A.J. Green TE Zach Ertz RB Carlos Hyde RB James White FLEX Todd Gurley II WR Rashard Higgins</t>
  </si>
  <si>
    <t>td33dzul (19/20)</t>
  </si>
  <si>
    <t>DST Eagles  WR Eric Decker FLEX Doug Baldwin WR Pierre Garcon TE Zach Ertz RB Le'Veon Bell RB Ty Montgomery WR Marqise Lee QB Marcus Mariota</t>
  </si>
  <si>
    <t>kimitoftron</t>
  </si>
  <si>
    <t>DST Steelers  WR Michael Crabtree TE Jack Doyle RB Le'Veon Bell WR Sammy Watkins QB Carson Wentz RB Duke Johnson Jr. FLEX Todd Gurley II WR Devin Funchess</t>
  </si>
  <si>
    <t>ekerns (2/2)</t>
  </si>
  <si>
    <t>DST Chiefs  QB Aaron Rodgers TE Zach Miller WR Antonio Brown FLEX Mark Ingram RB Ty Montgomery WR Davante Adams RB Todd Gurley II WR Rashard Higgins</t>
  </si>
  <si>
    <t>5sugardaddy24</t>
  </si>
  <si>
    <t>DST Ravens  QB Cam Newton WR Antonio Brown WR Jermaine Kearse RB Carlos Hyde TE Julius Thomas FLEX Devonta Freeman RB Todd Gurley II WR Devin Funchess</t>
  </si>
  <si>
    <t>bettntibetn (1/7)</t>
  </si>
  <si>
    <t>DST Jaguars  FLEX DeSean Jackson WR Julio Jones WR T.Y. Hilton TE Jack Doyle RB Le'Veon Bell QB Jacoby Brissett WR Rashard Higgins RB Leonard Fournette</t>
  </si>
  <si>
    <t>vikicork</t>
  </si>
  <si>
    <t>QB Dak Prescott DST Eagles  TE Zach Miller WR Antonio Brown RB Carlos Hyde WR Kelvin Benjamin RB Isaiah Crowell FLEX Todd Gurley II WR Adam Thielen</t>
  </si>
  <si>
    <t>CharlesFinster (3/12)</t>
  </si>
  <si>
    <t>DST Colts  QB Tom Brady TE Jack Doyle RB Mike Gillislee FLEX Le'Veon Bell RB Giovani Bernard WR Rishard Matthews WR Brandin Cooks WR Davante Adams</t>
  </si>
  <si>
    <t>salmonc (6/20)</t>
  </si>
  <si>
    <t>RB Ezekiel Elliott DST Raiders  TE Delanie Walker WR Eric Decker WR Doug Baldwin QB Russell Wilson RB Carlos Hyde FLEX Keenan Allen WR Davante Adams</t>
  </si>
  <si>
    <t>mjconti6 (6/6)</t>
  </si>
  <si>
    <t>DST Steelers  QB Aaron Rodgers FLEX Marshawn Lynch TE Martellus Bennett WR A.J. Green RB Le'Veon Bell RB Carlos Hyde WR Devin Funchess WR Geronimo Allison</t>
  </si>
  <si>
    <t>BraveSirClancy</t>
  </si>
  <si>
    <t>DST Vikings  QB Alex Smith RB Marshawn Lynch WR Emmanuel Sanders WR Terrelle Pryor Sr. TE Zach Ertz RB Devonta Freeman WR Sammy Watkins FLEX Dalvin Cook</t>
  </si>
  <si>
    <t>VB4TW</t>
  </si>
  <si>
    <t>DST Ravens  FLEX Jared Cook WR Julio Jones RB Carlos Hyde WR DeAndre Hopkins RB Todd Gurley II QB Jared Goff WR Tyreek Hill TE Gerald Everett</t>
  </si>
  <si>
    <t>Zeechamp (1/20)</t>
  </si>
  <si>
    <t>DST Eagles  WR Jordy Nelson WR DeSean Jackson WR Brandon LaFell TE Zach Ertz FLEX Le'Veon Bell RB Carlos Hyde RB Ty Montgomery QB DeShone Kizer</t>
  </si>
  <si>
    <t>Skip9319 (4/20)</t>
  </si>
  <si>
    <t>FLEX J.J. Nelson DST Patriots  WR Demaryius Thomas QB Kirk Cousins WR Antonio Brown WR Kendall Wright RB Carlos Hyde TE Eric Ebron RB Todd Gurley II</t>
  </si>
  <si>
    <t>ronharris0306</t>
  </si>
  <si>
    <t>DST Rams  FLEX Travis Kelce WR Alshon Jeffery WR Keenan Allen WR Sammy Watkins RB Todd Gurley II QB Jared Goff TE Hunter Henry RB Dalvin Cook</t>
  </si>
  <si>
    <t>biggrobb21 (1/3)</t>
  </si>
  <si>
    <t>DST Dolphins  WR Golden Tate WR T.Y. Hilton TE Jack Doyle FLEX Lamar Miller RB Le'Veon Bell RB Carlos Hyde WR Jarvis Landry QB Jacoby Brissett</t>
  </si>
  <si>
    <t>Sral22</t>
  </si>
  <si>
    <t>WR Larry Fitzgerald DST Browns  QB Matthew Stafford WR Golden Tate WR A.J. Green TE Jack Doyle FLEX Rashard Higgins RB Tarik Cohen RB Christian McCaffrey</t>
  </si>
  <si>
    <t>RSMdk01 (2/3)</t>
  </si>
  <si>
    <t>DST Titans  QB Kirk Cousins WR Terrelle Pryor Sr. WR A.J. Green TE Jack Doyle FLEX Chris Thompson RB Le'Veon Bell WR Rashard Higgins RB Christian McCaffrey</t>
  </si>
  <si>
    <t>jboy619</t>
  </si>
  <si>
    <t>DST Rams  TE Ed Dickson WR DeSean Jackson RB Le'Veon Bell FLEX Carlos Hyde WR Keenan Allen RB Ty Montgomery WR Sammy Watkins QB Jared Goff</t>
  </si>
  <si>
    <t>carrtrouble</t>
  </si>
  <si>
    <t>DST Steelers  QB Matthew Stafford WR Doug Baldwin WR A.J. Green FLEX Jack Doyle TE Zach Ertz RB Ty Montgomery WR Devin Funchess RB Christian McCaffrey</t>
  </si>
  <si>
    <t>Skip9319 (3/20)</t>
  </si>
  <si>
    <t>FLEX J.J. Nelson DST Patriots  TE Zach Miller WR Demaryius Thomas QB Kirk Cousins WR Antonio Brown WR Kendall Wright RB Carlos Hyde RB Todd Gurley II</t>
  </si>
  <si>
    <t>MattL763</t>
  </si>
  <si>
    <t>DST Ravens  WR A.J. Green WR Jermaine Kearse TE Kyle Rudolph WR DeAndre Hopkins QB Carson Wentz FLEX Duke Johnson Jr. RB Todd Gurley II RB Christian McCaffrey</t>
  </si>
  <si>
    <t>Angelfan114 (1/20)</t>
  </si>
  <si>
    <t>DST Eagles  TE Jared Cook QB Kirk Cousins RB Carlos Hyde WR Keenan Allen RB Ty Montgomery WR DeVante Parker WR Rashard Higgins FLEX Kareem Hunt</t>
  </si>
  <si>
    <t>Grizz113 (1/2)</t>
  </si>
  <si>
    <t>FLEX Ezekiel Elliott DST Rams  RB Carlos Hyde WR Jarvis Landry WR Mike Evans RB Todd Gurley II WR Rashard Higgins TE David Njoku QB DeShone Kizer</t>
  </si>
  <si>
    <t>nyr8383 (1/2)</t>
  </si>
  <si>
    <t>DST Eagles  WR Antonio Brown WR Julio Jones RB Carlos Hyde FLEX Eric Ebron TE Jesse James RB Todd Gurley II WR Cooper Kupp QB Jared Goff</t>
  </si>
  <si>
    <t>SDSUDS (4/4)</t>
  </si>
  <si>
    <t>DST Eagles  TE Jared Cook QB Matthew Stafford FLEX Chris Thompson RB Le'Veon Bell RB Carlos Hyde WR Keenan Allen WR Mike Evans WR Devin Funchess</t>
  </si>
  <si>
    <t>jerryfrench</t>
  </si>
  <si>
    <t>DST Ravens  QB Matt Ryan TE Coby Fleener WR Pierre Garcon RB Carlos Hyde WR DeAndre Hopkins FLEX Devonta Freeman RB Todd Gurley II WR Cooper Kupp</t>
  </si>
  <si>
    <t>soxbeisbol (6/6)</t>
  </si>
  <si>
    <t>DST Eagles  TE Jared Cook WR Antonio Brown WR A.J. Green QB Derek Carr WR Rishard Matthews RB Devonta Freeman RB Isaiah Crowell FLEX Devin Funchess</t>
  </si>
  <si>
    <t>rahawks</t>
  </si>
  <si>
    <t>TE Jason Witten DST Rams  QB Tom Brady RB Carlos Hyde WR Nelson Agholor RB Todd Gurley II WR Cooper Kupp WR Rashard Higgins FLEX Kareem Hunt</t>
  </si>
  <si>
    <t>asinghrt</t>
  </si>
  <si>
    <t>DST Steelers  QB Kirk Cousins WR Antonio Brown TE Jack Doyle FLEX Ty Montgomery WR Jamison Crowder RB Todd Gurley II WR Cooper Kupp RB Joe Mixon</t>
  </si>
  <si>
    <t>BossHogDaddyDog (2/2)</t>
  </si>
  <si>
    <t>DST Texans  QB Aaron Rodgers WR Jeremy Maclin TE Zach Ertz RB Carlos Hyde FLEX Javorius Allen WR DeVante Parker WR Davante Adams RB Kareem Hunt</t>
  </si>
  <si>
    <t>titleist86 (8/20)</t>
  </si>
  <si>
    <t>DST Patriots  TE Ed Dickson WR DeSean Jackson QB Kirk Cousins WR A.J. Green FLEX Zach Ertz WR DeAndre Hopkins RB Ty Montgomery RB Leonard Fournette</t>
  </si>
  <si>
    <t>dominickwiecien</t>
  </si>
  <si>
    <t>DST Eagles  QB Alex Smith TE Zach Ertz WR Alshon Jeffery RB Carlos Hyde FLEX Ty Montgomery RB Todd Gurley II WR Cooper Kupp WR Tyreek Hill</t>
  </si>
  <si>
    <t>soxbeisbol (3/6)</t>
  </si>
  <si>
    <t>DST Steelers  QB Matthew Stafford WR Antonio Brown WR A.J. Green WR Rishard Matthews RB Devonta Freeman TE Eric Ebron RB Isaiah Crowell FLEX Devin Funchess</t>
  </si>
  <si>
    <t>mallenwheeler (7/12)</t>
  </si>
  <si>
    <t>WR Jaron Brown DST Panthers  QB Aaron Rodgers RB LeSean McCoy TE Zach Ertz FLEX Carlos Hyde WR Jamison Crowder WR Amari Cooper RB Todd Gurley II</t>
  </si>
  <si>
    <t>tank</t>
  </si>
  <si>
    <t>DST Eagles  WR Golden Tate TE Jack Doyle RB Le'Veon Bell WR Sammy Watkins WR Kelvin Benjamin FLEX Eric Ebron RB Todd Gurley II QB Jared Goff</t>
  </si>
  <si>
    <t>johnnyhill</t>
  </si>
  <si>
    <t>DST Rams  WR Marvin Jones Jr. FLEX Tavon Austin RB Le'Veon Bell TE Eric Ebron QB Carson Wentz WR Stefon Diggs RB Todd Gurley II WR Tyreek Hill</t>
  </si>
  <si>
    <t>Riphiii11</t>
  </si>
  <si>
    <t>DST Eagles  QB Aaron Rodgers WR A.J. Green TE Jack Doyle RB Le'Veon Bell RB Carlos Hyde FLEX Ty Montgomery WR Rashard Higgins WR Geronimo Allison</t>
  </si>
  <si>
    <t>sportsart (9/20)</t>
  </si>
  <si>
    <t>DST Ravens  QB Aaron Rodgers WR A.J. Green TE Zach Ertz RB Carlos Hyde RB Ty Montgomery FLEX Javorius Allen WR Davante Adams WR Geronimo Allison</t>
  </si>
  <si>
    <t>lardog24</t>
  </si>
  <si>
    <t>DST Broncos  QB Aaron Rodgers FLEX Michael Crabtree WR Kenny Britt WR Golden Tate TE Julius Thomas RB Devonta Freeman RB Todd Gurley II WR Devin Funchess</t>
  </si>
  <si>
    <t>recurve101</t>
  </si>
  <si>
    <t>RB Ezekiel Elliott WR Dez Bryant DST Broncos  FLEX Darren Sproles QB Brian Hoyer WR Pierre Garcon WR Golden Tate TE Zach Ertz RB Carlos Hyde</t>
  </si>
  <si>
    <t>StretchDogg74 (3/12)</t>
  </si>
  <si>
    <t>DST Broncos  WR Danny Amendola QB Matthew Stafford WR Golden Tate FLEX Mohamed Sanu TE Zach Ertz RB Chris Thompson WR Jarvis Landry RB Devonta Freeman</t>
  </si>
  <si>
    <t>berdy77</t>
  </si>
  <si>
    <t>DST Steelers  QB Josh McCown TE Benjamin Watson WR Ted Ginn Jr. WR Emmanuel Sanders WR Antonio Brown RB Le'Veon Bell FLEX Giovani Bernard RB Devonta Freeman</t>
  </si>
  <si>
    <t>denver1113</t>
  </si>
  <si>
    <t>DST Dolphins  WR DeSean Jackson WR Demaryius Thomas TE Zach Ertz RB Carlos Hyde QB Trevor Siemian WR DeAndre Hopkins RB Kareem Hunt FLEX Tarik Cohen</t>
  </si>
  <si>
    <t>StretchDogg74 (9/12)</t>
  </si>
  <si>
    <t>DST Ravens  QB Eli Manning TE Jared Cook WR Mohamed Sanu RB Carlos Hyde WR Keenan Allen WR Odell Beckham Jr. FLEX Devonta Freeman RB Javorius Allen</t>
  </si>
  <si>
    <t>Hytechredneck</t>
  </si>
  <si>
    <t>DST Ravens  QB Aaron Rodgers WR Mohamed Sanu TE Zach Ertz RB Carlos Hyde FLEX James White WR Mike Evans RB Todd Gurley II WR Devin Funchess</t>
  </si>
  <si>
    <t>Beasy713</t>
  </si>
  <si>
    <t>TE Jason Witten DST Lions  QB Aaron Rodgers WR Michael Crabtree WR Jermaine Kearse FLEX Chris Thompson RB Ty Montgomery WR Davante Adams RB Todd Gurley II</t>
  </si>
  <si>
    <t>aelsa10 (2/2)</t>
  </si>
  <si>
    <t>DST Titans  QB Aaron Rodgers WR Eric Decker TE Zach Ertz RB Le'Veon Bell WR Sammy Watkins WR DeVante Parker RB Isaiah Crowell FLEX Davante Adams</t>
  </si>
  <si>
    <t>SwampManDon (3/3)</t>
  </si>
  <si>
    <t>DST Ravens  TE Charles Clay QB Kirk Cousins WR Mike Evans WR Nelson Agholor RB Todd Gurley II WR Rashard Higgins RB Kareem Hunt FLEX Leonard Fournette</t>
  </si>
  <si>
    <t>StretchDogg74 (7/12)</t>
  </si>
  <si>
    <t>DST Buccaneers  TE Jared Cook WR DeSean Jackson WR Antonio Brown RB Jay Ajayi RB Todd Gurley II WR Cooper Kupp QB Jared Goff FLEX Tarik Cohen</t>
  </si>
  <si>
    <t>5kingtutu (1/2)</t>
  </si>
  <si>
    <t>DST Cowboys  WR Michael Crabtree WR Pierre Garcon TE Charles Clay WR Allen Hurns RB C.J. Anderson QB Carson Wentz RB Todd Gurley II FLEX Kareem Hunt</t>
  </si>
  <si>
    <t>Daybzo</t>
  </si>
  <si>
    <t>DST Chiefs  QB Matthew Stafford WR Marvin Jones Jr. TE Jack Doyle RB Carlos Hyde WR Mike Evans RB Ty Montgomery FLEX Todd Gurley II WR Tyreek Hill</t>
  </si>
  <si>
    <t>XMASBRD</t>
  </si>
  <si>
    <t>DST Steelers  QB Ben Roethlisberger WR Antonio Brown WR Marvin Jones Jr. TE Jack Doyle FLEX Javorius Allen RB Todd Gurley II WR Adam Thielen RB Dalvin Cook</t>
  </si>
  <si>
    <t>Ajolly4 (5/5)</t>
  </si>
  <si>
    <t>RB Ezekiel Elliott DST Saints  WR Julio Jones FLEX Chris Thompson RB Devonta Freeman WR Mike Evans TE Eric Ebron WR Alex Erickson QB Jared Goff</t>
  </si>
  <si>
    <t>PHARTELIUS78</t>
  </si>
  <si>
    <t>DST Steelers  QB Tom Brady WR Danny Amendola TE Zach Ertz RB James White FLEX Javorius Allen RB Todd Gurley II WR Cooper Kupp WR Tyreek Hill</t>
  </si>
  <si>
    <t>jayo2l3 (17/20)</t>
  </si>
  <si>
    <t>DST Eagles  QB Kirk Cousins WR Terrelle Pryor Sr. WR A.J. Green FLEX Zach Ertz RB Carlos Hyde RB Ty Montgomery WR DeVante Parker TE Eric Ebron</t>
  </si>
  <si>
    <t>soxbeisbol (4/6)</t>
  </si>
  <si>
    <t>DST Eagles  TE Jared Cook QB Kirk Cousins WR Antonio Brown WR Terrelle Pryor Sr. WR A.J. Green RB Devonta Freeman FLEX Eric Ebron RB Isaiah Crowell</t>
  </si>
  <si>
    <t>E_T_MONEY</t>
  </si>
  <si>
    <t>TE Jason Witten DST Steelers  QB Ben Roethlisberger WR Michael Crabtree FLEX Pierre Garcon RB Carlos Hyde WR Martavis Bryant WR Sammy Watkins RB Todd Gurley II</t>
  </si>
  <si>
    <t>ElBotasNegras</t>
  </si>
  <si>
    <t>DST Saints  QB Philip Rivers WR Marvin Jones Jr. WR Keenan Allen WR Michael Thomas RB Kareem Hunt TE Evan Engram FLEX Dalvin Cook RB Christian McCaffrey</t>
  </si>
  <si>
    <t>golfit0131</t>
  </si>
  <si>
    <t>FLEX Ezekiel Elliott DST Vikings  QB Eli Manning TE Martellus Bennett WR Antonio Brown RB Mike Gillislee RB Todd Gurley II WR Devin Funchess WR Seth Roberts</t>
  </si>
  <si>
    <t>chaise88 (1/2)</t>
  </si>
  <si>
    <t>WR Cole Beasley DST Patriots  QB Tom Brady FLEX Virgil Green TE Rob Gronkowski WR Brandon Coleman RB Ty Montgomery WR Brandin Cooks RB Leonard Fournette</t>
  </si>
  <si>
    <t>chaise88 (2/2)</t>
  </si>
  <si>
    <t>StretchDogg74 (4/12)</t>
  </si>
  <si>
    <t>DST Ravens  QB Jay Cutler WR Doug Baldwin FLEX Chris Thompson WR Jarvis Landry WR Cooper Kupp RB Kareem Hunt TE Evan Engram RB Christian McCaffrey</t>
  </si>
  <si>
    <t>topgunink428</t>
  </si>
  <si>
    <t>DST Eagles  QB Alex Smith WR Emmanuel Sanders TE Jack Doyle WR DeAndre Hopkins RB Todd Gurley II WR Adam Thielen RB Kareem Hunt FLEX Chris Carson</t>
  </si>
  <si>
    <t>Foxwoods1</t>
  </si>
  <si>
    <t>DST 49ers  WR Pierre Garcon TE Travis Kelce RB Carlos Hyde FLEX Keenan Allen WR Sammy Watkins WR Cooper Kupp QB Jared Goff RB Kareem Hunt</t>
  </si>
  <si>
    <t>CharlesFinster (9/12)</t>
  </si>
  <si>
    <t>DST Colts  QB Andy Dalton WR A.J. Green TE Jack Doyle RB Le'Veon Bell FLEX Carlos Hyde WR Rishard Matthews WR Davante Adams RB Leonard Fournette</t>
  </si>
  <si>
    <t>SirGladiator</t>
  </si>
  <si>
    <t>DST Ravens  QB Matthew Stafford WR Pierre Garcon WR Golden Tate WR Mohamed Sanu TE Zach Ertz RB Carlos Hyde RB Ty Montgomery FLEX Christian McCaffrey</t>
  </si>
  <si>
    <t>bettntibetn (5/7)</t>
  </si>
  <si>
    <t>DST Chiefs  TE Jared Cook QB Kirk Cousins WR Terrelle Pryor Sr. RB Isaiah Crowell WR Brandin Cooks WR Amari Cooper FLEX Tyreek Hill RB Christian McCaffrey</t>
  </si>
  <si>
    <t>mcmcg9023 (1/2)</t>
  </si>
  <si>
    <t>DST Eagles  RB Frank Gore QB Cam Newton TE Zach Ertz WR Chris Hogan RB Devonta Freeman WR Davante Adams WR Tyreek Hill FLEX Christian McCaffrey</t>
  </si>
  <si>
    <t>elGanudoor</t>
  </si>
  <si>
    <t>DST Patriots  QB Matthew Stafford WR Demaryius Thomas RB Le'Veon Bell FLEX Carlos Hyde WR Marqise Lee TE Eric Ebron WR Davante Adams RB Todd Gurley II</t>
  </si>
  <si>
    <t>Kevregion</t>
  </si>
  <si>
    <t>DST Steelers  QB Josh McCown TE Zach Miller RB Marshawn Lynch WR Antonio Brown FLEX Carlos Hyde WR Keenan Allen WR Sammy Watkins RB Christian McCaffrey</t>
  </si>
  <si>
    <t>loegs14 (17/20)</t>
  </si>
  <si>
    <t>FLEX Ezekiel Elliott WR Larry Fitzgerald DST Eagles  RB Darren Sproles QB Matthew Stafford WR Martavis Bryant TE Eric Ebron WR Brandin Cooks RB Dalvin Cook</t>
  </si>
  <si>
    <t>PurpleHaynes</t>
  </si>
  <si>
    <t>TE Jason Witten DST Patriots  QB Alex Smith WR Jermaine Kearse RB Carlos Hyde RB Todd Gurley II WR Kenny Golladay FLEX Kareem Hunt WR Tyreek Hill</t>
  </si>
  <si>
    <t>acs1987bdjv</t>
  </si>
  <si>
    <t>TE Jason Witten DST Dolphins  QB Ben Roethlisberger FLEX DeSean Jackson RB Chris Thompson RB Jay Ajayi WR Martavis Bryant WR Sammy Watkins WR Brandin Cooks</t>
  </si>
  <si>
    <t>butler0415</t>
  </si>
  <si>
    <t>DST Eagles  WR Julio Jones WR Travis Benjamin TE Jack Doyle WR Mike Evans RB Todd Gurley II FLEX Cooper Kupp QB Jared Goff RB Christian McCaffrey</t>
  </si>
  <si>
    <t>sickfame</t>
  </si>
  <si>
    <t>DST Bills  QB Alex Smith RB LeSean McCoy WR Jermaine Kearse TE Zach Ertz WR Allen Hurns RB Ty Montgomery FLEX Todd Gurley II WR Tyreek Hill</t>
  </si>
  <si>
    <t>zuzax1</t>
  </si>
  <si>
    <t>DST Browns  QB Brian Hoyer WR Pierre Garcon TE Travis Kelce RB Carlos Hyde WR DeAndre Hopkins RB Jay Ajayi FLEX Todd Gurley II WR Cooper Kupp</t>
  </si>
  <si>
    <t>JRod3416 (3/3)</t>
  </si>
  <si>
    <t>DST Titans  QB Andy Dalton TE Zach Ertz RB Le'Veon Bell WR Odell Beckham Jr. FLEX Isaiah Crowell RB Todd Gurley II WR Devin Funchess WR Rashard Higgins</t>
  </si>
  <si>
    <t>j.hender30</t>
  </si>
  <si>
    <t>DST Rams  QB Matthew Stafford WR Antonio Brown WR Jermaine Kearse TE Zach Ertz RB Mike Gillislee FLEX Carlos Hyde RB Todd Gurley II WR Rashard Higgins</t>
  </si>
  <si>
    <t>noahsch3005</t>
  </si>
  <si>
    <t>DST Rams  QB Matthew Stafford TE Travis Kelce WR Marvin Jones Jr. WR Mohamed Sanu FLEX Le'Veon Bell RB Carlos Hyde WR Rishard Matthews RB Todd Gurley II</t>
  </si>
  <si>
    <t>nemyar</t>
  </si>
  <si>
    <t>DST Broncos  TE Jared Cook WR Mohamed Sanu RB Carlos Hyde WR Odell Beckham Jr. FLEX Jay Ajayi QB Carson Wentz RB Todd Gurley II WR Kenny Golladay</t>
  </si>
  <si>
    <t>CharlesFinster (7/12)</t>
  </si>
  <si>
    <t>RB Ezekiel Elliott DST Colts  QB Andy Dalton WR A.J. Green TE Jack Doyle RB Carlos Hyde WR Rishard Matthews WR Davante Adams FLEX Tyreek Hill</t>
  </si>
  <si>
    <t>jayseth</t>
  </si>
  <si>
    <t>DST Panthers  WR Doug Baldwin TE Jack Doyle QB Trevor Siemian FLEX Brandon Coleman WR Mike Evans RB Todd Gurley II WR Adam Thielen RB Kareem Hunt</t>
  </si>
  <si>
    <t>General30 (2/2)</t>
  </si>
  <si>
    <t>DST Cowboys  TE Jack Doyle WR Alshon Jeffery RB Le'Veon Bell WR Sammy Watkins QB Carson Wentz RB Todd Gurley II WR Cooper Kupp FLEX Leonard Fournette</t>
  </si>
  <si>
    <t>persh73</t>
  </si>
  <si>
    <t>DST Steelers  QB Ben Roethlisberger WR Jeremy Maclin WR Pierre Garcon FLEX Charles Clay WR Antonio Brown TE Jack Doyle RB Ty Montgomery RB Todd Gurley II</t>
  </si>
  <si>
    <t>sportsart (4/20)</t>
  </si>
  <si>
    <t>DST Eagles  QB Kirk Cousins WR Terrelle Pryor Sr. RB Chris Thompson FLEX Carlos Hyde WR DeVante Parker WR Amari Cooper TE Hunter Henry RB Kareem Hunt</t>
  </si>
  <si>
    <t>erikgv12 (2/3)</t>
  </si>
  <si>
    <t>RB Ezekiel Elliott DST Eagles  FLEX Danny Amendola QB Matthew Stafford WR A.J. Green RB Carlos Hyde TE Eric Ebron WR Stefon Diggs WR Rashard Higgins</t>
  </si>
  <si>
    <t>riprip27</t>
  </si>
  <si>
    <t>DST Steelers  WR Antonio Brown WR T.Y. Hilton TE Zach Ertz FLEX Carlos Hyde RB Ty Montgomery RB Isaiah Crowell QB Carson Wentz WR Tyrell Williams</t>
  </si>
  <si>
    <t>jeremywhite96</t>
  </si>
  <si>
    <t>DST Dolphins  FLEX Doug Baldwin TE Coby Fleener WR Alshon Jeffery RB Carlos Hyde WR DeAndre Hopkins QB Carson Wentz WR Tyreek Hill RB Dalvin Cook</t>
  </si>
  <si>
    <t>17marlin (3/4)</t>
  </si>
  <si>
    <t>FLEX J.J. Nelson DST 49ers  QB Derek Carr TE Zach Ertz RB Carlos Hyde WR Davante Adams WR Stefon Diggs WR Tyreek Hill RB Dalvin Cook</t>
  </si>
  <si>
    <t>FDD09 (5/8)</t>
  </si>
  <si>
    <t>DST Rams  WR Golden Tate WR Alshon Jeffery RB Le'Veon Bell TE Cameron Brate FLEX Ameer Abdullah RB Todd Gurley II WR Cooper Kupp QB Jared Goff</t>
  </si>
  <si>
    <t>CostaSir (1/4)</t>
  </si>
  <si>
    <t>DST Ravens  QB Aaron Rodgers TE Delanie Walker WR Antonio Brown RB Carlos Hyde RB Ty Montgomery WR Rashard Higgins WR Geronimo Allison FLEX Christian McCaffrey</t>
  </si>
  <si>
    <t>CoryPower (1/4)</t>
  </si>
  <si>
    <t>DST Titans  WR Doug Baldwin RB Le'Veon Bell WR Keenan Allen TE Tyler Higbee RB Todd Gurley II WR Cooper Kupp QB Jared Goff FLEX Tarik Cohen</t>
  </si>
  <si>
    <t>jerwenzlow4 (2/3)</t>
  </si>
  <si>
    <t>DST Ravens  TE Jared Cook QB Matthew Stafford RB Carlos Hyde WR Keenan Allen WR DeAndre Hopkins FLEX Javorius Allen WR DeVante Parker RB Todd Gurley II</t>
  </si>
  <si>
    <t>j_dude_dude (14/20)</t>
  </si>
  <si>
    <t>DST Eagles  TE Vernon Davis WR Michael Crabtree WR Kenny Britt WR Golden Tate QB Kirk Cousins FLEX A.J. Green RB Theo Riddick RB Christian McCaffrey</t>
  </si>
  <si>
    <t>itsAvikinglife4me (2/3)</t>
  </si>
  <si>
    <t>DST Eagles  TE Zach Ertz WR Keenan Allen WR Kelvin Benjamin QB Carson Wentz FLEX Stefon Diggs RB Todd Gurley II WR Rashard Higgins RB Chris Carson</t>
  </si>
  <si>
    <t>kblue</t>
  </si>
  <si>
    <t>TE Jason Witten DST Rams  FLEX Charles Clay QB Derek Carr WR Alshon Jeffery RB Ty Montgomery WR Stefon Diggs RB Todd Gurley II WR Adam Thielen</t>
  </si>
  <si>
    <t>rebajean2011 (17/20)</t>
  </si>
  <si>
    <t>DST Steelers  WR Antonio Brown TE Travis Kelce RB Carlos Hyde WR Rishard Matthews FLEX Ty Montgomery WR Rashard Higgins RB Christian McCaffrey QB DeShone Kizer</t>
  </si>
  <si>
    <t>mag714 (1/15)</t>
  </si>
  <si>
    <t>DST Steelers  QB Aaron Rodgers TE Zach Ertz WR Rishard Matthews RB Ty Montgomery FLEX C.J. Anderson WR Davante Adams RB Todd Gurley II WR Cooper Kupp</t>
  </si>
  <si>
    <t>SweenBean1119</t>
  </si>
  <si>
    <t>DST Chiefs  QB Aaron Rodgers WR Demaryius Thomas FLEX Aldrick Robinson TE Travis Kelce WR Allen Hurns RB Ty Montgomery RB Todd Gurley II WR Tyreek Hill</t>
  </si>
  <si>
    <t>Skip9319 (8/20)</t>
  </si>
  <si>
    <t>WR J.J. Nelson DST Patriots  WR Demaryius Thomas QB Kirk Cousins WR Kendall Wright FLEX Le'Veon Bell RB Carlos Hyde TE Austin Seferian-Jenkins RB Todd Gurley II</t>
  </si>
  <si>
    <t>royals2211 (2/2)</t>
  </si>
  <si>
    <t>DST Eagles  FLEX Darren Sproles QB Matthew Stafford WR Golden Tate WR Antonio Brown TE Zach Ertz WR Chris Conley RB Todd Gurley II RB Leonard Fournette</t>
  </si>
  <si>
    <t>raregnome</t>
  </si>
  <si>
    <t>DST Rams  QB Aaron Rodgers TE Charles Clay RB Lamar Miller WR DeAndre Hopkins FLEX Jamison Crowder WR Martavis Bryant RB Todd Gurley II WR Tyreek Hill</t>
  </si>
  <si>
    <t>wallacesWalruses</t>
  </si>
  <si>
    <t>DST Buccaneers  QB Drew Brees WR Golden Tate FLEX Mark Ingram WR A.J. Green WR Chris Hogan TE Eric Ebron RB C.J. Anderson RB Jordan Howard</t>
  </si>
  <si>
    <t>vrank3</t>
  </si>
  <si>
    <t>DST Raiders  FLEX Rob Gronkowski WR Mohamed Sanu TE Julius Thomas WR Jarvis Landry RB Jay Ajayi WR DeVante Parker RB Todd Gurley II QB Jared Goff</t>
  </si>
  <si>
    <t>Allout11</t>
  </si>
  <si>
    <t>DST Panthers  WR Antonio Brown WR Jermaine Kearse TE Jack Doyle FLEX Carlos Hyde QB Trevor Siemian RB Todd Gurley II WR Cooper Kupp RB Kareem Hunt</t>
  </si>
  <si>
    <t>sportsart (2/20)</t>
  </si>
  <si>
    <t>DST Titans  WR Julio Jones FLEX A.J. Green WR T.Y. Hilton TE Jack Doyle RB Carlos Hyde RB Ty Montgomery WR Rashard Higgins QB DeShone Kizer</t>
  </si>
  <si>
    <t>breemer</t>
  </si>
  <si>
    <t>DST Ravens  QB Aaron Rodgers FLEX Delanie Walker WR Jordy Nelson TE Jack Doyle RB Chris Thompson WR Keenan Allen RB Todd Gurley II WR Rashard Higgins</t>
  </si>
  <si>
    <t>hogfan93</t>
  </si>
  <si>
    <t>DST Chiefs  QB Aaron Rodgers WR Jordy Nelson TE Martellus Bennett WR Chris Conley RB C.J. Anderson WR Brandin Cooks FLEX Davante Adams RB Dalvin Cook</t>
  </si>
  <si>
    <t>AndyCapp210</t>
  </si>
  <si>
    <t>WR Jaron Brown DST Ravens  QB Aaron Rodgers WR Emmanuel Sanders TE Zach Ertz WR Alshon Jeffery FLEX Chris Thompson RB C.J. Anderson RB Kareem Hunt</t>
  </si>
  <si>
    <t>CHAVEZsCerveza</t>
  </si>
  <si>
    <t>FLEX Ezekiel Elliott DST Chiefs  RB LeSean McCoy WR Doug Baldwin RB Mike Gillislee WR Rishard Matthews QB Marcus Mariota WR Tyreek Hill TE David Njoku</t>
  </si>
  <si>
    <t>dannybliz (1/3)</t>
  </si>
  <si>
    <t>DST Steelers  QB Matt Ryan WR Ted Ginn Jr. WR Jeremy Maclin WR Julio Jones TE Zach Ertz FLEX Robert Woods RB Devonta Freeman RB Dalvin Cook</t>
  </si>
  <si>
    <t>Zwanbaby (1/2)</t>
  </si>
  <si>
    <t>TE Jason Witten DST Bills  QB Matthew Stafford WR Golden Tate WR T.Y. Hilton WR Alshon Jeffery FLEX Mike Gillislee RB Todd Gurley II RB Leonard Fournette</t>
  </si>
  <si>
    <t>martindo25</t>
  </si>
  <si>
    <t>DST Steelers  QB Aaron Rodgers WR Demaryius Thomas TE Jack Doyle RB Carlos Hyde WR Keenan Allen RB Javorius Allen WR Davante Adams FLEX Todd Gurley II</t>
  </si>
  <si>
    <t>Jdhockey1016</t>
  </si>
  <si>
    <t>DST Buccaneers  WR Mohamed Sanu TE Zach Ertz RB Carlos Hyde FLEX Keenan Allen WR Mike Evans QB Jameis Winston RB Todd Gurley II WR Kenny Golladay</t>
  </si>
  <si>
    <t>loegs14 (7/20)</t>
  </si>
  <si>
    <t>WR Larry Fitzgerald DST Steelers  QB Ben Roethlisberger FLEX DeSean Jackson WR Antonio Brown WR Terrelle Pryor Sr. TE Eric Ebron RB Derrick Henry RB Dalvin Cook</t>
  </si>
  <si>
    <t>vjcorp</t>
  </si>
  <si>
    <t>DST Eagles  QB Kirk Cousins RB Le'Veon Bell FLEX Carlos Hyde WR Marqise Lee TE Eric Ebron WR Michael Thomas WR Rashard Higgins RB Kareem Hunt</t>
  </si>
  <si>
    <t>seancolonSS</t>
  </si>
  <si>
    <t>DST Buccaneers  QB Alex Smith TE Delanie Walker FLEX Carlos Hyde WR Keenan Allen RB Devonta Freeman RB Todd Gurley II WR Rashard Higgins WR Tyreek Hill</t>
  </si>
  <si>
    <t>cleatherbury (1/4)</t>
  </si>
  <si>
    <t>DST Steelers  TE Charles Clay QB Kirk Cousins WR Julio Jones RB Ameer Abdullah RB Jay Ajayi WR Sammy Watkins WR Rashard Higgins FLEX Dalvin Cook</t>
  </si>
  <si>
    <t>Jhooksjr</t>
  </si>
  <si>
    <t>DST Titans  QB Alex Smith TE Jack Doyle FLEX Carlos Hyde WR Keenan Allen RB Todd Gurley II WR Rashard Higgins RB Kareem Hunt WR Tyreek Hill</t>
  </si>
  <si>
    <t>celliott11</t>
  </si>
  <si>
    <t>WR Terrance Williams DST Rams  QB Brian Hoyer FLEX Antonio Brown WR A.J. Green RB Theo Riddick WR Keenan Allen TE George Kittle RB Christian McCaffrey</t>
  </si>
  <si>
    <t>crash100</t>
  </si>
  <si>
    <t>DST Broncos  WR Pierre Garcon TE Kyle Rudolph WR Keenan Allen FLEX Ty Montgomery RB Todd Gurley II WR Kenny Golladay QB Jared Goff RB Christian McCaffrey</t>
  </si>
  <si>
    <t>TeeAllen (4/12)</t>
  </si>
  <si>
    <t>DST Jets  QB Matthew Stafford WR Golden Tate WR A.J. Green FLEX Theo Riddick RB Carlos Hyde WR Amari Cooper TE Evan Engram RB Christian McCaffrey</t>
  </si>
  <si>
    <t>wright94</t>
  </si>
  <si>
    <t>DST Broncos  TE Benjamin Watson QB Matthew Stafford RB Theo Riddick FLEX Devonta Freeman WR Davante Adams WR Stefon Diggs WR Kenny Golladay RB Kareem Hunt</t>
  </si>
  <si>
    <t>parsaver1476 (1/6)</t>
  </si>
  <si>
    <t>DST Ravens  QB Tom Brady FLEX Jeremy Maclin WR Golden Tate WR Jermaine Kearse RB Carlos Hyde WR DeAndre Hopkins TE Eric Ebron RB Todd Gurley II</t>
  </si>
  <si>
    <t>mallenwheeler (3/12)</t>
  </si>
  <si>
    <t>DST Panthers  QB Aaron Rodgers WR Eric Decker TE Zach Ertz FLEX Carlos Hyde RB Ty Montgomery WR Jamison Crowder WR Amari Cooper RB Todd Gurley II</t>
  </si>
  <si>
    <t>buckstratford (7/20)</t>
  </si>
  <si>
    <t>FLEX Chris Johnson DST Raiders  QB Tom Brady TE Ed Dickson WR Antonio Brown WR A.J. Green RB Theo Riddick RB Devonta Freeman WR Rashard Higgins</t>
  </si>
  <si>
    <t>amg33 (2/2)</t>
  </si>
  <si>
    <t>DST Eagles  QB Kirk Cousins TE Jack Doyle RB Le'Veon Bell WR DeAndre Hopkins FLEX Devonta Freeman WR Sammy Watkins RB C.J. Anderson WR Devin Funchess</t>
  </si>
  <si>
    <t>AnonymousApathy (2/4)</t>
  </si>
  <si>
    <t>DST Dolphins  WR Antonio Brown TE Jack Doyle RB Lamar Miller RB Ameer Abdullah FLEX Ty Montgomery WR Sammy Watkins WR DeVante Parker QB Jared Goff</t>
  </si>
  <si>
    <t>OriginalRaidermatt</t>
  </si>
  <si>
    <t>FLEX Ezekiel Elliott DST Packers  QB Aaron Rodgers WR DeSean Jackson WR Demaryius Thomas TE Zach Ertz WR Tyrell Williams RB Joe Mixon RB Christian McCaffrey</t>
  </si>
  <si>
    <t>Scottball64</t>
  </si>
  <si>
    <t>DST Rams  WR Brandon Marshall TE Zach Ertz WR Mike Evans QB Marcus Mariota FLEX Todd Gurley II WR Cooper Kupp RB Derrick Henry RB Christian McCaffrey</t>
  </si>
  <si>
    <t>waxajunkman</t>
  </si>
  <si>
    <t>DST Rams  WR Pierre Garcon RB Ty Montgomery TE Eric Ebron FLEX Melvin Gordon RB Todd Gurley II WR Cooper Kupp QB Jared Goff WR Tyreek Hill</t>
  </si>
  <si>
    <t>Angelfan114 (14/20)</t>
  </si>
  <si>
    <t>DST Titans  WR Terrelle Pryor Sr. WR A.J. Green TE Ryan Griffin RB Le'Veon Bell FLEX Carlos Hyde RB Ty Montgomery WR Devin Funchess QB DeShone Kizer</t>
  </si>
  <si>
    <t>pookiejeep (3/7)</t>
  </si>
  <si>
    <t>DST Jaguars  QB Matthew Stafford WR Demaryius Thomas WR Mike Wallace FLEX Julio Jones WR Kendall Wright TE Zach Ertz RB Carlos Hyde RB Todd Gurley II</t>
  </si>
  <si>
    <t>paytonsmailman12</t>
  </si>
  <si>
    <t>DST Raiders  QB Tom Brady TE Antonio Gates WR Julio Jones FLEX Giovani Bernard RB James White RB Todd Gurley II WR Cooper Kupp WR Tyreek Hill</t>
  </si>
  <si>
    <t>Kuhlio2520</t>
  </si>
  <si>
    <t>DST Broncos  QB Ben Roethlisberger TE Virgil Green WR Emmanuel Sanders WR Antonio Brown WR Mohamed Sanu FLEX Ty Montgomery RB Todd Gurley II RB Joe Mixon</t>
  </si>
  <si>
    <t>cfreemanccc97 (1/6)</t>
  </si>
  <si>
    <t>DST Colts  TE Benjamin Watson FLEX Emmanuel Sanders WR Marvin Jones Jr. QB Trevor Siemian RB Devonta Freeman WR Mike Evans RB Todd Gurley II WR Tyreek Hill</t>
  </si>
  <si>
    <t>cfreemanccc97 (4/6)</t>
  </si>
  <si>
    <t>onecali</t>
  </si>
  <si>
    <t>DST Eagles  WR Brandon LaFell QB Andy Dalton TE Travis Kelce WR Terrelle Pryor Sr. WR A.J. Green RB Carlos Hyde RB Todd Gurley II FLEX Christian McCaffrey</t>
  </si>
  <si>
    <t>warrior133 (1/2)</t>
  </si>
  <si>
    <t>DST Eagles  QB Matthew Stafford WR Terrelle Pryor Sr. WR A.J. Green FLEX Jack Doyle TE Zach Ertz RB Theo Riddick WR DeVante Parker RB Todd Gurley II</t>
  </si>
  <si>
    <t>gowvu22</t>
  </si>
  <si>
    <t>DST Broncos  WR Pierre Garcon QB Kirk Cousins TE Zach Ertz RB Carlos Hyde WR Keenan Allen WR DeAndre Hopkins FLEX Martavis Bryant RB Tarik Cohen</t>
  </si>
  <si>
    <t>Cv2425 (4/5)</t>
  </si>
  <si>
    <t>TE Jason Witten DST Redskins  QB Philip Rivers WR Emmanuel Sanders RB Ty Montgomery WR Sammy Watkins RB Leonard Fournette WR Tyreek Hill FLEX Dalvin Cook</t>
  </si>
  <si>
    <t>mikeDF</t>
  </si>
  <si>
    <t>DST Dolphins  WR A.J. Green TE Jack Doyle RB Carlos Hyde WR DeVante Parker WR Amari Cooper FLEX Derrick Henry RB Dalvin Cook QB Deshaun Watson</t>
  </si>
  <si>
    <t>ktrain18</t>
  </si>
  <si>
    <t>DST Eagles  RB Marshawn Lynch FLEX Travis Kelce TE Zach Ertz WR Alshon Jeffery WR Sammy Watkins QB Carson Wentz WR Stefon Diggs RB Christian McCaffrey</t>
  </si>
  <si>
    <t>Lewiscalvin33 (2/4)</t>
  </si>
  <si>
    <t>DST Buccaneers  TE Jack Doyle RB Carlos Hyde WR Keenan Allen WR DeAndre Hopkins WR Mike Evans FLEX Todd Gurley II RB Tarik Cohen QB Deshaun Watson</t>
  </si>
  <si>
    <t>cyberhood (3/20)</t>
  </si>
  <si>
    <t>DST Eagles  TE Benjamin Watson WR Travis Benjamin QB Derek Carr WR Alshon Jeffery RB Carlos Hyde WR Amari Cooper RB Todd Gurley II FLEX Kareem Hunt</t>
  </si>
  <si>
    <t>moosegober</t>
  </si>
  <si>
    <t>DST Ravens  QB Alex Smith WR Pierre Garcon RB Carlos Hyde WR Jarvis Landry RB Todd Gurley II TE Hunter Henry FLEX Tarik Cohen WR Tyreek Hill</t>
  </si>
  <si>
    <t>schmoesf (2/3)</t>
  </si>
  <si>
    <t>DST Titans  TE Jared Cook WR Demaryius Thomas QB Cam Newton FLEX A.J. Green RB Carlos Hyde WR Martavis Bryant WR Tyreek Hill RB Christian McCaffrey</t>
  </si>
  <si>
    <t>spaceghost24</t>
  </si>
  <si>
    <t>WR J.J. Nelson DST Browns  TE Travis Kelce RB Carlos Hyde QB Trevor Siemian WR DeVante Parker WR Stefon Diggs RB Todd Gurley II FLEX Cooper Kupp</t>
  </si>
  <si>
    <t>Jegar (18/20)</t>
  </si>
  <si>
    <t>DST Patriots  QB Aaron Rodgers TE Jared Cook WR Demaryius Thomas FLEX Chris Thompson RB Le'Veon Bell RB Ty Montgomery WR Davante Adams WR Rashard Higgins</t>
  </si>
  <si>
    <t>utjuanram (3/3)</t>
  </si>
  <si>
    <t>WR Larry Fitzgerald DST Panthers  QB Ben Roethlisberger TE Ed Dickson RB Le'Veon Bell WR Rishard Matthews RB Jay Ajayi WR Robby Anderson FLEX Kareem Hunt</t>
  </si>
  <si>
    <t>kdixon23</t>
  </si>
  <si>
    <t>TE Jason Witten DST Lions  QB Philip Rivers WR Jermaine Kearse WR DeAndre Hopkins RB Javorius Allen RB Melvin Gordon WR Stefon Diggs FLEX Todd Gurley II</t>
  </si>
  <si>
    <t>docfrankie</t>
  </si>
  <si>
    <t>DST Broncos  QB Matthew Stafford TE Zach Ertz RB Carlos Hyde WR Marqise Lee WR DeVante Parker WR Kelvin Benjamin FLEX C.J. Anderson RB Todd Gurley II</t>
  </si>
  <si>
    <t>Lions324 (2/2)</t>
  </si>
  <si>
    <t>DST Eagles  QB Matthew Stafford WR Doug Baldwin RB Ameer Abdullah RB Jay Ajayi WR Martavis Bryant WR Sammy Watkins FLEX Todd Gurley II TE Austin Hooper</t>
  </si>
  <si>
    <t>obi1kurtobi (2/3)</t>
  </si>
  <si>
    <t>DST Rams  QB Ben Roethlisberger TE Ed Dickson WR Antonio Brown FLEX Mike Evans WR Sammy Watkins RB Isaiah Crowell RB Todd Gurley II WR Rashard Higgins</t>
  </si>
  <si>
    <t>Jocharflet (3/6)</t>
  </si>
  <si>
    <t>DST Raiders  QB Matthew Stafford WR Antonio Brown TE Zach Ertz FLEX Jalen Richard RB Todd Gurley II WR Cooper Kupp WR Adam Thielen RB Tarik Cohen</t>
  </si>
  <si>
    <t>Phuka14</t>
  </si>
  <si>
    <t>DST Rams  WR Doug Baldwin TE Zach Ertz WR Keenan Allen FLEX Ameer Abdullah RB Devonta Freeman QB Carson Wentz WR Cooper Kupp RB Dalvin Cook</t>
  </si>
  <si>
    <t>jhalmi (2/4)</t>
  </si>
  <si>
    <t>TE Jason Witten WR Larry Fitzgerald DST Steelers  WR Demaryius Thomas QB Derek Carr RB Carlos Hyde FLEX James White WR Davante Adams RB Todd Gurley II</t>
  </si>
  <si>
    <t>jhalmi (4/4)</t>
  </si>
  <si>
    <t>BChap71 (4/4)</t>
  </si>
  <si>
    <t>DST Eagles  QB Tom Brady WR Terrelle Pryor Sr. WR A.J. Green TE Zach Ertz RB Carlos Hyde RB Javorius Allen WR Cooper Kupp FLEX Chris Carson</t>
  </si>
  <si>
    <t>Da49ers (2/2)</t>
  </si>
  <si>
    <t>WR Cole Beasley DST Lions  WR Mohamed Sanu QB Derek Carr TE Zach Ertz RB Ty Montgomery WR Jamison Crowder FLEX Todd Gurley II RB Kareem Hunt</t>
  </si>
  <si>
    <t>neche222 (2/2)</t>
  </si>
  <si>
    <t>WR Jaron Brown DST Redskins  TE Delanie Walker QB Ben Roethlisberger WR Antonio Brown FLEX A.J. Green RB Carlos Hyde RB Ty Montgomery WR Rashard Higgins</t>
  </si>
  <si>
    <t>jfoxy99</t>
  </si>
  <si>
    <t>WR J.J. Nelson DST Redskins  TE Delanie Walker RB Devonta Freeman WR Mike Evans FLEX Marqise Lee QB Carson Wentz RB Todd Gurley II WR Tyreek Hill</t>
  </si>
  <si>
    <t>mvesey23 (2/2)</t>
  </si>
  <si>
    <t>DST Rams  QB Tom Brady TE Coby Fleener RB Lamar Miller RB Carlos Hyde FLEX James White WR Chris Hogan WR Martavis Bryant WR Brandin Cooks</t>
  </si>
  <si>
    <t>Dirt-Merchant</t>
  </si>
  <si>
    <t>DST Steelers  QB Alex Smith WR Pierre Garcon FLEX Carlos Hyde WR Mike Evans RB Ty Montgomery WR Martavis Bryant TE Eric Ebron RB Todd Gurley II</t>
  </si>
  <si>
    <t>g0mab1914 (1/20)</t>
  </si>
  <si>
    <t>FLEX Ezekiel Elliott DST Steelers  TE Zach Miller WR A.J. Green WR Jermaine Kearse RB Carlos Hyde WR Rashard Higgins RB Kareem Hunt QB DeShone Kizer</t>
  </si>
  <si>
    <t>PyroViper (10/10)</t>
  </si>
  <si>
    <t>DST Jaguars  WR Julio Jones TE Zach Ertz WR DeVante Parker FLEX Kelvin Benjamin RB Duke Johnson Jr. WR Rashard Higgins RB Christian McCaffrey QB DeShone Kizer</t>
  </si>
  <si>
    <t>dwisz7</t>
  </si>
  <si>
    <t>DST Eagles  TE Benjamin Watson QB Matthew Stafford WR Jeremy Maclin WR Antonio Brown WR Alshon Jeffery RB Carlos Hyde FLEX Javorius Allen RB Todd Gurley II</t>
  </si>
  <si>
    <t>mb629</t>
  </si>
  <si>
    <t>DST Saints  TE Delanie Walker QB Matthew Stafford WR Golden Tate FLEX Julio Jones RB Chris Thompson RB Carlos Hyde WR Jarvis Landry WR Cooper Kupp</t>
  </si>
  <si>
    <t>smity0074</t>
  </si>
  <si>
    <t>WR J.J. Nelson DST Rams  QB Matthew Stafford WR Antonio Brown TE Zach Ertz RB Chris Thompson WR Kenny Golladay FLEX Tarik Cohen RB Christian McCaffrey</t>
  </si>
  <si>
    <t>Chicaghost24 (2/2)</t>
  </si>
  <si>
    <t>DST Broncos  TE Benjamin Watson WR DeSean Jackson WR Tavon Austin RB Le'Veon Bell WR Mike Evans QB Jameis Winston RB Todd Gurley II FLEX Tarik Cohen</t>
  </si>
  <si>
    <t>jjcool890</t>
  </si>
  <si>
    <t>DST Bears  QB Aaron Rodgers WR Demaryius Thomas FLEX Julio Jones WR Kendall Wright TE Jordan Reed RB Carlos Hyde WR Jordan Matthews RB Todd Gurley II</t>
  </si>
  <si>
    <t>FantasyCop (1/2)</t>
  </si>
  <si>
    <t>RB Chris Johnson WR Larry Fitzgerald DST Eagles  QB Ben Roethlisberger TE Travis Kelce WR Jermaine Kearse FLEX James White WR Brandin Cooks RB Todd Gurley II</t>
  </si>
  <si>
    <t>Battle765</t>
  </si>
  <si>
    <t>DST Titans  QB Kirk Cousins WR A.J. Green TE Zach Ertz RB Le'Veon Bell FLEX Isaiah Crowell RB C.J. Anderson WR Davante Adams WR Geronimo Allison</t>
  </si>
  <si>
    <t>jcaptain7</t>
  </si>
  <si>
    <t>TE Jason Witten DST Steelers  QB Jay Cutler WR Mohamed Sanu RB Carlos Hyde WR DeAndre Hopkins RB Ty Montgomery FLEX Stefon Diggs WR Tyreek Hill</t>
  </si>
  <si>
    <t>rebajean2011 (8/20)</t>
  </si>
  <si>
    <t>WR Jaron Brown DST Eagles  TE Zach Ertz FLEX Ty Montgomery WR Amari Cooper RB Todd Gurley II WR Rashard Higgins RB Kareem Hunt QB DeShone Kizer</t>
  </si>
  <si>
    <t>22kc22</t>
  </si>
  <si>
    <t>WR Jaron Brown DST Packers  TE Zach Ertz RB Carlos Hyde FLEX Mike Evans WR Kelvin Benjamin QB Carson Wentz RB Todd Gurley II WR Adam Thielen</t>
  </si>
  <si>
    <t>Beckyp1028 (1/2)</t>
  </si>
  <si>
    <t>TE Jason Witten DST Lions  QB Matthew Stafford WR Michael Crabtree WR Golden Tate WR Jermaine Kearse FLEX Chris Thompson RB Carlos Hyde RB Kareem Hunt</t>
  </si>
  <si>
    <t>td33dzul (18/20)</t>
  </si>
  <si>
    <t>DST Eagles  FLEX Jared Cook QB Matthew Stafford WR Golden Tate WR A.J. Green WR Mohamed Sanu TE Zach Ertz RB Ty Montgomery RB Leonard Fournette</t>
  </si>
  <si>
    <t>Lunacy3 (13/20)</t>
  </si>
  <si>
    <t>WR J.J. Nelson DST Eagles  QB Aaron Rodgers TE Zach Ertz FLEX Le'Veon Bell RB Carlos Hyde WR Tyrell Williams RB Todd Gurley II WR Rashard Higgins</t>
  </si>
  <si>
    <t>jayo2l3 (19/20)</t>
  </si>
  <si>
    <t>DST Eagles  WR A.J. Green TE Zach Ertz RB Ty Montgomery FLEX Eric Ebron WR Rashard Higgins RB Kareem Hunt WR Tyreek Hill QB DeShone Kizer</t>
  </si>
  <si>
    <t>vicgomez78</t>
  </si>
  <si>
    <t>WR Larry Fitzgerald DST Eagles  RB Marshawn Lynch QB Cam Newton FLEX DeAndre Hopkins RB Javorius Allen WR Sammy Watkins WR Brandin Cooks TE Hunter Henry</t>
  </si>
  <si>
    <t>SwampManDon (1/3)</t>
  </si>
  <si>
    <t>TE Jason Witten DST Buccaneers  QB Case Keenum WR Antonio Brown WR Jermaine Kearse RB Ty Montgomery RB Todd Gurley II FLEX Austin Hooper WR Tyreek Hill</t>
  </si>
  <si>
    <t>klvlopz64</t>
  </si>
  <si>
    <t>FLEX Jason Witten DST Steelers  TE Zach Ertz RB Carlos Hyde WR Keenan Allen WR DeAndre Hopkins QB Carson Wentz RB Todd Gurley II WR Adam Thielen</t>
  </si>
  <si>
    <t>hoseman85</t>
  </si>
  <si>
    <t>DST Eagles  QB Tom Brady RB Darren Sproles TE Zach Ertz RB Devonta Freeman FLEX Kelvin Benjamin WR Brandin Cooks WR Adam Thielen WR Rashard Higgins</t>
  </si>
  <si>
    <t>TopHatAbobo (4/4)</t>
  </si>
  <si>
    <t>DST Patriots  RB Frank Gore TE Zach Miller QB Brian Hoyer WR Emmanuel Sanders FLEX LeSean McCoy WR Pierre Garcon WR Golden Tate RB Le'Veon Bell</t>
  </si>
  <si>
    <t>goldblooded1227 (2/2)</t>
  </si>
  <si>
    <t>DST Jaguars  TE Delanie Walker QB Matthew Stafford FLEX LeSean McCoy WR Jamison Crowder RB C.J. Anderson WR Stefon Diggs WR Adam Thielen RB Christian McCaffrey</t>
  </si>
  <si>
    <t>rebajean2011 (15/20)</t>
  </si>
  <si>
    <t>DST Eagles  WR A.J. Green TE Jack Doyle RB Carlos Hyde FLEX Ty Montgomery WR Amari Cooper RB Todd Gurley II WR Rashard Higgins QB DeShone Kizer</t>
  </si>
  <si>
    <t>ag427x</t>
  </si>
  <si>
    <t>TE Jason Witten DST Rams  FLEX Darren Sproles WR Jordy Nelson WR Demaryius Thomas RB Devonta Freeman WR Davante Adams RB Todd Gurley II QB Jared Goff</t>
  </si>
  <si>
    <t>kingliljohnw</t>
  </si>
  <si>
    <t>RB Ezekiel Elliott DST Steelers  QB Ben Roethlisberger FLEX Martellus Bennett TE Charles Clay WR Jermaine Kearse WR Sammy Watkins RB Kareem Hunt WR Tyreek Hill</t>
  </si>
  <si>
    <t>mtbglen</t>
  </si>
  <si>
    <t>DST Steelers  QB Andy Dalton WR A.J. Green TE Jack Doyle RB Le'Veon Bell WR Jamison Crowder WR Tyrell Williams FLEX Todd Gurley II RB Alvin Kamara</t>
  </si>
  <si>
    <t>briancgoodyear (5/19)</t>
  </si>
  <si>
    <t>DST Dolphins  TE Ed Dickson QB Cam Newton RB LeSean McCoy WR A.J. Green RB Carlos Hyde WR Brandin Cooks WR Devin Funchess FLEX Chris Carson</t>
  </si>
  <si>
    <t>psumav (3/20)</t>
  </si>
  <si>
    <t>DST Broncos  QB Aaron Rodgers WR Jordy Nelson TE Jared Cook WR Terrelle Pryor Sr. WR A.J. Green RB Carlos Hyde RB C.J. Anderson FLEX Evan Engram</t>
  </si>
  <si>
    <t>shanemading</t>
  </si>
  <si>
    <t>DST Eagles  QB Matthew Stafford WR Terrelle Pryor Sr. FLEX Jacquizz Rodgers TE Jack Doyle WR Keenan Allen WR Stefon Diggs RB Todd Gurley II RB Christian McCaffrey</t>
  </si>
  <si>
    <t>jzimmy8 (1/3)</t>
  </si>
  <si>
    <t>TE Jason Witten DST Eagles  QB Aaron Rodgers RB Carlos Hyde FLEX Ty Montgomery WR Davante Adams RB Todd Gurley II WR Rashard Higgins WR Tyreek Hill</t>
  </si>
  <si>
    <t>chiefstrolls621</t>
  </si>
  <si>
    <t>DST Steelers  QB Alex Smith FLEX Antonio Brown TE Travis Kelce RB Carlos Hyde WR Brandon Coleman WR Davante Adams RB Todd Gurley II WR Devin Funchess</t>
  </si>
  <si>
    <t>rmgoff88</t>
  </si>
  <si>
    <t>DST Steelers  QB Ben Roethlisberger WR Emmanuel Sanders WR Golden Tate RB Chris Thompson WR DeAndre Hopkins TE Hunter Henry FLEX Tyreek Hill RB Christian McCaffrey</t>
  </si>
  <si>
    <t>Livermoron2</t>
  </si>
  <si>
    <t>WR Larry Fitzgerald DST Buccaneers  QB Ben Roethlisberger WR Doug Baldwin TE Travis Kelce RB Carlos Hyde WR DeAndre Hopkins RB Matt Breida FLEX Tyreek Hill</t>
  </si>
  <si>
    <t>TopHatAbobo (1/4)</t>
  </si>
  <si>
    <t>DST Eagles  FLEX Antonio Brown WR Marvin Jones Jr. TE Zach Ertz RB James White WR Mike Evans RB Todd Gurley II WR Rashard Higgins QB DeShone Kizer</t>
  </si>
  <si>
    <t>Zeechamp (18/20)</t>
  </si>
  <si>
    <t>DST Patriots  WR DeSean Jackson WR A.J. Green TE Jack Doyle RB Le'Veon Bell RB Carlos Hyde FLEX Ty Montgomery WR Rashard Higgins QB DeShone Kizer</t>
  </si>
  <si>
    <t>jel43 (1/2)</t>
  </si>
  <si>
    <t>FLEX Jason Witten DST Ravens  QB Aaron Rodgers TE Zach Ertz RB Chris Thompson WR DeAndre Hopkins WR Rashard Higgins RB Kareem Hunt WR Tyreek Hill</t>
  </si>
  <si>
    <t>Lunacy3 (3/20)</t>
  </si>
  <si>
    <t>DST Eagles  QB Kirk Cousins TE Zach Ertz RB Le'Veon Bell RB Carlos Hyde WR Brandon Coleman FLEX Ty Montgomery WR Michael Thomas WR Rashard Higgins</t>
  </si>
  <si>
    <t>bigmikeg13</t>
  </si>
  <si>
    <t>DST Ravens  QB Matt Ryan WR Julio Jones TE Jack Doyle WR Marquise Goodwin FLEX Theo Riddick RB Carlos Hyde WR Sammy Watkins RB Todd Gurley II</t>
  </si>
  <si>
    <t>jakemp14</t>
  </si>
  <si>
    <t>DST Patriots  TE Ed Dickson RB Jonathan Stewart FLEX Jermaine Kearse QB Derek Carr WR Mike Evans WR Stefon Diggs RB Todd Gurley II WR Tyreek Hill</t>
  </si>
  <si>
    <t>TealBrothers16</t>
  </si>
  <si>
    <t>WR J.J. Nelson DST Broncos  QB Tom Brady TE Zach Miller WR Emmanuel Sanders FLEX Carlos Hyde RB Ty Montgomery WR Martavis Bryant RB Todd Gurley II</t>
  </si>
  <si>
    <t>danielhonda</t>
  </si>
  <si>
    <t>DST Raiders  TE Jared Cook QB Derek Carr FLEX Zach Ertz RB Carlos Hyde WR Keenan Allen WR Kelvin Benjamin RB Todd Gurley II WR Tyreek Hill</t>
  </si>
  <si>
    <t>refugeesus (1/2)</t>
  </si>
  <si>
    <t>WR Larry Fitzgerald DST Ravens  QB Alex Smith WR Pierre Garcon FLEX Travis Kelce TE Zach Ertz RB Ty Montgomery RB Javorius Allen WR Sammy Watkins</t>
  </si>
  <si>
    <t>y2kevin11</t>
  </si>
  <si>
    <t>DST Jets  QB Andy Dalton WR Antonio Brown WR Terrelle Pryor Sr. FLEX Javorius Allen RB Todd Gurley II WR Rashard Higgins TE Hunter Henry RB Kareem Hunt</t>
  </si>
  <si>
    <t>fflwizard</t>
  </si>
  <si>
    <t>WR Cole Beasley DST Colts  QB Matthew Stafford FLEX Antonio Brown TE Zach Ertz WR Kenny Stills RB Carlos Hyde WR DeAndre Hopkins RB Christian McCaffrey</t>
  </si>
  <si>
    <t>jr41288</t>
  </si>
  <si>
    <t>TE Jason Witten WR J.J. Nelson DST Eagles  QB Matthew Stafford WR Jermaine Kearse RB Carlos Hyde WR DeVante Parker RB Todd Gurley II FLEX Kareem Hunt</t>
  </si>
  <si>
    <t>joem7006 (2/3)</t>
  </si>
  <si>
    <t>RB Ezekiel Elliott DST Browns  FLEX Marshawn Lynch WR DeSean Jackson TE Zach Ertz WR Nelson Agholor QB Jameis Winston RB Todd Gurley II WR Adam Thielen</t>
  </si>
  <si>
    <t>thebigtman</t>
  </si>
  <si>
    <t>FLEX Ezekiel Elliott DST Raiders  QB Aaron Rodgers TE Jared Cook RB Chris Thompson RB Le'Veon Bell WR Jarvis Landry WR Davante Adams WR Cordarrelle Patterson</t>
  </si>
  <si>
    <t>cozmen17 (1/2)</t>
  </si>
  <si>
    <t>DST Rams  TE Delanie Walker WR Jordy Nelson WR Mohamed Sanu QB Derek Carr WR Nelson Agholor RB Todd Gurley II FLEX Leonard Fournette RB Dalvin Cook</t>
  </si>
  <si>
    <t>Jiablessed</t>
  </si>
  <si>
    <t>DST Ravens  QB Ben Roethlisberger WR Antonio Brown TE Jack Doyle FLEX Zach Ertz WR Alshon Jeffery WR Kenny Stills RB Carlos Hyde RB Todd Gurley II</t>
  </si>
  <si>
    <t>Mickey19 (2/2)</t>
  </si>
  <si>
    <t>DST Rams  WR Michael Crabtree WR Pierre Garcon RB Ty Montgomery FLEX Sammy Watkins TE Tyler Higbee RB Todd Gurley II WR Cooper Kupp QB Jared Goff</t>
  </si>
  <si>
    <t>ctownjeff</t>
  </si>
  <si>
    <t>DST Broncos  WR A.J. Green TE Zach Ertz RB Theo Riddick RB Le'Veon Bell WR Sammy Watkins WR Cooper Kupp QB Jared Goff FLEX Rashard Higgins</t>
  </si>
  <si>
    <t>naqa23</t>
  </si>
  <si>
    <t>DST Eagles  QB Matthew Stafford TE Travis Kelce WR Jermaine Kearse RB Chris Thompson RB Carlos Hyde WR DeAndre Hopkins WR Amari Cooper FLEX Todd Gurley II</t>
  </si>
  <si>
    <t>kingpin007</t>
  </si>
  <si>
    <t>DST Steelers  WR Emmanuel Sanders WR Antonio Brown TE Travis Kelce WR Allen Hurns RB Carlos Hyde FLEX Eric Ebron QB Carson Wentz RB Todd Gurley II</t>
  </si>
  <si>
    <t>BChap71 (3/4)</t>
  </si>
  <si>
    <t>WR J.J. Nelson DST Dolphins  QB Matthew Stafford WR A.J. Green WR Jermaine Kearse TE Zach Ertz FLEX Ameer Abdullah RB Todd Gurley II RB Tarik Cohen</t>
  </si>
  <si>
    <t>prozack (2/2)</t>
  </si>
  <si>
    <t>DST Steelers  TE Jack Doyle WR Mohamed Sanu QB Derek Carr RB Chris Thompson WR Sammy Watkins WR Amari Cooper RB Kareem Hunt FLEX Tyreek Hill</t>
  </si>
  <si>
    <t>fire.13</t>
  </si>
  <si>
    <t>DST Broncos  QB Aaron Rodgers WR Pierre Garcon TE Travis Kelce WR Marvin Jones Jr. RB Carlos Hyde WR Keenan Allen FLEX Nelson Agholor RB Todd Gurley II</t>
  </si>
  <si>
    <t>tprime21 (2/3)</t>
  </si>
  <si>
    <t>WR Larry Fitzgerald DST Eagles  TE Jack Doyle RB Le'Veon Bell RB Carlos Hyde FLEX Jay Ajayi WR DeVante Parker WR Rashard Higgins QB DeShone Kizer</t>
  </si>
  <si>
    <t>vikingfan101</t>
  </si>
  <si>
    <t>DST Titans  FLEX Jonathan Stewart TE Jared Cook QB Andy Dalton WR A.J. Green WR Keenan Allen RB Jay Ajayi WR Sammy Watkins RB Dalvin Cook</t>
  </si>
  <si>
    <t>Rozfest</t>
  </si>
  <si>
    <t>FLEX Ezekiel Elliott DST Patriots  TE Zach Miller QB Kirk Cousins WR A.J. Green RB Carlos Hyde RB Javorius Allen WR DeVante Parker WR Rashard Higgins</t>
  </si>
  <si>
    <t>soxbeisbol (2/6)</t>
  </si>
  <si>
    <t>DST Patriots  QB Matt Ryan TE Jared Cook WR Antonio Brown WR Rishard Matthews FLEX Devonta Freeman RB Ty Montgomery RB Isaiah Crowell WR Devin Funchess</t>
  </si>
  <si>
    <t>UNLIMITED1 (2/2)</t>
  </si>
  <si>
    <t>DST Rams  RB Jonathan Stewart QB Matthew Stafford TE Zach Ertz FLEX Chris Thompson RB Carlos Hyde WR Keenan Allen WR DeAndre Hopkins WR Mike Evans</t>
  </si>
  <si>
    <t>tommebeast</t>
  </si>
  <si>
    <t>WR J.J. Nelson DST Dolphins  TE Jared Cook QB Derek Carr WR Allen Hurns WR Davante Adams RB Todd Gurley II RB Kareem Hunt FLEX Dalvin Cook</t>
  </si>
  <si>
    <t>1inamillticket</t>
  </si>
  <si>
    <t>WR J.J. Nelson DST Dolphins  QB Drew Brees WR DeVante Parker RB Todd Gurley II WR Cooper Kupp TE Hunter Henry RB Dalvin Cook FLEX Christian McCaffrey</t>
  </si>
  <si>
    <t>SkinBeast (2/3)</t>
  </si>
  <si>
    <t>TE Jason Witten DST Eagles  FLEX Darren Sproles WR DeSean Jackson QB Cam Newton WR Antonio Brown RB Chris Thompson WR Kelvin Benjamin RB Todd Gurley II</t>
  </si>
  <si>
    <t>j_dude_dude (5/20)</t>
  </si>
  <si>
    <t>DST Dolphins  TE Jared Cook QB Matthew Stafford WR Kenny Britt WR Golden Tate FLEX Antonio Brown WR Davante Adams RB Tevin Coleman RB Christian McCaffrey</t>
  </si>
  <si>
    <t>gmattera71</t>
  </si>
  <si>
    <t>DST Eagles  QB Matthew Stafford WR Golden Tate TE Zach Ertz RB Carlos Hyde FLEX James White WR Mike Evans RB Todd Gurley II WR Rashard Higgins</t>
  </si>
  <si>
    <t>bpence310 (16/20)</t>
  </si>
  <si>
    <t>DST Patriots  FLEX Rob Gronkowski WR Antonio Brown QB Mike Glennon RB Le'Veon Bell WR Andre Holmes WR Robby Anderson RB Kareem Hunt TE Gerald Everett</t>
  </si>
  <si>
    <t>bartonk15 (5/5)</t>
  </si>
  <si>
    <t>DST Ravens  WR Demaryius Thomas FLEX A.J. Green TE Jack Doyle RB Carlos Hyde WR DeAndre Hopkins WR Michael Thomas QB Deshaun Watson RB Chris Carson</t>
  </si>
  <si>
    <t>plogan17 (4/4)</t>
  </si>
  <si>
    <t>DST Titans  QB Aaron Rodgers TE Zach Ertz FLEX Carlos Hyde RB Devonta Freeman RB Ty Montgomery WR Davante Adams WR Rashard Higgins WR Tyreek Hill</t>
  </si>
  <si>
    <t>Jegar (15/20)</t>
  </si>
  <si>
    <t>WR J.J. Nelson DST Patriots  TE Jared Cook WR Demaryius Thomas QB Kirk Cousins FLEX Chris Thompson RB Le'Veon Bell RB Ty Montgomery WR Davante Adams</t>
  </si>
  <si>
    <t>ShaneSmith543 (1/2)</t>
  </si>
  <si>
    <t>DST Raiders  QB Philip Rivers WR Marvin Jones Jr. TE Zach Ertz WR Allen Hurns RB Le'Veon Bell WR Rishard Matthews FLEX Mike Evans RB Todd Gurley II</t>
  </si>
  <si>
    <t>Grizzly_Bear (2/2)</t>
  </si>
  <si>
    <t>DST Raiders  QB Aaron Rodgers TE Travis Kelce WR DeAndre Hopkins WR Tyler Lockett RB Todd Gurley II RB Leonard Fournette WR Tyreek Hill FLEX D'Onta Foreman</t>
  </si>
  <si>
    <t>Sandmonkey</t>
  </si>
  <si>
    <t>DST Eagles  QB Alex Smith TE Travis Kelce WR Jermaine Kearse WR Mohamed Sanu WR Alshon Jeffery RB Carlos Hyde RB Todd Gurley II FLEX Kareem Hunt</t>
  </si>
  <si>
    <t>SkinBeast (3/3)</t>
  </si>
  <si>
    <t>DST Redskins  QB Drew Brees WR Terrelle Pryor Sr. FLEX Ryan Grant TE Zach Ertz RB Devonta Freeman WR Mike Evans WR Brandin Cooks RB Samaje Perine</t>
  </si>
  <si>
    <t>mygametowin</t>
  </si>
  <si>
    <t>DST Buccaneers  TE Travis Kelce FLEX Julio Jones RB Carlos Hyde WR Sammy Watkins RB Todd Gurley II WR Cooper Kupp QB Jared Goff WR Rashard Higgins</t>
  </si>
  <si>
    <t>Broccoli</t>
  </si>
  <si>
    <t>DST Cardinals  QB Matt Ryan WR Doug Baldwin WR Julio Jones FLEX Zach Ertz WR Brandon Coleman TE Eric Ebron RB Dalvin Cook RB Christian McCaffrey</t>
  </si>
  <si>
    <t>GridironGrit.com (1/3)</t>
  </si>
  <si>
    <t>DST Ravens  QB Matthew Stafford FLEX Golden Tate WR A.J. Green RB Devonta Freeman RB Todd Gurley II WR Devin Funchess WR Cooper Kupp TE George Kittle</t>
  </si>
  <si>
    <t>Farqwad</t>
  </si>
  <si>
    <t>DST Rams  QB Matthew Stafford WR A.J. Green WR Keenan Allen WR Chris Conley TE Eric Ebron RB Todd Gurley II RB Tarik Cohen FLEX Christian McCaffrey</t>
  </si>
  <si>
    <t>GuestoftheScotts (1/3)</t>
  </si>
  <si>
    <t>FLEX Larry Fitzgerald DST Jets  WR Emmanuel Sanders WR Michael Crabtree QB Derek Carr TE Cameron Brate RB Ty Montgomery WR Adam Thielen RB Dalvin Cook</t>
  </si>
  <si>
    <t>GuestoftheScotts (2/3)</t>
  </si>
  <si>
    <t>THEROBBOB20 (3/4)</t>
  </si>
  <si>
    <t>DST Patriots  WR Jordy Nelson QB Matthew Stafford TE Jack Doyle WR DeAndre Hopkins WR Marqise Lee FLEX DeVante Parker RB Isaiah Crowell RB Todd Gurley II</t>
  </si>
  <si>
    <t>ttraven17</t>
  </si>
  <si>
    <t>RB Ezekiel Elliott WR Larry Fitzgerald DST Lions  RB Frank Gore QB Matthew Stafford TE Travis Kelce WR Jermaine Kearse WR Alshon Jeffery FLEX Dalvin Cook</t>
  </si>
  <si>
    <t>schmoesf (3/3)</t>
  </si>
  <si>
    <t>DST Steelers  TE Jared Cook QB Matthew Stafford WR Doug Baldwin WR Golden Tate RB Le'Veon Bell RB Carlos Hyde WR Davante Adams FLEX Rashard Higgins</t>
  </si>
  <si>
    <t>CoryPower (3/4)</t>
  </si>
  <si>
    <t>DST Jets  QB Aaron Rodgers WR Julio Jones WR Mohamed Sanu RB Devonta Freeman RB Ty Montgomery FLEX Tevin Coleman TE Austin Hooper WR Taylor Gabriel</t>
  </si>
  <si>
    <t>OneManWolfpack77 (2/3)</t>
  </si>
  <si>
    <t>DST Packers  QB Ben Roethlisberger WR Antonio Brown WR Marvin Jones Jr. RB Carlos Hyde TE Cameron Brate RB Ameer Abdullah FLEX Devonta Freeman WR Mike Evans</t>
  </si>
  <si>
    <t>HollywoodJack</t>
  </si>
  <si>
    <t>DST Jets  QB Cam Newton WR Antonio Brown FLEX Chris Thompson RB Le'Veon Bell WR Cooper Kupp TE Austin Hooper WR Rashard Higgins RB Christian McCaffrey</t>
  </si>
  <si>
    <t>ghostridah</t>
  </si>
  <si>
    <t>DST 49ers  QB Aaron Rodgers TE Travis Kelce RB Carlos Hyde WR Sammy Watkins FLEX Devin Funchess WR Cooper Kupp WR Tyreek Hill RB Christian McCaffrey</t>
  </si>
  <si>
    <t>suresh0617</t>
  </si>
  <si>
    <t>RB Ezekiel Elliott DST Raiders  QB Jay Cutler TE Martellus Bennett WR Antonio Brown WR Jermaine Kearse WR Mohamed Sanu FLEX Giovani Bernard RB Todd Gurley II</t>
  </si>
  <si>
    <t>tommyguns31</t>
  </si>
  <si>
    <t>WR Dez Bryant DST Browns  QB Kirk Cousins WR Terrelle Pryor Sr. TE Zach Ertz FLEX Lamar Miller RB Devonta Freeman RB Todd Gurley II WR Cooper Kupp</t>
  </si>
  <si>
    <t>psumav (2/20)</t>
  </si>
  <si>
    <t>DST Panthers  QB Kirk Cousins WR Terrelle Pryor Sr. TE Zach Ertz WR DeVante Parker WR Amari Cooper RB Todd Gurley II FLEX Rashard Higgins RB Christian McCaffrey</t>
  </si>
  <si>
    <t>gatorwin1</t>
  </si>
  <si>
    <t>DST Rams  FLEX Aldrick Robinson RB Le'Veon Bell WR Keenan Allen WR Sammy Watkins WR Kelvin Benjamin TE Eric Ebron RB Todd Gurley II QB Jared Goff</t>
  </si>
  <si>
    <t>Scrooge1515 (3/3)</t>
  </si>
  <si>
    <t>WR Dez Bryant TE Jason Witten DST Cowboys  WR Larry Fitzgerald FLEX Jared Cook WR Michael Crabtree QB Derek Carr RB Carlos Hyde RB Todd Gurley II</t>
  </si>
  <si>
    <t>jakewise23</t>
  </si>
  <si>
    <t>DST Patriots  QB Tom Brady TE Zach Ertz RB Carlos Hyde RB James White WR Davante Adams WR Kenny Golladay FLEX Leonard Fournette WR Tyreek Hill</t>
  </si>
  <si>
    <t>Kylecunn</t>
  </si>
  <si>
    <t>RB Ezekiel Elliott DST Cowboys  QB Aaron Rodgers RB Mark Ingram WR Julio Jones WR Rishard Matthews WR Marqise Lee TE Eric Ebron FLEX Dalvin Cook</t>
  </si>
  <si>
    <t>rahmboogie</t>
  </si>
  <si>
    <t>DST Jets  QB Jay Cutler FLEX Darren Sproles TE Charles Clay RB Le'Veon Bell WR Keenan Allen WR Michael Thomas RB Todd Gurley II WR Cooper Kupp</t>
  </si>
  <si>
    <t>Rideondude</t>
  </si>
  <si>
    <t>TE Jason Witten WR J.J. Nelson DST Rams  QB Alex Smith FLEX Chris Thompson RB Ty Montgomery RB Todd Gurley II WR Adam Thielen WR Tyreek Hill</t>
  </si>
  <si>
    <t>5kingtutu (2/2)</t>
  </si>
  <si>
    <t>DST Steelers  WR Emmanuel Sanders WR Michael Crabtree TE Jack Doyle RB Carlos Hyde WR DeAndre Hopkins FLEX Ty Montgomery RB Todd Gurley II QB Deshaun Watson</t>
  </si>
  <si>
    <t>mzadams79</t>
  </si>
  <si>
    <t>DST Ravens  QB Aaron Rodgers WR Danny Amendola WR Alshon Jeffery RB Chris Thompson FLEX Ty Montgomery WR Davante Adams TE Jesse James RB Todd Gurley II</t>
  </si>
  <si>
    <t>primecmr</t>
  </si>
  <si>
    <t>DST Bills  QB Alex Smith TE Jared Cook WR DeSean Jackson WR A.J. Green FLEX Le'Veon Bell RB Carlos Hyde RB Javorius Allen WR Kelvin Benjamin</t>
  </si>
  <si>
    <t>PhilW</t>
  </si>
  <si>
    <t>DST Ravens  RB Frank Gore WR Emmanuel Sanders QB Kirk Cousins WR Antonio Brown TE Zach Ertz RB Carlos Hyde FLEX Javorius Allen WR Davante Adams</t>
  </si>
  <si>
    <t>Cv2425 (3/5)</t>
  </si>
  <si>
    <t>DST Jets  WR Emmanuel Sanders WR Jeremy Maclin WR Golden Tate TE Jack Doyle QB Derek Carr FLEX Devonta Freeman RB Todd Gurley II RB Leonard Fournette</t>
  </si>
  <si>
    <t>Morales0704</t>
  </si>
  <si>
    <t>DST Broncos  FLEX Jordy Nelson QB Brian Hoyer WR Michael Crabtree WR Pierre Garcon TE Zach Ertz RB Carlos Hyde WR Davante Adams RB Derrick Henry</t>
  </si>
  <si>
    <t>jdm68a (11/20)</t>
  </si>
  <si>
    <t>DST Eagles  QB Aaron Rodgers TE Jared Cook FLEX LeSean McCoy RB Le'Veon Bell RB Carlos Hyde WR DeAndre Hopkins WR Marqise Lee WR Jamison Crowder</t>
  </si>
  <si>
    <t>bpence310 (10/20)</t>
  </si>
  <si>
    <t>DST Patriots  QB Aaron Rodgers WR DeSean Jackson FLEX Travis Kelce TE Zach Ertz RB Le'Veon Bell RB Carlos Hyde WR Martavis Bryant WR Robby Anderson</t>
  </si>
  <si>
    <t>Archibus (9/20)</t>
  </si>
  <si>
    <t>DST Eagles  WR Golden Tate QB Kirk Cousins WR A.J. Green FLEX Jack Doyle TE Zach Ertz RB Carlos Hyde RB Jay Ajayi WR Devin Funchess</t>
  </si>
  <si>
    <t>jerrybills1 (1/2)</t>
  </si>
  <si>
    <t>RB Ezekiel Elliott WR Larry Fitzgerald DST Steelers  WR DeSean Jackson WR Jermaine Kearse FLEX Mohamed Sanu QB Derek Carr TE Zach Ertz RB Leonard Fournette</t>
  </si>
  <si>
    <t>bonehunter</t>
  </si>
  <si>
    <t>DST Panthers  QB Kirk Cousins WR Terrelle Pryor Sr. TE Zach Ertz WR Alshon Jeffery WR Jamison Crowder FLEX Kareem Hunt RB Tarik Cohen RB Dalvin Cook</t>
  </si>
  <si>
    <t>graybros (1/5)</t>
  </si>
  <si>
    <t>DST Jaguars  WR DeSean Jackson QB Andy Dalton WR A.J. Green FLEX Le'Veon Bell RB Carlos Hyde RB Ty Montgomery TE Eric Ebron WR Tyrell Williams</t>
  </si>
  <si>
    <t>coconut20</t>
  </si>
  <si>
    <t>TE Jason Witten DST Rams  WR Pierre Garcon WR Marvin Jones Jr. QB Derek Carr FLEX Chris Thompson RB Le'Veon Bell RB Ty Montgomery WR Sammy Watkins</t>
  </si>
  <si>
    <t>jdriggan5</t>
  </si>
  <si>
    <t>TE Jason Witten DST Rams  QB Aaron Rodgers WR Brandon Coleman WR Davante Adams RB Todd Gurley II FLEX Austin Hooper RB Kareem Hunt WR Tyreek Hill</t>
  </si>
  <si>
    <t>Zeechamp (17/20)</t>
  </si>
  <si>
    <t>DST Eagles  FLEX Jordy Nelson WR DeSean Jackson WR Brandon LaFell QB Andy Dalton WR A.J. Green TE Jack Doyle RB Le'Veon Bell RB Carlos Hyde</t>
  </si>
  <si>
    <t>mostaccioli50</t>
  </si>
  <si>
    <t>DST Panthers  FLEX DeSean Jackson WR A.J. Green WR T.Y. Hilton TE Jack Doyle WR DeAndre Hopkins RB Jay Ajayi RB Ty Montgomery QB Jacoby Brissett</t>
  </si>
  <si>
    <t>OatmealSteve (3/3)</t>
  </si>
  <si>
    <t>DST 49ers  QB Andy Dalton WR A.J. Green TE Zach Ertz RB Carlos Hyde WR Brandon Coleman WR Odell Beckham Jr. FLEX Kelvin Benjamin RB Joe Mixon</t>
  </si>
  <si>
    <t>Lewiscalvin33 (4/4)</t>
  </si>
  <si>
    <t>TE Jason Witten DST Broncos  WR Golden Tate RB James White WR Jarvis Landry WR Sammy Watkins RB Todd Gurley II QB Jared Goff FLEX Derrick Henry</t>
  </si>
  <si>
    <t>ITWillyB</t>
  </si>
  <si>
    <t>WR Jaron Brown DST Steelers  TE Travis Kelce QB Derek Carr RB Carlos Hyde FLEX Keenan Allen WR Rishard Matthews RB Todd Gurley II WR Tyreek Hill</t>
  </si>
  <si>
    <t>iamodie</t>
  </si>
  <si>
    <t>WR Cole Beasley TE Jason Witten DST Steelers  QB Tom Brady WR Allen Hurns RB Devonta Freeman RB Ty Montgomery FLEX Todd Gurley II WR Rashard Higgins</t>
  </si>
  <si>
    <t>SDSUDS (1/4)</t>
  </si>
  <si>
    <t>DST Eagles  QB Kirk Cousins TE Jack Doyle RB Le'Veon Bell RB Carlos Hyde FLEX Devonta Freeman WR Mike Evans WR Jamison Crowder WR Devin Funchess</t>
  </si>
  <si>
    <t>bb1810 (2/2)</t>
  </si>
  <si>
    <t>TE Jason Witten DST Broncos  QB Matt Ryan WR Julio Jones WR Jermaine Kearse WR Mohamed Sanu RB Chris Thompson FLEX Carlos Hyde RB Devonta Freeman</t>
  </si>
  <si>
    <t>cyberhood (17/20)</t>
  </si>
  <si>
    <t>DST Patriots  QB Matthew Stafford FLEX Demaryius Thomas WR T.Y. Hilton TE Zach Ertz WR Alshon Jeffery RB C.J. Anderson WR Devin Funchess RB Kareem Hunt</t>
  </si>
  <si>
    <t>jythesientist (1/6)</t>
  </si>
  <si>
    <t>DST Panthers  QB Tom Brady WR Danny Amendola RB Carlos Hyde RB Devonta Freeman FLEX Kelvin Benjamin WR Brandin Cooks WR Kenny Golladay TE Austin Hooper</t>
  </si>
  <si>
    <t>Gregory2 (2/3)</t>
  </si>
  <si>
    <t>DST Giants  QB Tom Brady RB Mike Gillislee WR Brandin Cooks TE Austin Hooper WR Rashard Higgins RB Kareem Hunt FLEX Matt Breida WR Tyreek Hill</t>
  </si>
  <si>
    <t>Gregory2 (3/3)</t>
  </si>
  <si>
    <t>meangene0473</t>
  </si>
  <si>
    <t>TE Jason Witten DST Patriots  WR Demaryius Thomas WR Mike Wallace QB Kirk Cousins WR Kendall Wright RB Le'Veon Bell RB Carlos Hyde FLEX Todd Gurley II</t>
  </si>
  <si>
    <t>graybros (4/5)</t>
  </si>
  <si>
    <t>DST Eagles  TE Vernon Davis WR DeSean Jackson QB Kirk Cousins WR Terrelle Pryor Sr. FLEX A.J. Green RB Carlos Hyde RB Ty Montgomery WR Amari Cooper</t>
  </si>
  <si>
    <t>Jegar (19/20)</t>
  </si>
  <si>
    <t>DST Patriots  TE Jared Cook QB Matthew Stafford WR A.J. Green FLEX Chris Thompson RB Le'Veon Bell RB Ty Montgomery WR Tyrell Williams WR Rashard Higgins</t>
  </si>
  <si>
    <t>Meatacus (6/7)</t>
  </si>
  <si>
    <t>DST Eagles  WR Eric Decker QB Matthew Stafford WR A.J. Green TE Jack Doyle RB Le'Veon Bell RB Carlos Hyde WR Rishard Matthews FLEX Ty Montgomery</t>
  </si>
  <si>
    <t>Archibus (16/20)</t>
  </si>
  <si>
    <t>DST Titans  FLEX Jared Cook WR A.J. Green QB Derek Carr TE Zach Ertz RB Le'Veon Bell RB Carlos Hyde WR DeVante Parker WR Rashard Higgins</t>
  </si>
  <si>
    <t>124hoffman (2/2)</t>
  </si>
  <si>
    <t>RB Ezekiel Elliott DST Eagles  QB Kirk Cousins WR Terrelle Pryor Sr. WR A.J. Green TE Zach Ertz RB Carlos Hyde FLEX Devin Funchess WR Rashard Higgins</t>
  </si>
  <si>
    <t>jrsjokers (1/4)</t>
  </si>
  <si>
    <t>DST Eagles  QB Jay Cutler WR Danny Amendola WR Antonio Brown RB Carlos Hyde TE Julius Thomas FLEX Ty Montgomery RB Todd Gurley II WR Kenny Golladay</t>
  </si>
  <si>
    <t>rangerider</t>
  </si>
  <si>
    <t>TE Jason Witten DST Rams  FLEX Coby Fleener WR Golden Tate QB Kirk Cousins WR Allen Hurns RB Ty Montgomery RB Todd Gurley II WR Tyreek Hill</t>
  </si>
  <si>
    <t>hennefan04</t>
  </si>
  <si>
    <t>DST Eagles  QB Matthew Stafford WR Golden Tate TE Zach Ertz WR Davante Adams WR Tyrell Williams FLEX Tyreek Hill RB Dalvin Cook RB Christian McCaffrey</t>
  </si>
  <si>
    <t>troyboy</t>
  </si>
  <si>
    <t>DST Eagles  WR Antonio Brown WR Alshon Jeffery FLEX Carlos Hyde RB Javorius Allen TE Eric Ebron WR Davante Adams QB Carson Wentz RB Todd Gurley II</t>
  </si>
  <si>
    <t>salmonc (3/20)</t>
  </si>
  <si>
    <t>DST Chiefs  WR Michael Crabtree WR Doug Baldwin QB Kirk Cousins TE Travis Kelce RB Carlos Hyde FLEX Jamison Crowder RB Joe Mixon WR Tyreek Hill</t>
  </si>
  <si>
    <t>BusterOnly</t>
  </si>
  <si>
    <t>DST Rams  FLEX Ted Ginn Jr. QB Matthew Stafford WR Antonio Brown TE Travis Kelce WR Markus Wheaton RB James White WR Sammy Watkins RB Todd Gurley II</t>
  </si>
  <si>
    <t>redrum65</t>
  </si>
  <si>
    <t>WR Jaron Brown DST Browns  FLEX Adrian Peterson WR DeSean Jackson WR Antonio Brown TE Travis Kelce QB Derek Carr RB Todd Gurley II RB Christian McCaffrey</t>
  </si>
  <si>
    <t>investorcrypto</t>
  </si>
  <si>
    <t>DST Browns  FLEX Doug Baldwin TE Jack Doyle RB Carlos Hyde WR Keenan Allen WR Mike Evans WR Rashard Higgins RB Kareem Hunt QB DeShone Kizer</t>
  </si>
  <si>
    <t>davebee707</t>
  </si>
  <si>
    <t>DST Jets  TE Ed Dickson WR Brandon LaFell FLEX Le'Veon Bell WR DeAndre Hopkins RB Jay Ajayi WR Sammy Watkins QB Jared Goff RB Kareem Hunt</t>
  </si>
  <si>
    <t>Nrfidkid</t>
  </si>
  <si>
    <t>DST Eagles  WR DeSean Jackson WR T.Y. Hilton TE Jack Doyle RB Le'Veon Bell FLEX Jay Ajayi QB Jacoby Brissett WR Rashard Higgins RB Kareem Hunt</t>
  </si>
  <si>
    <t>nealabostic</t>
  </si>
  <si>
    <t>DST Colts  QB Matt Ryan WR Julio Jones TE Zach Ertz WR Jamison Crowder WR Taylor Gabriel FLEX Tarik Cohen RB Dalvin Cook RB Chris Carson</t>
  </si>
  <si>
    <t>stojo614</t>
  </si>
  <si>
    <t>DST Ravens  TE Zach Ertz FLEX Chris Thompson WR Keenan Allen WR DeAndre Hopkins RB Javorius Allen RB C.J. Anderson QB Carson Wentz WR Stefon Diggs</t>
  </si>
  <si>
    <t>casinoman37</t>
  </si>
  <si>
    <t>DST Rams  QB Aaron Rodgers FLEX Jack Doyle WR Tavon Austin WR Mike Evans TE Eric Ebron RB Todd Gurley II RB Kareem Hunt WR Tyreek Hill</t>
  </si>
  <si>
    <t>HudKing (7/9)</t>
  </si>
  <si>
    <t>TE Jason Witten DST Panthers  FLEX LeSean McCoy QB Kirk Cousins RB Carlos Hyde WR Rishard Matthews WR Davante Adams WR Amari Cooper RB Todd Gurley II</t>
  </si>
  <si>
    <t>mberry103</t>
  </si>
  <si>
    <t>DST Chiefs  QB Cam Newton TE Travis Kelce FLEX Carlos Hyde WR Keenan Allen RB Ameer Abdullah WR Sammy Watkins WR Adam Thielen RB Christian McCaffrey</t>
  </si>
  <si>
    <t>bking507</t>
  </si>
  <si>
    <t>RB Chris Johnson DST Rams  QB Alex Smith TE Zach Ertz FLEX James White WR Sammy Watkins WR Kelvin Benjamin WR Michael Thomas RB Todd Gurley II</t>
  </si>
  <si>
    <t>eric.siegel89</t>
  </si>
  <si>
    <t>FLEX Terrance Williams DST Browns  WR Brandon Marshall QB Aaron Rodgers TE Martellus Bennett WR Emmanuel Sanders WR Mike Evans RB Ty Montgomery RB Todd Gurley II</t>
  </si>
  <si>
    <t>bentedges</t>
  </si>
  <si>
    <t>DST Ravens  QB Aaron Rodgers WR DeSean Jackson FLEX Zach Ertz RB Le'Veon Bell RB Carlos Hyde WR DeVante Parker TE Eric Ebron WR Davante Adams</t>
  </si>
  <si>
    <t>bmbart</t>
  </si>
  <si>
    <t>DST Ravens  WR DeSean Jackson QB Kirk Cousins TE Eric Ebron RB C.J. Anderson WR Davante Adams FLEX Todd Gurley II WR Devin Funchess RB Kareem Hunt</t>
  </si>
  <si>
    <t>mrcse13 (2/3)</t>
  </si>
  <si>
    <t>DST Broncos  WR DeSean Jackson QB Kirk Cousins WR Terrelle Pryor Sr. RB Le'Veon Bell TE Eric Ebron WR Davante Adams FLEX Dalvin Cook RB Christian McCaffrey</t>
  </si>
  <si>
    <t>Skip9319 (6/20)</t>
  </si>
  <si>
    <t>WR J.J. Nelson DST Patriots  TE Zach Miller WR Demaryius Thomas QB Kirk Cousins WR Kendall Wright FLEX Le'Veon Bell RB Carlos Hyde RB Todd Gurley II</t>
  </si>
  <si>
    <t>Schmls</t>
  </si>
  <si>
    <t>RB Ezekiel Elliott DST Panthers  WR Brandon Marshall TE Benjamin Watson RB Le'Veon Bell FLEX Eric Ebron WR Brandin Cooks QB Jared Goff WR Adam Thielen</t>
  </si>
  <si>
    <t>cdbyers</t>
  </si>
  <si>
    <t>DST Steelers  QB Alex Smith WR Michael Crabtree TE Zach Ertz WR Nelson Agholor WR Stefon Diggs RB Kareem Hunt FLEX Alvin Kamara RB Tarik Cohen</t>
  </si>
  <si>
    <t>fatty2142</t>
  </si>
  <si>
    <t>RB Ezekiel Elliott DST Steelers  WR DeSean Jackson WR Doug Baldwin QB Kirk Cousins WR Terrelle Pryor Sr. TE Jack Doyle FLEX Davante Adams RB Christian McCaffrey</t>
  </si>
  <si>
    <t>dumberluck</t>
  </si>
  <si>
    <t>DST Eagles  QB Matt Ryan WR Emmanuel Sanders FLEX Marvin Jones Jr. TE Jack Doyle RB Devonta Freeman WR Stefon Diggs WR Cooper Kupp RB Kareem Hunt</t>
  </si>
  <si>
    <t>harrisonbusbee (3/3)</t>
  </si>
  <si>
    <t>QB Dak Prescott DST Panthers  WR Eric Decker TE Jordan Reed RB Le'Veon Bell RB Carlos Hyde WR Rishard Matthews WR Amari Cooper FLEX Todd Gurley II</t>
  </si>
  <si>
    <t>dinker62993</t>
  </si>
  <si>
    <t>DST Dolphins  WR DeSean Jackson TE Martellus Bennett WR Michael Crabtree WR Mohamed Sanu RB C.J. Anderson FLEX Todd Gurley II QB Jared Goff RB Kareem Hunt</t>
  </si>
  <si>
    <t>madhater28 (10/16)</t>
  </si>
  <si>
    <t>WR Dez Bryant DST Steelers  QB Matt Ryan WR Demaryius Thomas FLEX Doug Baldwin WR Mohamed Sanu TE Eric Ebron RB Isaiah Crowell RB Todd Gurley II</t>
  </si>
  <si>
    <t>BucsBoi</t>
  </si>
  <si>
    <t>FLEX J.J. Nelson DST Rams  WR Brandon Marshall QB Ben Roethlisberger RB LeSean McCoy TE Coby Fleener WR Sammy Watkins RB Todd Gurley II WR Tyreek Hill</t>
  </si>
  <si>
    <t>jrwgoblue</t>
  </si>
  <si>
    <t>RB Ezekiel Elliott DST Jets  QB Tom Brady FLEX Frank Gore TE Brent Celek WR Marvin Jones Jr. RB Le'Veon Bell WR Davante Adams WR Tyreek Hill</t>
  </si>
  <si>
    <t>dprizal</t>
  </si>
  <si>
    <t>DST Ravens  WR A.J. Green RB Le'Veon Bell TE Julius Thomas WR Brandon Coleman RB Isaiah Crowell WR Tyreek Hill FLEX Dalvin Cook QB DeShone Kizer</t>
  </si>
  <si>
    <t>atkirsch</t>
  </si>
  <si>
    <t>DST Broncos  FLEX Marshawn Lynch QB Matthew Stafford TE Zach Ertz WR Brandon Coleman WR DeAndre Hopkins RB Devonta Freeman WR Davante Adams RB Todd Gurley II</t>
  </si>
  <si>
    <t>bpence310 (17/20)</t>
  </si>
  <si>
    <t>FLEX J.J. Nelson DST Jets  QB Tom Brady WR DeSean Jackson WR Michael Crabtree TE Rob Gronkowski RB Lamar Miller WR Andre Holmes RB Kareem Hunt</t>
  </si>
  <si>
    <t>salmonc (20/20)</t>
  </si>
  <si>
    <t>DST Chiefs  WR Jordy Nelson TE Martellus Bennett WR Michael Crabtree QB Kirk Cousins RB Chris Thompson RB Carlos Hyde FLEX Jamison Crowder WR Amari Cooper</t>
  </si>
  <si>
    <t>Zeechamp (16/20)</t>
  </si>
  <si>
    <t>DST Ravens  WR DeSean Jackson WR Kenny Britt WR Antonio Brown TE Travis Kelce FLEX Zach Ertz RB Carlos Hyde RB Ty Montgomery QB DeShone Kizer</t>
  </si>
  <si>
    <t>JonnyGolden</t>
  </si>
  <si>
    <t>DST Rams  FLEX Darren Sproles WR Antonio Brown TE Zach Ertz RB Carlos Hyde WR Martavis Bryant QB Carson Wentz RB Todd Gurley II WR Cooper Kupp</t>
  </si>
  <si>
    <t>salmonc (1/20)</t>
  </si>
  <si>
    <t>DST Titans  TE Jared Cook QB Andy Dalton WR A.J. Green RB Carlos Hyde RB Melvin Gordon WR Davante Adams WR Tyrell Williams FLEX Kareem Hunt</t>
  </si>
  <si>
    <t>ae816 (2/2)</t>
  </si>
  <si>
    <t>WR J.J. Nelson DST Steelers  WR Demaryius Thomas TE Zach Ertz RB Carlos Hyde RB Devonta Freeman QB Carson Wentz FLEX Leonard Fournette WR Tyreek Hill</t>
  </si>
  <si>
    <t>The-Reaper</t>
  </si>
  <si>
    <t>DST Rams  TE Antonio Gates QB Derek Carr WR Alshon Jeffery FLEX Mike Gillislee WR Allen Hurns WR Sammy Watkins RB Todd Gurley II RB Kareem Hunt</t>
  </si>
  <si>
    <t>Devine211 (2/3)</t>
  </si>
  <si>
    <t>DST Eagles  QB Aaron Rodgers FLEX Carlos Hyde WR Mike Evans RB Ty Montgomery TE Eric Ebron WR Davante Adams WR Nelson Agholor RB Todd Gurley II</t>
  </si>
  <si>
    <t>frankfortune1969 (2/2)</t>
  </si>
  <si>
    <t>DST Rams  QB Aaron Rodgers WR DeSean Jackson TE Zach Ertz RB Carlos Hyde RB Jay Ajayi WR Davante Adams FLEX Joe Mixon WR Tyreek Hill</t>
  </si>
  <si>
    <t>CoryPower (4/4)</t>
  </si>
  <si>
    <t>DST Broncos  WR Julio Jones WR Mohamed Sanu RB Devonta Freeman RB Todd Gurley II FLEX Tevin Coleman WR Cooper Kupp QB Jared Goff TE Austin Hooper</t>
  </si>
  <si>
    <t>cyberhood (9/20)</t>
  </si>
  <si>
    <t>DST Ravens  QB Aaron Rodgers WR Jordy Nelson TE Benjamin Watson WR Danny Amendola RB Carlos Hyde FLEX C.J. Anderson RB Todd Gurley II WR Rashard Higgins</t>
  </si>
  <si>
    <t>Calderissi</t>
  </si>
  <si>
    <t>TE Jason Witten DST Steelers  QB Aaron Rodgers FLEX Jermaine Kearse WR Mike Evans WR Martavis Bryant RB Todd Gurley II WR Devin Funchess RB Dalvin Cook</t>
  </si>
  <si>
    <t>HudKing (8/9)</t>
  </si>
  <si>
    <t>DST Panthers  QB Ben Roethlisberger TE Jared Cook WR Terrelle Pryor Sr. FLEX Le'Veon Bell RB Carlos Hyde WR Rishard Matthews WR Amari Cooper RB Todd Gurley II</t>
  </si>
  <si>
    <t>Clisowski10 (2/2)</t>
  </si>
  <si>
    <t>WR J.J. Nelson DST Browns  QB Alex Smith TE Travis Kelce WR Marvin Jones Jr. RB Carlos Hyde WR DeAndre Hopkins FLEX Brandin Cooks RB Todd Gurley II</t>
  </si>
  <si>
    <t>Tom1128</t>
  </si>
  <si>
    <t>DST Panthers  QB Andy Dalton RB Carlos Hyde WR Keenan Allen WR DeAndre Hopkins WR Jarvis Landry FLEX Ty Montgomery RB Todd Gurley II TE Evan Engram</t>
  </si>
  <si>
    <t>hallm12</t>
  </si>
  <si>
    <t>TE Jason Witten DST Broncos  FLEX Golden Tate WR Terrelle Pryor Sr. RB Carlos Hyde RB Todd Gurley II WR Cooper Kupp QB Jared Goff WR Tyreek Hill</t>
  </si>
  <si>
    <t>kcqb1111 (2/2)</t>
  </si>
  <si>
    <t>DST Rams  WR Golden Tate WR Terrelle Pryor Sr. TE Zach Ertz RB Carlos Hyde WR Kelvin Benjamin RB Todd Gurley II FLEX Cooper Kupp QB Jared Goff</t>
  </si>
  <si>
    <t>scottelands36</t>
  </si>
  <si>
    <t>DST Steelers  RB Marshawn Lynch TE Rob Gronkowski WR Julio Jones RB Carlos Hyde FLEX Javorius Allen WR Sammy Watkins WR Rashard Higgins QB Deshaun Watson</t>
  </si>
  <si>
    <t>Chilly220</t>
  </si>
  <si>
    <t>WR Dez Bryant DST Cowboys  TE Martellus Bennett QB Kirk Cousins WR Antonio Brown RB Carlos Hyde FLEX Nelson Agholor RB Tevin Coleman WR Tyreek Hill</t>
  </si>
  <si>
    <t>droyale3</t>
  </si>
  <si>
    <t>DST Eagles  QB Aaron Rodgers FLEX Jared Cook WR A.J. Green RB Le'Veon Bell RB Carlos Hyde WR Keenan Allen TE Eric Ebron WR Rashard Higgins</t>
  </si>
  <si>
    <t>Plyhcky4 (2/3)</t>
  </si>
  <si>
    <t>DST Rams  WR DeSean Jackson QB Kirk Cousins WR Antonio Brown WR Jermaine Kearse TE Jack Doyle RB Jay Ajayi RB Todd Gurley II FLEX Rashard Higgins</t>
  </si>
  <si>
    <t>jpberry02</t>
  </si>
  <si>
    <t>TE Jason Witten DST Rams  RB Marshawn Lynch WR Pierre Garcon WR Golden Tate WR Jarvis Landry RB Todd Gurley II QB Jared Goff FLEX Chris Carson</t>
  </si>
  <si>
    <t>moises_romero29</t>
  </si>
  <si>
    <t>DST Steelers  QB Philip Rivers WR Jermaine Kearse WR Mohamed Sanu TE Zach Ertz RB Carlos Hyde WR Keenan Allen RB Ty Montgomery FLEX Todd Gurley II</t>
  </si>
  <si>
    <t>GridironGrit.com (2/3)</t>
  </si>
  <si>
    <t>DST Ravens  QB Matthew Stafford WR Michael Crabtree WR Golden Tate WR A.J. Green FLEX Jack Doyle RB Chris Thompson RB Todd Gurley II TE Gerald Everett</t>
  </si>
  <si>
    <t>asquillace (2/2)</t>
  </si>
  <si>
    <t>DST Jaguars  TE Coby Fleener WR Julio Jones FLEX T.Y. Hilton WR Allen Hurns RB Ty Montgomery WR Martavis Bryant QB Deshaun Watson RB Christian McCaffrey</t>
  </si>
  <si>
    <t>lyonsray</t>
  </si>
  <si>
    <t>RB Ezekiel Elliott DST Buccaneers  QB Kirk Cousins WR A.J. Green RB Carlos Hyde TE Eric Ebron WR Davante Adams WR Rashard Higgins FLEX Christian McCaffrey</t>
  </si>
  <si>
    <t>MyShell81</t>
  </si>
  <si>
    <t>DST Redskins  QB Aaron Rodgers WR Golden Tate WR A.J. Green FLEX Jermaine Kearse TE Jack Doyle RB Carlos Hyde RB Jay Ajayi WR Devin Funchess</t>
  </si>
  <si>
    <t>td33dzul (8/20)</t>
  </si>
  <si>
    <t>WR J.J. Nelson DST Eagles  QB Aaron Rodgers FLEX A.J. Green TE Zach Ertz RB Chris Thompson RB Ty Montgomery WR Davante Adams WR Rashard Higgins</t>
  </si>
  <si>
    <t>UncleEddie</t>
  </si>
  <si>
    <t>DST Broncos  QB Aaron Rodgers WR Jeremy Maclin WR Golden Tate RB Carlos Hyde WR Mike Evans FLEX Javorius Allen RB Todd Gurley II TE Gerald Everett</t>
  </si>
  <si>
    <t>drlhc</t>
  </si>
  <si>
    <t>DST Ravens  FLEX Frank Gore QB Aaron Rodgers WR Antonio Brown WR Jermaine Kearse TE Zach Ertz RB Carlos Hyde RB Javorius Allen WR Adam Thielen</t>
  </si>
  <si>
    <t>moistmaster</t>
  </si>
  <si>
    <t>DST Eagles  QB Ben Roethlisberger WR Antonio Brown RB Carlos Hyde RB Ty Montgomery TE Eric Ebron WR Davante Adams FLEX Todd Gurley II WR Rashard Higgins</t>
  </si>
  <si>
    <t>lowrytk1 (3/6)</t>
  </si>
  <si>
    <t>DST Chiefs  QB Brian Hoyer WR Michael Crabtree WR Golden Tate WR Marquise Goodwin RB Le'Veon Bell RB Ty Montgomery FLEX Sammy Watkins TE Eric Ebron</t>
  </si>
  <si>
    <t>TeeAllen (5/12)</t>
  </si>
  <si>
    <t>DST Panthers  QB Matthew Stafford FLEX Carlos Hyde WR Keenan Allen WR Tyler Lockett WR Michael Thomas RB Kareem Hunt TE Evan Engram RB Christian McCaffrey</t>
  </si>
  <si>
    <t>thampton45 (2/5)</t>
  </si>
  <si>
    <t>DST Ravens  TE Benjamin Watson WR DeSean Jackson QB Matthew Stafford WR Julio Jones FLEX Jacquizz Rodgers WR T.Y. Hilton RB Carlos Hyde RB Devonta Freeman</t>
  </si>
  <si>
    <t>RolliFangas</t>
  </si>
  <si>
    <t>DST Eagles  QB Tom Brady WR DeSean Jackson WR Antonio Brown WR Mohamed Sanu RB Carlos Hyde RB Jay Ajayi FLEX C.J. Anderson TE Gerald Everett</t>
  </si>
  <si>
    <t>zman224</t>
  </si>
  <si>
    <t>DST Ravens  TE Ed Dickson QB Andy Dalton FLEX A.J. Green RB Carlos Hyde RB Giovani Bernard WR Odell Beckham Jr. WR Davante Adams WR Michael Thomas</t>
  </si>
  <si>
    <t>motomixr</t>
  </si>
  <si>
    <t>FLEX Ezekiel Elliott WR Jaron Brown DST Eagles  TE Jared Cook QB Matthew Stafford WR Golden Tate RB Carlos Hyde RB Ty Montgomery WR Tyreek Hill</t>
  </si>
  <si>
    <t>manchesterg</t>
  </si>
  <si>
    <t>DST Broncos  RB Darren Sproles TE Zach Ertz WR Alshon Jeffery RB Carlos Hyde WR DeAndre Hopkins WR Mike Evans QB Carson Wentz FLEX Todd Gurley II</t>
  </si>
  <si>
    <t>StingingNeddles</t>
  </si>
  <si>
    <t>DST Dolphins  QB Aaron Rodgers TE Zach Ertz RB Carlos Hyde WR DeAndre Hopkins RB Ty Montgomery WR Davante Adams WR Rashard Higgins FLEX Christian McCaffrey</t>
  </si>
  <si>
    <t>g0mab1914 (2/20)</t>
  </si>
  <si>
    <t>DST Falcons  WR Michael Crabtree QB Kirk Cousins WR A.J. Green WR Jermaine Kearse FLEX Carlos Hyde RB Ty Montgomery TE Eric Ebron RB Dalvin Cook</t>
  </si>
  <si>
    <t>rhernandez03 (2/3)</t>
  </si>
  <si>
    <t>WR Dez Bryant DST Ravens  TE Delanie Walker WR Demaryius Thomas FLEX Zach Ertz RB Carlos Hyde QB Carson Wentz RB Todd Gurley II WR Adam Thielen</t>
  </si>
  <si>
    <t>HudKing (9/9)</t>
  </si>
  <si>
    <t>DST Saints  QB Kirk Cousins WR Antonio Brown FLEX Terrelle Pryor Sr. RB Theo Riddick RB Le'Veon Bell WR Rishard Matthews TE Eric Ebron WR Davante Adams</t>
  </si>
  <si>
    <t>rebajean2011 (18/20)</t>
  </si>
  <si>
    <t>DST Steelers  TE Zach Ertz WR Rishard Matthews FLEX Ty Montgomery WR Amari Cooper WR Rashard Higgins RB Kareem Hunt RB Christian McCaffrey QB DeShone Kizer</t>
  </si>
  <si>
    <t>unkool33</t>
  </si>
  <si>
    <t>DST Broncos  WR A.J. Green TE Jack Doyle RB Carlos Hyde WR Davante Adams WR Amari Cooper RB Todd Gurley II FLEX Cooper Kupp QB Jared Goff</t>
  </si>
  <si>
    <t>jimmyt8ta (7/7)</t>
  </si>
  <si>
    <t>WR Dez Bryant TE Jason Witten DST Steelers  WR Eric Decker QB Matthew Stafford WR A.J. Green FLEX Rishard Matthews RB C.J. Anderson RB Todd Gurley II</t>
  </si>
  <si>
    <t>Zeechamp (12/20)</t>
  </si>
  <si>
    <t>DST Eagles  QB Aaron Rodgers WR Jordy Nelson WR Brandon LaFell WR A.J. Green TE Zach Ertz RB Carlos Hyde RB C.J. Anderson FLEX Rashard Higgins</t>
  </si>
  <si>
    <t>jayamz (6/8)</t>
  </si>
  <si>
    <t>DST Rams  QB Aaron Rodgers FLEX Antonio Brown TE Zach Ertz RB Carlos Hyde WR Jordan Matthews RB Ty Montgomery WR Davante Adams WR Rashard Higgins</t>
  </si>
  <si>
    <t>Thatter</t>
  </si>
  <si>
    <t>DST Saints  QB Ben Roethlisberger TE Benjamin Watson WR Michael Crabtree FLEX Charles Clay WR Jarvis Landry WR Martavis Bryant RB Todd Gurley II RB Kareem Hunt</t>
  </si>
  <si>
    <t>danielgordon147 (2/2)</t>
  </si>
  <si>
    <t>RB Ezekiel Elliott TE Jason Witten DST Rams  FLEX Carlos Hyde WR Mike Evans RB Todd Gurley II WR Devin Funchess WR Cooper Kupp QB Jared Goff</t>
  </si>
  <si>
    <t>mattyGfunk</t>
  </si>
  <si>
    <t>DST Rams  QB Ben Roethlisberger TE Ed Dickson WR Allen Hurns FLEX Ty Montgomery WR Sammy Watkins RB Kareem Hunt RB Leonard Fournette WR Tyreek Hill</t>
  </si>
  <si>
    <t>RSMdk01 (3/3)</t>
  </si>
  <si>
    <t>DST Eagles  QB Matthew Stafford WR Terrelle Pryor Sr. WR A.J. Green FLEX Chris Thompson RB Le'Veon Bell TE Eric Ebron WR Rashard Higgins RB Christian McCaffrey</t>
  </si>
  <si>
    <t>bigsteve56</t>
  </si>
  <si>
    <t>DST Texans  QB Matthew Stafford WR A.J. Green TE Zach Ertz RB Le'Veon Bell RB Carlos Hyde FLEX Isaiah Crowell WR Davante Adams WR Rashard Higgins</t>
  </si>
  <si>
    <t>SteelYank (3/4)</t>
  </si>
  <si>
    <t>SteelYank (4/4)</t>
  </si>
  <si>
    <t>sk0025</t>
  </si>
  <si>
    <t>DST Rams  FLEX Jeremy Maclin WR Antonio Brown RB Ty Montgomery WR Sammy Watkins TE Tyler Higbee QB Carson Wentz RB Todd Gurley II WR Cooper Kupp</t>
  </si>
  <si>
    <t>loegs14 (3/20)</t>
  </si>
  <si>
    <t>DST Ravens  QB Tom Brady WR Terrelle Pryor Sr. RB Carlos Hyde RB C.J. Anderson WR Brandin Cooks FLEX Michael Thomas WR Rashard Higgins TE Evan Engram</t>
  </si>
  <si>
    <t>dbjohnson410</t>
  </si>
  <si>
    <t>FLEX Jason Witten DST Steelers  QB Alex Smith TE Coby Fleener WR Mike Evans WR Sammy Watkins WR DeVante Parker RB C.J. Anderson RB Todd Gurley II</t>
  </si>
  <si>
    <t>joshtex20 (1/2)</t>
  </si>
  <si>
    <t>DST Ravens  QB Matthew Stafford TE Zach Ertz FLEX Carlos Hyde RB Devonta Freeman WR Martavis Bryant WR Davante Adams WR Tyrell Williams RB Todd Gurley II</t>
  </si>
  <si>
    <t>SurlySue (2/2)</t>
  </si>
  <si>
    <t>DST Eagles  QB Matthew Stafford WR Golden Tate TE Jack Doyle FLEX Zach Ertz WR Keenan Allen WR Jamison Crowder RB Todd Gurley II RB Leonard Fournette</t>
  </si>
  <si>
    <t>emakel33</t>
  </si>
  <si>
    <t>RB Ezekiel Elliott DST Rams  QB Matthew Stafford WR Doug Baldwin WR Marvin Jones Jr. RB Carlos Hyde WR Jamison Crowder TE Eric Ebron FLEX Kareem Hunt</t>
  </si>
  <si>
    <t>Tornetta24 (2/2)</t>
  </si>
  <si>
    <t>DST Buccaneers  QB Matthew Stafford WR A.J. Green WR Jermaine Kearse TE Jack Doyle FLEX Carlos Hyde WR Keenan Allen RB Javorius Allen RB Todd Gurley II</t>
  </si>
  <si>
    <t>jayo2l3 (15/20)</t>
  </si>
  <si>
    <t>DST Eagles  TE Rob Gronkowski FLEX Travis Kelce WR Mohamed Sanu RB Carlos Hyde WR DeAndre Hopkins RB Ty Montgomery WR DeVante Parker QB Deshaun Watson</t>
  </si>
  <si>
    <t>jayamz (5/8)</t>
  </si>
  <si>
    <t>WR Dez Bryant DST Lions  QB Tom Brady TE Martellus Bennett WR Brandon LaFell WR Torrey Smith FLEX Antonio Brown RB Le'Veon Bell RB Alvin Kamara</t>
  </si>
  <si>
    <t>dave.bell</t>
  </si>
  <si>
    <t>DST Dolphins  QB Aaron Rodgers WR Jordy Nelson TE Martellus Bennett WR Marquise Goodwin RB Le'Veon Bell RB Carlos Hyde FLEX Martavis Bryant WR Taylor Gabriel</t>
  </si>
  <si>
    <t>peteinbuffalo28</t>
  </si>
  <si>
    <t>DST Bills  QB Ben Roethlisberger TE Ed Dickson WR Antonio Brown WR Mohamed Sanu RB Carlos Hyde FLEX Amari Cooper WR Tyreek Hill RB Dalvin Cook</t>
  </si>
  <si>
    <t>haydog326</t>
  </si>
  <si>
    <t>DST Rams  QB Ben Roethlisberger TE Benjamin Watson RB Devonta Freeman WR Martavis Bryant WR Sammy Watkins FLEX Isaiah Crowell WR Amari Cooper RB Todd Gurley II</t>
  </si>
  <si>
    <t>Donkeyteeth415 (1/2)</t>
  </si>
  <si>
    <t>DST Eagles  WR Jeremy Maclin FLEX Rob Gronkowski WR Pierre Garcon RB Le'Veon Bell WR DeAndre Hopkins TE Eric Ebron QB Jared Goff RB Christian McCaffrey</t>
  </si>
  <si>
    <t>CharlesFinster (4/12)</t>
  </si>
  <si>
    <t>DST Panthers  QB Aaron Rodgers WR Brandon LaFell WR A.J. Green RB Chris Thompson RB Le'Veon Bell FLEX Ty Montgomery TE Tyler Higbee WR Davante Adams</t>
  </si>
  <si>
    <t>Kaitscats</t>
  </si>
  <si>
    <t>RB Ezekiel Elliott DST Broncos  QB Aaron Rodgers FLEX Marshawn Lynch RB Jamaal Charles TE Virgil Green WR Demaryius Thomas WR T.Y. Hilton WR Tyreek Hill</t>
  </si>
  <si>
    <t>ptuck12359</t>
  </si>
  <si>
    <t>DST Dolphins  WR A.J. Green QB Derek Carr FLEX Carlos Hyde RB Ty Montgomery WR Davante Adams RB Todd Gurley II WR Devin Funchess TE Gerald Everett</t>
  </si>
  <si>
    <t>packetb0y</t>
  </si>
  <si>
    <t>DST Rams  FLEX Antonio Brown TE Jack Doyle WR DeAndre Hopkins RB Ty Montgomery WR Sammy Watkins QB Jared Goff WR Rashard Higgins RB Leonard Fournette</t>
  </si>
  <si>
    <t>IPAGOD</t>
  </si>
  <si>
    <t>DST Rams  TE Coby Fleener FLEX Carlos Hyde QB Trevor Siemian WR Mike Evans WR Donte Moncrief WR Davante Adams RB Todd Gurley II RB Kareem Hunt</t>
  </si>
  <si>
    <t>mcmcg9023 (2/2)</t>
  </si>
  <si>
    <t>DST Steelers  WR Danny Amendola WR Demaryius Thomas TE Zach Ertz WR Alshon Jeffery RB James White QB Carson Wentz FLEX Todd Gurley II RB Christian McCaffrey</t>
  </si>
  <si>
    <t>tmomis</t>
  </si>
  <si>
    <t>DST Raiders  TE Zach Ertz WR Allen Hurns FLEX Mike Evans RB Ty Montgomery QB Carson Wentz WR Nelson Agholor RB Todd Gurley II WR Tyreek Hill</t>
  </si>
  <si>
    <t>mallenwheeler (11/12)</t>
  </si>
  <si>
    <t>WR Jaron Brown DST Panthers  WR Eric Decker QB Derek Carr TE Zach Ertz RB Le'Veon Bell FLEX Todd Gurley II WR Rashard Higgins RB Kareem Hunt</t>
  </si>
  <si>
    <t>dannybliz (2/3)</t>
  </si>
  <si>
    <t>DST Seahawks  QB Drew Brees WR Jordy Nelson TE Zach Ertz RB Theo Riddick WR Brandin Cooks WR Michael Thomas FLEX Zay Jones RB Alvin Kamara</t>
  </si>
  <si>
    <t>DJack_25</t>
  </si>
  <si>
    <t>DST Steelers  QB Kirk Cousins TE Jack Doyle FLEX Carlos Hyde WR Keenan Allen RB Jay Ajayi WR Jamison Crowder RB Todd Gurley II WR Devin Funchess</t>
  </si>
  <si>
    <t>TeeAllen (10/12)</t>
  </si>
  <si>
    <t>DST Eagles  FLEX Terrelle Pryor Sr. WR A.J. Green RB Carlos Hyde WR Keenan Allen WR Davante Adams QB Jared Goff TE Evan Engram RB Christian McCaffrey</t>
  </si>
  <si>
    <t>Zeechamp (11/20)</t>
  </si>
  <si>
    <t>DST Eagles  WR DeSean Jackson TE Zach Ertz RB Le'Veon Bell RB Carlos Hyde WR Keenan Allen FLEX Ty Montgomery WR Rashard Higgins QB DeShone Kizer</t>
  </si>
  <si>
    <t>jay97070 (1/3)</t>
  </si>
  <si>
    <t>DST Dolphins  TE Zach Miller WR Antonio Brown RB Carlos Hyde FLEX Jay Ajayi RB Todd Gurley II WR Kenny Golladay WR Cooper Kupp QB Jared Goff</t>
  </si>
  <si>
    <t>kidrock300 (1/2)</t>
  </si>
  <si>
    <t>DST Panthers  WR DeSean Jackson TE Jack Doyle QB Derek Carr RB Carlos Hyde WR Keenan Allen FLEX Ty Montgomery WR DeVante Parker RB Todd Gurley II</t>
  </si>
  <si>
    <t>kidrock300 (2/2)</t>
  </si>
  <si>
    <t>clarrrk2</t>
  </si>
  <si>
    <t>DST Buccaneers  QB Tom Brady WR Michael Crabtree TE Rob Gronkowski WR Jermaine Kearse FLEX Jack Doyle RB Chris Thompson WR Nelson Agholor RB Kareem Hunt</t>
  </si>
  <si>
    <t>Meatacus (2/7)</t>
  </si>
  <si>
    <t>DST Panthers  QB Aaron Rodgers WR Brandon LaFell FLEX Mark Ingram TE Zach Ertz RB Le'Veon Bell WR Rishard Matthews WR Davante Adams RB Kareem Hunt</t>
  </si>
  <si>
    <t>WolfBrand3491</t>
  </si>
  <si>
    <t>TE Jason Witten DST Rams  QB Derek Carr WR Kenny Stills RB Carlos Hyde WR Nelson Agholor RB Todd Gurley II FLEX Kareem Hunt WR Tyreek Hill</t>
  </si>
  <si>
    <t>jimmyzpacman</t>
  </si>
  <si>
    <t>DST Packers  QB Jay Cutler FLEX Marshawn Lynch WR Jermaine Kearse TE Zach Ertz RB Carlos Hyde WR Keenan Allen RB Todd Gurley II WR Adam Thielen</t>
  </si>
  <si>
    <t>brentrailsback (1/3)</t>
  </si>
  <si>
    <t>DST Eagles  QB Cam Newton WR A.J. Green FLEX Jack Doyle TE Zach Ertz RB Ty Montgomery WR Davante Adams RB Todd Gurley II WR Devin Funchess</t>
  </si>
  <si>
    <t>jetman6</t>
  </si>
  <si>
    <t>DST Ravens  TE Rob Gronkowski WR Julio Jones RB Carlos Hyde WR Donte Moncrief FLEX Todd Gurley II QB Jared Goff WR Rashard Higgins RB Matt Breida</t>
  </si>
  <si>
    <t>sixpack69 (1/4)</t>
  </si>
  <si>
    <t>WR Larry Fitzgerald DST Titans  RB Frank Gore QB Matthew Stafford WR Golden Tate TE Travis Kelce FLEX Theo Riddick RB Carlos Hyde WR Tyreek Hill</t>
  </si>
  <si>
    <t>dchalson</t>
  </si>
  <si>
    <t>DST Packers  QB Aaron Rodgers TE Martellus Bennett FLEX Robert Woods WR Mike Evans RB Ty Montgomery WR Davante Adams RB Todd Gurley II WR Cooper Kupp</t>
  </si>
  <si>
    <t>fredrileyva</t>
  </si>
  <si>
    <t>DST Rams  QB Ben Roethlisberger WR Jermaine Kearse RB Ty Montgomery FLEX Brandin Cooks WR Nelson Agholor RB Todd Gurley II TE Austin Hooper WR Tyreek Hill</t>
  </si>
  <si>
    <t>titleist86 (4/20)</t>
  </si>
  <si>
    <t>DST Packers  TE Jared Cook FLEX Antonio Brown WR Mohamed Sanu RB Le'Veon Bell QB Trevor Siemian WR DeVante Parker WR Devin Funchess RB Chris Carson</t>
  </si>
  <si>
    <t>pacman116</t>
  </si>
  <si>
    <t>DST Eagles  TE Jared Cook QB Matthew Stafford WR A.J. Green RB Carlos Hyde FLEX Jay Ajayi RB Devonta Freeman WR Marqise Lee WR Davante Adams</t>
  </si>
  <si>
    <t>hirsty77 (1/3)</t>
  </si>
  <si>
    <t>WR Dez Bryant DST Patriots  QB Tom Brady TE Coby Fleener WR Golden Tate RB Javorius Allen RB Todd Gurley II WR Devin Funchess FLEX Cooper Kupp</t>
  </si>
  <si>
    <t>ajlopez1275</t>
  </si>
  <si>
    <t>QB Dak Prescott DST Patriots  TE Martellus Bennett WR Doug Baldwin WR Jermaine Kearse RB Carlos Hyde RB C.J. Anderson WR Adam Thielen FLEX Christian McCaffrey</t>
  </si>
  <si>
    <t>nealvahern1</t>
  </si>
  <si>
    <t>DST Patriots  QB Aaron Rodgers TE Jack Doyle WR Mohamed Sanu FLEX Le'Veon Bell RB Carlos Hyde WR Devin Funchess WR Kenny Golladay RB Kareem Hunt</t>
  </si>
  <si>
    <t>ahallien (1/2)</t>
  </si>
  <si>
    <t>DST Eagles  TE Zach Ertz RB Carlos Hyde FLEX Devonta Freeman WR Mike Evans QB Jameis Winston WR Cooper Kupp RB Derrick Henry WR Tyreek Hill</t>
  </si>
  <si>
    <t>ahallien (2/2)</t>
  </si>
  <si>
    <t>RANDALLN10 (1/2)</t>
  </si>
  <si>
    <t>WR Larry Fitzgerald DST Jaguars  QB Ben Roethlisberger WR Emmanuel Sanders TE Kyle Rudolph FLEX Martavis Bryant RB C.J. Anderson WR Davante Adams RB Todd Gurley II</t>
  </si>
  <si>
    <t>YanceyMan22</t>
  </si>
  <si>
    <t>DST Colts  QB Brian Hoyer RB Ty Montgomery WR Kelvin Benjamin FLEX Melvin Gordon RB Todd Gurley II WR Trent Taylor TE Hunter Henry WR Tyreek Hill</t>
  </si>
  <si>
    <t>hankthetank74</t>
  </si>
  <si>
    <t>DST Rams  WR Antonio Brown TE Travis Kelce RB Carlos Hyde FLEX Javorius Allen WR Tyrell Williams RB Todd Gurley II WR Cooper Kupp QB Jared Goff</t>
  </si>
  <si>
    <t>Jgoffinet_247</t>
  </si>
  <si>
    <t>DST Chiefs  QB Aaron Rodgers TE Jack Doyle FLEX Carlos Hyde RB Devonta Freeman WR Mike Evans WR DeVante Parker RB C.J. Anderson WR Cooper Kupp</t>
  </si>
  <si>
    <t>bpence310 (5/20)</t>
  </si>
  <si>
    <t>FLEX J.J. Nelson DST Patriots  QB Tom Brady WR Antonio Brown TE Zach Ertz WR Andre Holmes RB Javorius Allen WR Zay Jones RB Kareem Hunt</t>
  </si>
  <si>
    <t>mathatter</t>
  </si>
  <si>
    <t>DST Rams  WR Golden Tate FLEX Mohamed Sanu TE Zach Ertz RB Carlos Hyde WR Rishard Matthews WR Mike Evans RB C.J. Anderson QB Marcus Mariota</t>
  </si>
  <si>
    <t>sethnoey (1/3)</t>
  </si>
  <si>
    <t>DST Ravens  QB Matthew Stafford TE Travis Kelce RB Carlos Hyde WR Jamison Crowder WR DeVante Parker RB Todd Gurley II WR Kenny Golladay FLEX Christian McCaffrey</t>
  </si>
  <si>
    <t>briancgoodyear (10/19)</t>
  </si>
  <si>
    <t>DST Chiefs  TE Martellus Bennett QB Cam Newton WR A.J. Green RB Lamar Miller WR Jarvis Landry FLEX Javorius Allen WR Sammy Watkins RB Christian McCaffrey</t>
  </si>
  <si>
    <t>frankiep2323</t>
  </si>
  <si>
    <t>DST Eagles  QB Matthew Stafford WR A.J. Green TE Zach Ertz RB Carlos Hyde WR Keenan Allen FLEX Eric Ebron WR Rashard Higgins RB Kareem Hunt</t>
  </si>
  <si>
    <t>adamf56</t>
  </si>
  <si>
    <t>TE Jason Witten DST Vikings  QB Tom Brady WR Emmanuel Sanders RB Ty Montgomery FLEX Eric Ebron WR Brandin Cooks WR Davante Adams RB Tarik Cohen</t>
  </si>
  <si>
    <t>Papaweezie</t>
  </si>
  <si>
    <t>DST Steelers  WR Jermaine Kearse TE Zach Ertz RB Carlos Hyde WR Mike Evans WR Kelvin Benjamin QB Jameis Winston RB Todd Gurley II FLEX Cooper Kupp</t>
  </si>
  <si>
    <t>ericanderson1970</t>
  </si>
  <si>
    <t>DST Steelers  QB Philip Rivers TE Coby Fleener WR Golden Tate WR Travis Benjamin WR Martavis Bryant RB Kareem Hunt RB Dalvin Cook FLEX Christian McCaffrey</t>
  </si>
  <si>
    <t>sportshog1490 (2/2)</t>
  </si>
  <si>
    <t>DST Eagles  QB Cam Newton WR A.J. Green RB Carlos Hyde TE Julius Thomas RB Devonta Freeman WR Davante Adams FLEX Kareem Hunt WR Laquon Treadwell</t>
  </si>
  <si>
    <t>jayo2l3 (2/20)</t>
  </si>
  <si>
    <t>DST Eagles  QB Josh McCown WR A.J. Green WR Jermaine Kearse TE Zach Ertz RB Ty Montgomery FLEX Eric Ebron RB Kareem Hunt WR Tyreek Hill</t>
  </si>
  <si>
    <t>mgm11</t>
  </si>
  <si>
    <t>DST Bills  QB Kirk Cousins RB Le'Veon Bell WR Jamison Crowder TE Eric Ebron FLEX Amari Cooper WR Michael Thomas WR Taylor Gabriel RB Christian McCaffrey</t>
  </si>
  <si>
    <t>SILVAJ (3/10)</t>
  </si>
  <si>
    <t>DST Vikings  WR Jordy Nelson QB Cam Newton WR T.Y. Hilton RB Devonta Freeman RB Ty Montgomery TE Jesse James WR Nelson Agholor FLEX Leonard Fournette</t>
  </si>
  <si>
    <t>quakers (3/3)</t>
  </si>
  <si>
    <t>DST Steelers  QB Andy Dalton TE Rob Gronkowski WR A.J. Green FLEX Zach Ertz RB Carlos Hyde WR Keenan Allen WR Cooper Kupp RB Samaje Perine</t>
  </si>
  <si>
    <t>klbhibbert</t>
  </si>
  <si>
    <t>DST Rams  WR Antonio Brown TE Jack Doyle FLEX Isaiah Crowell RB C.J. Anderson RB Todd Gurley II WR Cooper Kupp QB Jared Goff WR Tyreek Hill</t>
  </si>
  <si>
    <t>TeeAllen (7/12)</t>
  </si>
  <si>
    <t>DST Panthers  QB Matthew Stafford WR Mohamed Sanu FLEX Carlos Hyde WR Amari Cooper WR Michael Thomas RB Kareem Hunt TE Evan Engram RB Christian McCaffrey</t>
  </si>
  <si>
    <t>stewball1226</t>
  </si>
  <si>
    <t>DST Colts  QB Matthew Stafford WR Antonio Brown WR T.Y. Hilton TE Jack Doyle FLEX Ameer Abdullah RB C.J. Anderson RB Tarik Cohen WR Tyreek Hill</t>
  </si>
  <si>
    <t>brandonmueller44 (3/3)</t>
  </si>
  <si>
    <t>DST Ravens  TE Benjamin Watson WR Doug Baldwin FLEX Mohamed Sanu WR Kenny Stills WR Mike Evans RB Ty Montgomery QB Carson Wentz RB Todd Gurley II</t>
  </si>
  <si>
    <t>bigdaddy6984</t>
  </si>
  <si>
    <t>TE Jason Witten DST Eagles  WR Jordy Nelson WR Emmanuel Sanders RB Carlos Hyde WR Martavis Bryant QB Carson Wentz RB Todd Gurley II FLEX Tevin Coleman</t>
  </si>
  <si>
    <t>SH31 (2/2)</t>
  </si>
  <si>
    <t>DST Ravens  TE Benjamin Watson RB Carlos Hyde FLEX Keenan Allen WR Mike Evans RB Todd Gurley II WR Cooper Kupp QB Jared Goff WR Adam Thielen</t>
  </si>
  <si>
    <t>journeyman78 (1/5)</t>
  </si>
  <si>
    <t>DST Steelers  QB Matt Ryan TE Jared Cook WR DeSean Jackson RB Mike Gillislee WR Keenan Allen WR DeVante Parker FLEX C.J. Anderson RB Todd Gurley II</t>
  </si>
  <si>
    <t>RoderickD801 (2/2)</t>
  </si>
  <si>
    <t>DST Cowboys  TE Martellus Bennett WR A.J. Green FLEX Rex Burkhead WR Kenny Stills RB Carlos Hyde WR Mike Evans QB Jameis Winston RB Kareem Hunt</t>
  </si>
  <si>
    <t>pookiejeep (1/7)</t>
  </si>
  <si>
    <t>DST Buccaneers  WR Julio Jones WR Jermaine Kearse TE Jack Doyle FLEX Zach Ertz RB Carlos Hyde QB Trevor Siemian RB Todd Gurley II WR Tyreek Hill</t>
  </si>
  <si>
    <t>titleist86 (6/20)</t>
  </si>
  <si>
    <t>DST Chiefs  TE Jared Cook QB Matthew Stafford WR A.J. Green WR Mohamed Sanu RB Mike Gillislee RB Le'Veon Bell WR DeAndre Hopkins FLEX Joe Mixon</t>
  </si>
  <si>
    <t>teslablue</t>
  </si>
  <si>
    <t>QB Carson Palmer DST Rams  TE Delanie Walker WR DeSean Jackson FLEX A.J. Green WR Amari Cooper WR Nelson Agholor RB Todd Gurley II RB Derrick Henry</t>
  </si>
  <si>
    <t>MegaStaffNerd83</t>
  </si>
  <si>
    <t>DST Jets  WR Emmanuel Sanders WR Jeremy Maclin QB Trevor Siemian TE Cameron Brate FLEX Ty Montgomery WR Kelvin Benjamin RB Todd Gurley II RB Kareem Hunt</t>
  </si>
  <si>
    <t>Warlord2009</t>
  </si>
  <si>
    <t>DST Falcons  WR Michael Crabtree WR Doug Baldwin QB Derek Carr TE Zach Ertz WR Kenny Stills RB Carlos Hyde FLEX James White RB Todd Gurley II</t>
  </si>
  <si>
    <t>mazzz</t>
  </si>
  <si>
    <t>DST Steelers  QB Aaron Rodgers WR A.J. Green WR Jermaine Kearse TE Zach Ertz FLEX Carlos Hyde RB Javorius Allen RB C.J. Anderson WR Davante Adams</t>
  </si>
  <si>
    <t>dgw1985</t>
  </si>
  <si>
    <t>DST Lions  QB Tom Brady TE Travis Kelce WR Terrelle Pryor Sr. RB Jacquizz Rodgers FLEX Theo Riddick WR Jamison Crowder RB Todd Gurley II WR Tyreek Hill</t>
  </si>
  <si>
    <t>xpresstrain15</t>
  </si>
  <si>
    <t>DST Chiefs  QB Drew Brees WR Jordy Nelson TE Coby Fleener WR Marvin Jones Jr. FLEX Carlos Hyde RB James White WR Michael Thomas RB Christian McCaffrey</t>
  </si>
  <si>
    <t>quakers (2/3)</t>
  </si>
  <si>
    <t>DST Eagles  WR Ted Ginn Jr. WR Jeremy Maclin TE Rob Gronkowski RB Le'Veon Bell RB Javorius Allen QB Jacoby Brissett WR Devin Funchess FLEX Kareem Hunt</t>
  </si>
  <si>
    <t>dubbss42</t>
  </si>
  <si>
    <t>DST Raiders  QB Tom Brady WR Alshon Jeffery TE Julius Thomas WR Mike Evans RB Ty Montgomery FLEX Javorius Allen RB Todd Gurley II WR Cooper Kupp</t>
  </si>
  <si>
    <t>Jrcurtis314 (1/2)</t>
  </si>
  <si>
    <t>TE Jason Witten WR J.J. Nelson DST Buccaneers  QB Alex Smith RB Chris Thompson WR Mike Evans FLEX Todd Gurley II RB Tarik Cohen WR Tyreek Hill</t>
  </si>
  <si>
    <t>Skip9319 (12/20)</t>
  </si>
  <si>
    <t>FLEX J.J. Nelson DST Patriots  WR Demaryius Thomas QB Kirk Cousins WR Antonio Brown WR Kendall Wright TE Austin Seferian-Jenkins RB Isaiah Crowell RB Todd Gurley II</t>
  </si>
  <si>
    <t>pscalisi (1/2)</t>
  </si>
  <si>
    <t>DST Buccaneers  QB Aaron Rodgers WR Jermaine Kearse RB Carlos Hyde FLEX Devonta Freeman WR Kelvin Benjamin WR Davante Adams RB Todd Gurley II TE Hunter Henry</t>
  </si>
  <si>
    <t>cyberhood (6/20)</t>
  </si>
  <si>
    <t>DST Patriots  WR DeSean Jackson FLEX Martellus Bennett WR Demaryius Thomas TE Travis Kelce WR T.Y. Hilton QB Derek Carr RB Ty Montgomery RB Todd Gurley II</t>
  </si>
  <si>
    <t>berwynbuck</t>
  </si>
  <si>
    <t>DST Ravens  QB Aaron Rodgers WR DeSean Jackson WR Terrelle Pryor Sr. TE Zach Ertz RB Carlos Hyde WR Odell Beckham Jr. FLEX Ameer Abdullah RB Isaiah Crowell</t>
  </si>
  <si>
    <t>ElSlappo (1/3)</t>
  </si>
  <si>
    <t>RB Ezekiel Elliott WR Jaron Brown DST Patriots  TE Vernon Davis FLEX Jared Cook WR A.J. Green QB Derek Carr WR Odell Beckham Jr. RB Samaje Perine</t>
  </si>
  <si>
    <t>thoover3</t>
  </si>
  <si>
    <t>DST Ravens  TE Martellus Bennett QB Kirk Cousins WR Terrelle Pryor Sr. FLEX Chris Thompson RB Le'Veon Bell RB Javorius Allen WR Sammy Watkins WR Davante Adams</t>
  </si>
  <si>
    <t>tjc-3475</t>
  </si>
  <si>
    <t>DST Eagles  FLEX Ted Ginn Jr. QB Matthew Stafford WR Golden Tate TE Travis Kelce WR Jermaine Kearse RB Carlos Hyde WR Keenan Allen RB Todd Gurley II</t>
  </si>
  <si>
    <t>HudKing (6/9)</t>
  </si>
  <si>
    <t>DST Lions  QB Kirk Cousins WR Terrelle Pryor Sr. WR A.J. Green TE Jack Doyle FLEX Zach Ertz RB Theo Riddick RB Le'Veon Bell WR Jamison Crowder</t>
  </si>
  <si>
    <t>mikepfeiffer611 (4/4)</t>
  </si>
  <si>
    <t>DST Ravens  QB Andy Dalton WR Golden Tate TE Jack Doyle RB Le'Veon Bell RB Carlos Hyde WR DeAndre Hopkins FLEX Ameer Abdullah WR Sammy Watkins</t>
  </si>
  <si>
    <t>Geary30</t>
  </si>
  <si>
    <t>DST Eagles  QB Matthew Stafford WR Jermaine Kearse WR Mohamed Sanu TE Zach Ertz RB Le'Veon Bell FLEX Ty Montgomery RB Todd Gurley II WR Rashard Higgins</t>
  </si>
  <si>
    <t>17marlin (1/4)</t>
  </si>
  <si>
    <t>DST Colts  QB Kirk Cousins WR Antonio Brown TE Jack Doyle WR Keenan Allen RB Ameer Abdullah FLEX Amari Cooper WR Geronimo Allison RB Christian McCaffrey</t>
  </si>
  <si>
    <t>Mickey19 (1/2)</t>
  </si>
  <si>
    <t>DST Ravens  QB Brian Hoyer WR Michael Crabtree WR Marquise Goodwin RB Carlos Hyde TE Tyler Higbee RB Todd Gurley II FLEX Adam Thielen WR Tyreek Hill</t>
  </si>
  <si>
    <t>draftlaw007 (1/3)</t>
  </si>
  <si>
    <t>DST Jets  WR Jordy Nelson WR Michael Crabtree TE Kyle Rudolph FLEX Zach Ertz QB Trevor Siemian WR Chris Conley RB Todd Gurley II RB Kareem Hunt</t>
  </si>
  <si>
    <t>crimedog75</t>
  </si>
  <si>
    <t>DST Rams  QB Matthew Stafford WR Golden Tate TE Travis Kelce RB Carlos Hyde FLEX Todd Gurley II WR Kenny Golladay WR Cooper Kupp RB Christian McCaffrey</t>
  </si>
  <si>
    <t>taurus513</t>
  </si>
  <si>
    <t>DST Broncos  TE Jared Cook WR Demaryius Thomas QB Derek Carr FLEX Zach Ertz RB Ty Montgomery WR Davante Adams RB Todd Gurley II WR Adam Thielen</t>
  </si>
  <si>
    <t>utjuanram (2/3)</t>
  </si>
  <si>
    <t>WR Jaron Brown DST Steelers  TE Jack Doyle QB Derek Carr RB Carlos Hyde WR Keenan Allen RB Ty Montgomery WR DeVante Parker FLEX Todd Gurley II</t>
  </si>
  <si>
    <t>Fallenempire2000</t>
  </si>
  <si>
    <t>DST Packers  QB Alex Smith FLEX Michael Crabtree WR Jermaine Kearse TE Zach Ertz RB Carlos Hyde RB Todd Gurley II WR Cooper Kupp WR Tyreek Hill</t>
  </si>
  <si>
    <t>lpadgettsr (2/3)</t>
  </si>
  <si>
    <t>DST Saints  WR Eric Decker RB LeSean McCoy QB Kirk Cousins TE Zach Ertz RB Le'Veon Bell WR DeAndre Hopkins FLEX Ty Montgomery WR Rashard Higgins</t>
  </si>
  <si>
    <t>Archibus (7/20)</t>
  </si>
  <si>
    <t>DST Eagles  WR DeSean Jackson QB Matthew Stafford WR Terrelle Pryor Sr. WR A.J. Green RB Theo Riddick FLEX Ty Montgomery TE Eric Ebron RB Todd Gurley II</t>
  </si>
  <si>
    <t>cwhathappens</t>
  </si>
  <si>
    <t>DST Rams  WR Michael Crabtree WR Jermaine Kearse QB Derek Carr TE Zach Ertz RB Carlos Hyde FLEX Todd Gurley II WR Devin Funchess RB Christian McCaffrey</t>
  </si>
  <si>
    <t>letsgetthismoneybihh (1/2)</t>
  </si>
  <si>
    <t>DST Eagles  WR Michael Crabtree WR Travis Benjamin FLEX Jack Doyle TE Zach Ertz WR Mike Evans RB Ty Montgomery RB Todd Gurley II QB Jared Goff</t>
  </si>
  <si>
    <t>kcone06 (3/3)</t>
  </si>
  <si>
    <t>DST Eagles  WR Mohamed Sanu TE Zach Ertz FLEX Carlos Hyde WR DeAndre Hopkins RB Jay Ajayi WR DeVante Parker QB Carson Wentz RB Christian McCaffrey</t>
  </si>
  <si>
    <t>Drmcatcher18</t>
  </si>
  <si>
    <t>DST Panthers  TE Zach Miller WR A.J. Green WR Jermaine Kearse QB Derek Carr RB Le'Veon Bell FLEX Carlos Hyde RB Todd Gurley II WR Rashard Higgins</t>
  </si>
  <si>
    <t>tjnicol4</t>
  </si>
  <si>
    <t>DST Rams  TE Martellus Bennett WR Terrelle Pryor Sr. QB Derek Carr FLEX Carlos Hyde WR Mike Evans WR Sammy Watkins RB Isaiah Crowell RB Todd Gurley II</t>
  </si>
  <si>
    <t>rae09</t>
  </si>
  <si>
    <t>TE Jason Witten DST Saints  WR Jeremy Maclin WR Antonio Brown RB Le'Veon Bell FLEX Ameer Abdullah RB Terrance West WR Sammy Watkins QB Jared Goff</t>
  </si>
  <si>
    <t>dynasty_beastmode (1/3)</t>
  </si>
  <si>
    <t>DST Cardinals  QB Aaron Rodgers WR Jordy Nelson TE Benjamin Watson RB Carlos Hyde RB Ty Montgomery FLEX Javorius Allen WR Devin Funchess WR Tyreek Hill</t>
  </si>
  <si>
    <t>ezcantu</t>
  </si>
  <si>
    <t>DST Packers  QB Aaron Rodgers FLEX Benjamin Watson TE Travis Kelce WR DeAndre Hopkins RB Todd Gurley II RB Tevin Coleman WR Cooper Kupp WR Tyreek Hill</t>
  </si>
  <si>
    <t>SILVAJ (8/10)</t>
  </si>
  <si>
    <t>RB Ezekiel Elliott DST Panthers  TE Vernon Davis QB Kirk Cousins WR Antonio Brown WR Terrelle Pryor Sr. RB Chris Thompson FLEX Eric Ebron WR Amari Cooper</t>
  </si>
  <si>
    <t>bpence310 (2/20)</t>
  </si>
  <si>
    <t>WR Jaron Brown DST Patriots  WR Doug Baldwin FLEX Travis Kelce TE Kyle Rudolph QB Derek Carr RB Le'Veon Bell WR Robby Anderson RB Todd Gurley II</t>
  </si>
  <si>
    <t>Blackgold245 (1/2)</t>
  </si>
  <si>
    <t>RB Ezekiel Elliott WR Terrance Williams DST Panthers  QB Tom Brady RB Le'Veon Bell WR Adam Humphries TE Jesse James WR Kenny Golladay FLEX Kareem Hunt</t>
  </si>
  <si>
    <t>td33dzul (1/20)</t>
  </si>
  <si>
    <t>RB Ezekiel Elliott DST Bills  RB Darren Sproles WR Michael Crabtree QB Kirk Cousins WR A.J. Green FLEX Carlos Hyde WR Rishard Matthews TE Eric Ebron</t>
  </si>
  <si>
    <t>bettntibetn (6/7)</t>
  </si>
  <si>
    <t>DST Cardinals  WR DeSean Jackson QB Andy Dalton FLEX Terrelle Pryor Sr. WR A.J. Green TE Zach Ertz RB Ty Montgomery WR Davante Adams RB Dalvin Cook</t>
  </si>
  <si>
    <t>moehlman</t>
  </si>
  <si>
    <t>DST Rams  QB Matt Ryan WR Antonio Brown FLEX Marqise Lee RB Todd Gurley II WR Cooper Kupp WR Rashard Higgins RB Kareem Hunt TE Gerald Everett</t>
  </si>
  <si>
    <t>Lans1234</t>
  </si>
  <si>
    <t>WR J.J. Nelson DST Broncos  WR Michael Crabtree QB Kirk Cousins FLEX Mohamed Sanu TE Zach Ertz RB Devonta Freeman WR Tyrell Williams RB Todd Gurley II</t>
  </si>
  <si>
    <t>tbaseaaa</t>
  </si>
  <si>
    <t>TE Jason Witten DST Rams  QB Ben Roethlisberger WR Golden Tate FLEX Chris Thompson RB Devonta Freeman WR Davante Adams WR Rashard Higgins RB Kareem Hunt</t>
  </si>
  <si>
    <t>RaginRed (2/20)</t>
  </si>
  <si>
    <t>DST Broncos  QB Cam Newton TE Travis Kelce RB Carlos Hyde WR Kelvin Benjamin RB Todd Gurley II WR Rashard Higgins FLEX Kareem Hunt WR Geronimo Allison</t>
  </si>
  <si>
    <t>RaginRed (6/20)</t>
  </si>
  <si>
    <t>RaginRed (7/20)</t>
  </si>
  <si>
    <t>One-Time (2/2)</t>
  </si>
  <si>
    <t>RB Ezekiel Elliott DST Steelers  QB Alex Smith TE Benjamin Watson WR Doug Baldwin FLEX Zach Ertz RB Carlos Hyde WR Keenan Allen WR Cooper Kupp</t>
  </si>
  <si>
    <t>dbewick</t>
  </si>
  <si>
    <t>WR J.J. Nelson DST Redskins  QB Ben Roethlisberger TE Rob Gronkowski RB Devonta Freeman WR Tyler Lockett RB C.J. Anderson WR Davante Adams FLEX Todd Gurley II</t>
  </si>
  <si>
    <t>Kyled005 (2/2)</t>
  </si>
  <si>
    <t>TE Jason Witten DST Ravens  WR Antonio Brown WR Julio Jones FLEX Jermaine Kearse RB Chris Thompson RB Carlos Hyde WR Rashard Higgins QB DeShone Kizer</t>
  </si>
  <si>
    <t>salmonc (10/20)</t>
  </si>
  <si>
    <t>DST Packers  QB Alex Smith TE Jared Cook WR Terrelle Pryor Sr. RB Carlos Hyde WR Keenan Allen WR Rishard Matthews RB Ty Montgomery FLEX Kareem Hunt</t>
  </si>
  <si>
    <t>rebajean2011 (20/20)</t>
  </si>
  <si>
    <t>DST Ravens  WR Kenny Britt WR Antonio Brown TE Jack Doyle RB Carlos Hyde FLEX Ty Montgomery WR Rashard Higgins RB Kareem Hunt QB DeShone Kizer</t>
  </si>
  <si>
    <t>llSmithersll (4/5)</t>
  </si>
  <si>
    <t>DST Patriots  FLEX Jonathan Stewart QB Derek Carr TE Zach Ertz RB Carlos Hyde WR Kelvin Benjamin RB Todd Gurley II WR Devin Funchess WR Tyreek Hill</t>
  </si>
  <si>
    <t>aiky (1/3)</t>
  </si>
  <si>
    <t>DST Eagles  WR DeSean Jackson QB Cam Newton RB Le'Veon Bell FLEX Carlos Hyde WR Jamison Crowder WR Kelvin Benjamin TE Eric Ebron RB Todd Gurley II</t>
  </si>
  <si>
    <t>rooster2315 (2/10)</t>
  </si>
  <si>
    <t>DST Ravens  QB Matthew Stafford WR Demaryius Thomas WR Jermaine Kearse TE Zach Ertz RB Devonta Freeman RB Ty Montgomery FLEX Todd Gurley II WR Rashard Higgins</t>
  </si>
  <si>
    <t>rlee</t>
  </si>
  <si>
    <t>DST Titans  WR Michael Crabtree TE Coby Fleener FLEX Chris Thompson RB Carlos Hyde QB Trevor Siemian WR Adam Thielen RB Kareem Hunt WR Tyreek Hill</t>
  </si>
  <si>
    <t>felipecorona (1/2)</t>
  </si>
  <si>
    <t>WR Terrance Williams DST Vikings  FLEX Julio Jones TE Zach Ertz RB Carlos Hyde WR Kelvin Benjamin QB Carson Wentz WR Nelson Agholor RB Todd Gurley II</t>
  </si>
  <si>
    <t>davidgerald (3/4)</t>
  </si>
  <si>
    <t>DST Colts  QB Aaron Rodgers TE Jack Doyle RB Le'Veon Bell FLEX Carlos Hyde WR Rishard Matthews RB Ty Montgomery WR Jamison Crowder WR Davante Adams</t>
  </si>
  <si>
    <t>Veritas18 (2/2)</t>
  </si>
  <si>
    <t>QB Dak Prescott WR Dez Bryant DST Steelers  WR Michael Crabtree WR Jermaine Kearse TE Jack Doyle RB Carlos Hyde FLEX DeVante Parker RB Todd Gurley II</t>
  </si>
  <si>
    <t>13mdenny (1/3)</t>
  </si>
  <si>
    <t>RB Ezekiel Elliott DST 49ers  QB Kirk Cousins WR Terrelle Pryor Sr. TE Zach Ertz WR Marquise Goodwin RB Theo Riddick FLEX Brandin Cooks WR Adam Thielen</t>
  </si>
  <si>
    <t>jritz92</t>
  </si>
  <si>
    <t>TE Jason Witten DST Jets  QB Matt Ryan WR Alshon Jeffery RB Devonta Freeman WR Martavis Bryant WR Davante Adams RB Todd Gurley II FLEX Tarik Cohen</t>
  </si>
  <si>
    <t>atl_boi21</t>
  </si>
  <si>
    <t>DST Panthers  QB Alex Smith WR Emmanuel Sanders FLEX Devonta Freeman WR Mike Evans RB Javorius Allen WR Sterling Shepard TE Austin Hooper RB Kareem Hunt</t>
  </si>
  <si>
    <t>mattcurley6</t>
  </si>
  <si>
    <t>WR Jaron Brown DST Rams  TE Zach Miller QB Matthew Stafford RB Le'Veon Bell FLEX Devonta Freeman WR Martavis Bryant WR Davante Adams RB Todd Gurley II</t>
  </si>
  <si>
    <t>Porterhouse1975</t>
  </si>
  <si>
    <t>DST Titans  QB Matthew Stafford WR Julio Jones WR A.J. Green RB Theo Riddick RB Chris Thompson TE Eric Ebron WR Kenny Golladay FLEX Christian McCaffrey</t>
  </si>
  <si>
    <t>SILVAJ (1/10)</t>
  </si>
  <si>
    <t>DST Patriots  WR Antonio Brown WR Julio Jones WR Jermaine Kearse TE Jack Doyle RB Chris Thompson RB Carlos Hyde QB Carson Wentz FLEX Rashard Higgins</t>
  </si>
  <si>
    <t>TKArmyman90</t>
  </si>
  <si>
    <t>DST Broncos  QB Aaron Rodgers WR Jordy Nelson WR Ted Ginn Jr. FLEX Emmanuel Sanders RB Bilal Powell TE Travis Kelce WR Adam Humphries RB Kareem Hunt</t>
  </si>
  <si>
    <t>jr2684</t>
  </si>
  <si>
    <t>DST Bills  WR Michael Crabtree TE Charles Clay FLEX Travis Kelce RB Carlos Hyde WR Mike Evans QB Jared Goff WR Tyreek Hill RB Dalvin Cook</t>
  </si>
  <si>
    <t>rooster2315 (1/10)</t>
  </si>
  <si>
    <t>DST Rams  WR Jermaine Kearse TE Zach Ertz RB Jay Ajayi RB Ty Montgomery WR DeVante Parker FLEX Todd Gurley II QB Jared Goff WR Rashard Higgins</t>
  </si>
  <si>
    <t>cowboylloyd</t>
  </si>
  <si>
    <t>FLEX Ezekiel Elliott DST Rams  WR Pierre Garcon TE Jack Doyle RB Carlos Hyde RB Jay Ajayi WR Sammy Watkins QB Jared Goff WR Rashard Higgins</t>
  </si>
  <si>
    <t>Jdogg9855 (1/2)</t>
  </si>
  <si>
    <t>DST Eagles  QB Kirk Cousins TE Travis Kelce WR Kendall Wright FLEX Chris Thompson RB Le'Veon Bell RB Carlos Hyde WR Keenan Allen WR Jamison Crowder</t>
  </si>
  <si>
    <t>RanmaninFL</t>
  </si>
  <si>
    <t>DST Broncos  QB Andy Dalton FLEX Travis Kelce WR A.J. Green TE Jack Doyle RB Carlos Hyde RB Javorius Allen WR Brandin Cooks WR Adam Thielen</t>
  </si>
  <si>
    <t>mmooney86 (3/3)</t>
  </si>
  <si>
    <t>DST Browns  QB Matthew Stafford WR Antonio Brown WR A.J. Green WR Mohamed Sanu RB Ty Montgomery TE Eric Ebron RB Duke Johnson Jr. FLEX Kenny Golladay</t>
  </si>
  <si>
    <t>A504Refugee</t>
  </si>
  <si>
    <t>DST Rams  WR Antonio Brown TE Zach Ertz RB Ty Montgomery QB Carson Wentz RB Todd Gurley II FLEX Devin Funchess WR Cooper Kupp WR Rashard Higgins</t>
  </si>
  <si>
    <t>PETERNIKITAS</t>
  </si>
  <si>
    <t>DST Rams  RB Frank Gore QB Ben Roethlisberger WR Doug Baldwin WR Antonio Brown TE Travis Kelce RB Todd Gurley II FLEX Austin Hooper WR Rashard Higgins</t>
  </si>
  <si>
    <t>sidehustle210</t>
  </si>
  <si>
    <t>FLEX Ezekiel Elliott WR Larry Fitzgerald DST Eagles  QB Matthew Stafford TE Zach Ertz RB Theo Riddick RB Devonta Freeman WR Kenny Golladay WR Cooper Kupp</t>
  </si>
  <si>
    <t>Jovidadi</t>
  </si>
  <si>
    <t>RB Ezekiel Elliott TE Jason Witten DST Saints  QB Aaron Rodgers FLEX Ed Dickson WR Michael Crabtree WR Kenny Stills RB Todd Gurley II WR Tyreek Hill</t>
  </si>
  <si>
    <t>brooklyntom</t>
  </si>
  <si>
    <t>DST Steelers  QB Josh McCown WR Jermaine Kearse TE Zach Ertz RB Carlos Hyde WR Mike Evans RB Ty Montgomery WR Adam Thielen FLEX Christian McCaffrey</t>
  </si>
  <si>
    <t>shaggy1258</t>
  </si>
  <si>
    <t>DST Broncos  QB Matthew Stafford WR Golden Tate RB Carlos Hyde WR DeAndre Hopkins RB Javorius Allen WR Davante Adams FLEX Todd Gurley II TE Hunter Henry</t>
  </si>
  <si>
    <t>JRossman332</t>
  </si>
  <si>
    <t>DST Rams  TE Jared Cook FLEX Emmanuel Sanders WR Golden Tate QB Derek Carr WR Markus Wheaton RB Le'Veon Bell WR Sammy Watkins RB Christian McCaffrey</t>
  </si>
  <si>
    <t>JCassel444</t>
  </si>
  <si>
    <t>DST Dolphins  QB Jay Cutler TE Martellus Bennett WR Pierre Garcon WR Mike Evans RB Javorius Allen FLEX Isaiah Crowell RB Todd Gurley II WR Tyreek Hill</t>
  </si>
  <si>
    <t>joem7006 (1/3)</t>
  </si>
  <si>
    <t>RB Ezekiel Elliott DST Browns  WR DeSean Jackson QB Matthew Stafford WR Golden Tate FLEX Ty Montgomery TE Eric Ebron RB Todd Gurley II WR Rashard Higgins</t>
  </si>
  <si>
    <t>codypaxman (3/3)</t>
  </si>
  <si>
    <t>DST Steelers  QB Matthew Stafford WR Antonio Brown TE Jack Doyle WR Mohamed Sanu RB Carlos Hyde WR Chris Hogan RB Ty Montgomery FLEX Javorius Allen</t>
  </si>
  <si>
    <t>jhiggs24</t>
  </si>
  <si>
    <t>DST Colts  QB Tom Brady WR Michael Crabtree WR Demaryius Thomas TE Coby Fleener FLEX Zach Ertz RB Carlos Hyde RB James White WR Chris Hogan</t>
  </si>
  <si>
    <t>000-pRiNcEsS-000</t>
  </si>
  <si>
    <t>DST Broncos  QB Aaron Rodgers WR A.J. Green TE Zach Ertz RB Carlos Hyde RB Ty Montgomery WR Tyler Lockett WR Davante Adams FLEX Rashard Higgins</t>
  </si>
  <si>
    <t>sportsart (3/20)</t>
  </si>
  <si>
    <t>DST Eagles  QB Aaron Rodgers FLEX Michael Crabtree TE Zach Ertz RB Carlos Hyde WR DeVante Parker WR Cooper Kupp RB Joe Mixon WR Tyreek Hill</t>
  </si>
  <si>
    <t>royals2211 (1/2)</t>
  </si>
  <si>
    <t>DST Rams  WR Ryan Grant TE Zach Ertz FLEX Lamar Miller WR Mike Evans QB Carson Wentz RB Todd Gurley II WR Cooper Kupp RB Kareem Hunt</t>
  </si>
  <si>
    <t>PyroViper (3/10)</t>
  </si>
  <si>
    <t>DST Packers  TE Jared Cook FLEX Terrelle Pryor Sr. RB Le'Veon Bell WR Kelvin Benjamin WR Brandin Cooks WR Rashard Higgins QB Deshaun Watson RB Christian McCaffrey</t>
  </si>
  <si>
    <t>MahNaMahNa</t>
  </si>
  <si>
    <t>WR J.J. Nelson DST Jaguars  QB Matthew Stafford TE Zach Ertz FLEX Lamar Miller RB Carlos Hyde WR Keenan Allen WR Martavis Bryant RB Todd Gurley II</t>
  </si>
  <si>
    <t>Eb916</t>
  </si>
  <si>
    <t>DST Rams  QB Aaron Rodgers TE Delanie Walker WR Mohamed Sanu WR Alshon Jeffery WR Martavis Bryant RB Todd Gurley II RB Derrick Henry FLEX Tyreek Hill</t>
  </si>
  <si>
    <t>WhiteCoyote</t>
  </si>
  <si>
    <t>TE Jason Witten DST Ravens  QB Aaron Rodgers WR Jermaine Kearse FLEX Carlos Hyde RB Ty Montgomery WR Nelson Agholor RB Todd Gurley II WR Tyreek Hill</t>
  </si>
  <si>
    <t>loegs14 (18/20)</t>
  </si>
  <si>
    <t>DST Eagles  RB Darren Sproles QB Aaron Rodgers WR Michael Crabtree WR T.Y. Hilton WR Kelvin Benjamin TE Eric Ebron FLEX Brandin Cooks RB Dalvin Cook</t>
  </si>
  <si>
    <t>KINGRUSS187</t>
  </si>
  <si>
    <t>DST Rams  QB Ben Roethlisberger WR Antonio Brown RB Mike Gillislee WR Sammy Watkins FLEX Isaiah Crowell RB Todd Gurley II WR Cooper Kupp TE Austin Hooper</t>
  </si>
  <si>
    <t>Angelfan114 (5/20)</t>
  </si>
  <si>
    <t>FLEX J.J. Nelson DST Patriots  TE Jared Cook WR Emmanuel Sanders WR Demaryius Thomas RB Le'Veon Bell WR Devin Funchess RB Kareem Hunt QB DeShone Kizer</t>
  </si>
  <si>
    <t>JacksonJackson83</t>
  </si>
  <si>
    <t>DST Colts  FLEX Emmanuel Sanders WR Antonio Brown TE Jack Doyle RB Carlos Hyde RB Devonta Freeman WR Martavis Bryant WR Cooper Kupp QB Jared Goff</t>
  </si>
  <si>
    <t>Zeechamp (3/20)</t>
  </si>
  <si>
    <t>DST Eagles  QB Aaron Rodgers WR Jordy Nelson TE Zach Miller WR Brandon LaFell WR A.J. Green RB Carlos Hyde FLEX Ty Montgomery RB Javorius Allen</t>
  </si>
  <si>
    <t>StretchDogg74 (2/12)</t>
  </si>
  <si>
    <t>DST Buccaneers  QB Tom Brady WR Danny Amendola WR DeSean Jackson WR Terrelle Pryor Sr. TE Jack Doyle FLEX Carlos Hyde RB Devonta Freeman RB Melvin Gordon</t>
  </si>
  <si>
    <t>WiseFB14</t>
  </si>
  <si>
    <t>WR J.J. Nelson DST Broncos  QB Alex Smith FLEX Michael Crabtree WR Doug Baldwin RB Duke Johnson Jr. RB Todd Gurley II TE Austin Hooper WR Tyreek Hill</t>
  </si>
  <si>
    <t>StretchDogg74 (5/12)</t>
  </si>
  <si>
    <t>DST Ravens  TE Jared Cook WR DeSean Jackson QB Cam Newton WR Doug Baldwin FLEX Antonio Brown RB Theo Riddick WR Kenny Golladay RB Christian McCaffrey</t>
  </si>
  <si>
    <t>LBC2014</t>
  </si>
  <si>
    <t>TE Jason Witten WR J.J. Nelson DST Broncos  QB Matthew Stafford WR Golden Tate WR Jermaine Kearse FLEX Chris Thompson RB Ty Montgomery RB Todd Gurley II</t>
  </si>
  <si>
    <t>psumav (11/20)</t>
  </si>
  <si>
    <t>DST Eagles  WR Jordy Nelson FLEX Jared Cook WR Golden Tate QB Kirk Cousins WR Terrelle Pryor Sr. TE Jack Doyle RB Devonta Freeman RB Ty Montgomery</t>
  </si>
  <si>
    <t>GridironGino (1/2)</t>
  </si>
  <si>
    <t>DST Lions  QB Alex Smith WR Jermaine Kearse TE Zach Ertz FLEX Carlos Hyde RB Jay Ajayi WR Kelvin Benjamin WR Davante Adams RB Todd Gurley II</t>
  </si>
  <si>
    <t>BMarsh6</t>
  </si>
  <si>
    <t>DST Rams  QB Philip Rivers TE Zach Ertz FLEX Brandin Cooks WR Davante Adams WR Tyrell Williams RB Todd Gurley II WR Cooper Kupp RB Tarik Cohen</t>
  </si>
  <si>
    <t>Jegar (16/20)</t>
  </si>
  <si>
    <t>DST Patriots  QB Aaron Rodgers TE Jared Cook WR Eric Decker WR Demaryius Thomas RB Le'Veon Bell FLEX Ty Montgomery WR Rashard Higgins RB Christian McCaffrey</t>
  </si>
  <si>
    <t>randymcsavage</t>
  </si>
  <si>
    <t>DST Lions  QB Ben Roethlisberger WR Antonio Brown WR A.J. Green TE Jack Doyle RB Javorius Allen FLEX Devin Funchess WR Adam Thielen RB Tarik Cohen</t>
  </si>
  <si>
    <t>joeragone24</t>
  </si>
  <si>
    <t>DST Raiders  WR Pierre Garcon WR Golden Tate TE Travis Kelce WR A.J. Green RB Javorius Allen FLEX Davante Adams RB Tarik Cohen QB DeShone Kizer</t>
  </si>
  <si>
    <t>buckstratford (18/20)</t>
  </si>
  <si>
    <t>DST Rams  WR Ted Ginn Jr. WR Antonio Brown TE Jack Doyle WR Kelvin Benjamin QB Jacoby Brissett RB C.J. Anderson FLEX Tyreek Hill RB Dalvin Cook</t>
  </si>
  <si>
    <t>timbush (1/3)</t>
  </si>
  <si>
    <t>WR J.J. Nelson DST Steelers  QB Matthew Stafford WR Michael Crabtree TE Zach Ertz RB Mike Gillislee RB Chris Thompson FLEX Todd Gurley II WR Adam Thielen</t>
  </si>
  <si>
    <t>timbush (2/3)</t>
  </si>
  <si>
    <t>timbush (3/3)</t>
  </si>
  <si>
    <t>magdalena297</t>
  </si>
  <si>
    <t>RB Ezekiel Elliott DST Rams  QB Tom Brady TE Delanie Walker FLEX Kyle Juszczyk WR Alshon Jeffery WR Keenan Allen WR Chris Conley RB Todd Gurley II</t>
  </si>
  <si>
    <t>jay97070 (3/3)</t>
  </si>
  <si>
    <t>DST Jaguars  QB Alex Smith TE Travis Kelce WR Jermaine Kearse RB Carlos Hyde WR Jarvis Landry RB Todd Gurley II FLEX Cooper Kupp WR Tyreek Hill</t>
  </si>
  <si>
    <t>TANK-1</t>
  </si>
  <si>
    <t>RB Ezekiel Elliott DST Redskins  QB Jay Cutler WR Ted Ginn Jr. TE Charles Clay WR Jermaine Kearse RB Le'Veon Bell WR Rashard Higgins FLEX Kareem Hunt</t>
  </si>
  <si>
    <t>NickleBob02</t>
  </si>
  <si>
    <t>TE Jason Witten DST Rams  QB Tom Brady WR Jermaine Kearse RB Javorius Allen WR Rashard Higgins RB Kareem Hunt WR Tyreek Hill FLEX Christian McCaffrey</t>
  </si>
  <si>
    <t>StretchDogg74 (8/12)</t>
  </si>
  <si>
    <t>DST Ravens  QB Cam Newton WR Antonio Brown TE Zach Ertz RB Theo Riddick RB Chris Thompson FLEX Javorius Allen WR Devin Funchess WR Tyreek Hill</t>
  </si>
  <si>
    <t>FDD09 (1/8)</t>
  </si>
  <si>
    <t>DST 49ers  WR A.J. Green TE Jack Doyle WR Marquise Goodwin RB Le'Veon Bell RB Carlos Hyde WR Keenan Allen QB Jacoby Brissett FLEX Davante Adams</t>
  </si>
  <si>
    <t>robert2547</t>
  </si>
  <si>
    <t>DST Raiders  RB Marshawn Lynch QB Matthew Stafford FLEX Mohamed Sanu WR Chris Hogan WR Brandin Cooks WR Davante Adams TE Austin Hooper RB Kareem Hunt</t>
  </si>
  <si>
    <t>themechanic24</t>
  </si>
  <si>
    <t>DST Rams  QB Matthew Stafford WR A.J. Green TE Zach Ertz RB Carlos Hyde WR Keenan Allen WR Cooper Kupp FLEX Rashard Higgins RB Christian McCaffrey</t>
  </si>
  <si>
    <t>johnhillebrand3 (3/3)</t>
  </si>
  <si>
    <t>WR J.J. Nelson DST Rams  WR Michael Crabtree QB Derek Carr TE Zach Ertz RB Chris Thompson FLEX Devonta Freeman RB Todd Gurley II WR Rashard Higgins</t>
  </si>
  <si>
    <t>THA4NIK8ERS</t>
  </si>
  <si>
    <t>WR J.J. Nelson DST Buccaneers  QB Russell Wilson TE Jack Doyle WR Jarvis Landry WR Mike Evans FLEX Tyrell Williams RB Todd Gurley II RB Dalvin Cook</t>
  </si>
  <si>
    <t>chunks53</t>
  </si>
  <si>
    <t>WR Jaron Brown DST Eagles  QB Aaron Rodgers WR Terrelle Pryor Sr. TE Zach Ertz RB Le'Veon Bell RB Carlos Hyde FLEX Ty Montgomery WR Devin Funchess</t>
  </si>
  <si>
    <t>moegreen110</t>
  </si>
  <si>
    <t>DST Eagles  QB Kirk Cousins TE Zach Ertz RB Le'Veon Bell RB Carlos Hyde WR Marqise Lee FLEX Melvin Gordon WR Davante Adams WR Rashard Higgins</t>
  </si>
  <si>
    <t>Kyndall_Janell (1/2)</t>
  </si>
  <si>
    <t>Kyndall_Janell (2/2)</t>
  </si>
  <si>
    <t>llSmithersll (2/5)</t>
  </si>
  <si>
    <t>DST Ravens  FLEX Marshawn Lynch WR Jermaine Kearse TE Zach Ertz WR Alshon Jeffery RB Carlos Hyde WR Keenan Allen RB Todd Gurley II QB Jared Goff</t>
  </si>
  <si>
    <t>RDillion</t>
  </si>
  <si>
    <t>DST Ravens  WR Michael Crabtree TE Travis Kelce WR Marquise Goodwin RB Carlos Hyde WR Sammy Watkins RB Todd Gurley II QB Jared Goff FLEX Derrick Henry</t>
  </si>
  <si>
    <t>Chitown3454</t>
  </si>
  <si>
    <t>DST Buccaneers  FLEX Jonathan Stewart WR Antonio Brown WR Mohamed Sanu TE Zach Ertz RB Theo Riddick RB Jay Ajayi WR Sammy Watkins QB Jared Goff</t>
  </si>
  <si>
    <t>Angelfan114 (6/20)</t>
  </si>
  <si>
    <t>DST Eagles  WR DeSean Jackson QB Matthew Stafford FLEX A.J. Green TE Jack Doyle RB Carlos Hyde WR Keenan Allen RB Javorius Allen WR Tyreek Hill</t>
  </si>
  <si>
    <t>bmp1035</t>
  </si>
  <si>
    <t>DST Eagles  WR Jordy Nelson TE Jared Cook QB Matthew Stafford WR Golden Tate RB Theo Riddick RB Devonta Freeman WR Kenny Golladay FLEX Tyreek Hill</t>
  </si>
  <si>
    <t>snapson02</t>
  </si>
  <si>
    <t>WR Dez Bryant DST Colts  QB Aaron Rodgers TE Zach Miller WR Demaryius Thomas WR Doug Baldwin FLEX Alshon Jeffery RB Devonta Freeman RB Isaiah Crowell</t>
  </si>
  <si>
    <t>Dyltone</t>
  </si>
  <si>
    <t>WR Larry Fitzgerald DST Rams  QB Alex Smith TE Jack Doyle WR Allen Hurns FLEX Mike Evans RB Javorius Allen WR Kelvin Benjamin RB Todd Gurley II</t>
  </si>
  <si>
    <t>marriedtothegame</t>
  </si>
  <si>
    <t>DST Patriots  TE Ed Dickson QB Kirk Cousins WR Terrelle Pryor Sr. RB James White FLEX DeAndre Hopkins RB Ty Montgomery WR DeVante Parker WR Stefon Diggs</t>
  </si>
  <si>
    <t>aniah01 (1/3)</t>
  </si>
  <si>
    <t>DST Ravens  QB Aaron Rodgers FLEX Emmanuel Sanders WR Jeremy Maclin RB Carlos Hyde TE Julius Thomas RB Todd Gurley II WR Cooper Kupp WR Tyreek Hill</t>
  </si>
  <si>
    <t>KangarooLuke</t>
  </si>
  <si>
    <t>FLEX Larry Fitzgerald DST Ravens  QB Aaron Rodgers WR Jordy Nelson TE Martellus Bennett RB Javorius Allen WR DeVante Parker WR Rashard Higgins RB Chris Carson</t>
  </si>
  <si>
    <t>beaverslayer</t>
  </si>
  <si>
    <t>WR J.J. Nelson DST Rams  QB Alex Smith TE Delanie Walker RB Carlos Hyde WR DeAndre Hopkins RB Devonta Freeman WR Tyreek Hill FLEX Christian McCaffrey</t>
  </si>
  <si>
    <t>bwehner</t>
  </si>
  <si>
    <t>DST Rams  QB Jay Cutler FLEX A.J. Green WR Allen Hurns RB Ty Montgomery RB Javorius Allen WR Sammy Watkins WR DeVante Parker TE Eric Ebron</t>
  </si>
  <si>
    <t>bosox15 (4/4)</t>
  </si>
  <si>
    <t>WR Jaron Brown DST Eagles  QB Cam Newton WR T.Y. Hilton TE Zach Ertz RB Jay Ajayi FLEX Davante Adams WR Michael Thomas RB Christian McCaffrey</t>
  </si>
  <si>
    <t>kickrockz17 (1/2)</t>
  </si>
  <si>
    <t>DST Broncos  TE Zach Miller WR Antonio Brown RB Mike Gillislee FLEX Carlos Hyde WR Sammy Watkins RB C.J. Anderson WR Davante Adams QB Jared Goff</t>
  </si>
  <si>
    <t>ETlucky137</t>
  </si>
  <si>
    <t>DST Eagles  QB Matthew Stafford WR Golden Tate WR Mike Evans RB Ty Montgomery TE Eric Ebron RB Todd Gurley II WR Laquon Treadwell FLEX Christian McCaffrey</t>
  </si>
  <si>
    <t>CharlesFinster (1/12)</t>
  </si>
  <si>
    <t>DST Colts  TE Martellus Bennett QB Andy Dalton WR A.J. Green FLEX Le'Veon Bell RB Carlos Hyde WR Chris Hogan WR Davante Adams RB T.J. Yeldon</t>
  </si>
  <si>
    <t>sportsart (5/20)</t>
  </si>
  <si>
    <t>DST Broncos  QB Tom Brady WR Danny Amendola TE Jared Cook RB Carlos Hyde RB Ty Montgomery WR Martavis Bryant FLEX C.J. Anderson WR Tyreek Hill</t>
  </si>
  <si>
    <t>JimmyfromtheQ</t>
  </si>
  <si>
    <t>DST Eagles  QB Aaron Rodgers TE Zach Ertz RB Le'Veon Bell RB Carlos Hyde FLEX Ty Montgomery WR Jamison Crowder WR Nelson Agholor WR Devin Funchess</t>
  </si>
  <si>
    <t>Mishal.A (1/2)</t>
  </si>
  <si>
    <t>WR Cole Beasley DST Eagles  TE Martellus Bennett QB Kirk Cousins WR Terrelle Pryor Sr. WR A.J. Green FLEX Carlos Hyde RB Ty Montgomery RB Christian McCaffrey</t>
  </si>
  <si>
    <t>Mishal.A (2/2)</t>
  </si>
  <si>
    <t>str8edger30</t>
  </si>
  <si>
    <t>DST Steelers  QB Ben Roethlisberger WR A.J. Green WR Jermaine Kearse TE Zach Ertz RB Le'Veon Bell WR Rishard Matthews FLEX Rashard Higgins RB Tarik Cohen</t>
  </si>
  <si>
    <t>Skip9319 (11/20)</t>
  </si>
  <si>
    <t>FLEX Ezekiel Elliott DST Steelers  TE Zach Miller WR Demaryius Thomas QB Kirk Cousins WR Antonio Brown WR Kendall Wright RB Carlos Hyde RB Isaiah Crowell</t>
  </si>
  <si>
    <t>buckeyes2015champs</t>
  </si>
  <si>
    <t>RB Ezekiel Elliott DST Jets  WR Brandon Marshall WR Doug Baldwin TE Kyle Rudolph WR Martavis Bryant RB C.J. Anderson FLEX Michael Thomas QB Jared Goff</t>
  </si>
  <si>
    <t>famous626</t>
  </si>
  <si>
    <t>TE Jason Witten WR Jaron Brown DST Panthers  QB Ben Roethlisberger RB Le'Veon Bell RB Carlos Hyde WR Rishard Matthews WR Amari Cooper FLEX Todd Gurley II</t>
  </si>
  <si>
    <t>Mcorsoneti0816</t>
  </si>
  <si>
    <t>DST Ravens  TE Travis Kelce RB Carlos Hyde WR Paul Richardson WR Mike Evans RB Todd Gurley II WR Cooper Kupp QB Jared Goff FLEX Tyreek Hill</t>
  </si>
  <si>
    <t>tkmn23</t>
  </si>
  <si>
    <t>DST Ravens  QB Matthew Stafford WR Marvin Jones Jr. TE Jack Doyle RB Carlos Hyde FLEX Devonta Freeman WR Kelvin Benjamin RB Todd Gurley II WR Tyreek Hill</t>
  </si>
  <si>
    <t>jrsjokers (3/4)</t>
  </si>
  <si>
    <t>DST Eagles  TE Jared Cook QB Matthew Stafford WR Emmanuel Sanders WR Terrelle Pryor Sr. RB Le'Veon Bell RB Todd Gurley II FLEX Cooper Kupp WR Adam Thielen</t>
  </si>
  <si>
    <t>JRod3416 (2/3)</t>
  </si>
  <si>
    <t>DST Titans  WR DeSean Jackson QB Matthew Stafford TE Zach Ertz FLEX Le'Veon Bell RB Jay Ajayi RB Todd Gurley II WR Devin Funchess WR Rashard Higgins</t>
  </si>
  <si>
    <t>bigbuddha09</t>
  </si>
  <si>
    <t>DST Cowboys  TE Jared Cook QB Matthew Stafford RB Le'Veon Bell WR Rishard Matthews FLEX Jay Ajayi WR Martavis Bryant RB Todd Gurley II WR Cooper Kupp</t>
  </si>
  <si>
    <t>CharlesFinster (12/12)</t>
  </si>
  <si>
    <t>DST Colts  WR Emmanuel Sanders WR A.J. Green TE Jack Doyle RB Mike Gillislee RB Carlos Hyde QB Trevor Siemian FLEX Brandin Cooks WR Davante Adams</t>
  </si>
  <si>
    <t>briancgoodyear (16/19)</t>
  </si>
  <si>
    <t>DST Chiefs  WR Pierre Garcon WR A.J. Green TE Zach Ertz RB Jay Ajayi RB Javorius Allen QB Carson Wentz WR Devin Funchess FLEX Tarik Cohen</t>
  </si>
  <si>
    <t>mmarty21</t>
  </si>
  <si>
    <t>DST Rams  QB Kirk Cousins WR Terrelle Pryor Sr. TE Zach Ertz RB Carlos Hyde RB Devonta Freeman WR DeVante Parker WR Kelvin Benjamin FLEX Tyrell Williams</t>
  </si>
  <si>
    <t>SmokinRam</t>
  </si>
  <si>
    <t>DST Eagles  FLEX Darren Sproles QB Aaron Rodgers WR Michael Crabtree TE Jack Doyle RB Carlos Hyde WR Davante Adams WR Michael Thomas RB Todd Gurley II</t>
  </si>
  <si>
    <t>alljim64</t>
  </si>
  <si>
    <t>RB Ezekiel Elliott DST Raiders  FLEX Jamaal Charles QB Matthew Stafford WR Golden Tate WR Marvin Jones Jr. TE Zach Ertz RB James White WR Brandin Cooks</t>
  </si>
  <si>
    <t>brnborba</t>
  </si>
  <si>
    <t>DST Colts  QB Aaron Rodgers TE Jared Cook WR Emmanuel Sanders FLEX Mohamed Sanu WR Jarvis Landry RB Devonta Freeman WR Mike Evans RB Isaiah Crowell</t>
  </si>
  <si>
    <t>msunken</t>
  </si>
  <si>
    <t>DST Titans  QB Ben Roethlisberger WR Antonio Brown WR Marquise Goodwin RB Javorius Allen WR Brandin Cooks FLEX Amari Cooper TE Evan Engram RB Dalvin Cook</t>
  </si>
  <si>
    <t>artiejaw (1/2)</t>
  </si>
  <si>
    <t>DST Ravens  QB Brian Hoyer WR Michael Crabtree WR Pierre Garcon RB Ty Montgomery FLEX C.J. Anderson RB Todd Gurley II TE George Kittle WR Tyreek Hill</t>
  </si>
  <si>
    <t>n0eye362</t>
  </si>
  <si>
    <t>TE Jason Witten DST Eagles  WR Antonio Brown FLEX Zach Ertz RB Carlos Hyde RB Devonta Freeman WR Kelvin Benjamin WR Cooper Kupp QB Jared Goff</t>
  </si>
  <si>
    <t>roccospivey (2/2)</t>
  </si>
  <si>
    <t>DST Saints  WR Pierre Garcon FLEX Travis Kelce TE Zach Ertz WR Alshon Jeffery WR DeAndre Hopkins RB Devonta Freeman RB Ty Montgomery QB Carson Wentz</t>
  </si>
  <si>
    <t>cwright5555</t>
  </si>
  <si>
    <t>DST Steelers  TE Jack Doyle FLEX Carlos Hyde WR Jordan Matthews WR Keenan Allen WR Mike Evans RB Ty Montgomery QB Carson Wentz RB Todd Gurley II</t>
  </si>
  <si>
    <t>g0mab1914 (3/20)</t>
  </si>
  <si>
    <t>DST Falcons  TE Zach Miller WR A.J. Green QB Derek Carr RB Carlos Hyde RB Ty Montgomery WR Davante Adams FLEX Todd Gurley II WR Cooper Kupp</t>
  </si>
  <si>
    <t>jessedean18</t>
  </si>
  <si>
    <t>DST Packers  WR Michael Crabtree WR T.Y. Hilton QB Derek Carr TE Zach Ertz RB Ameer Abdullah FLEX Javorius Allen WR Davante Adams RB Todd Gurley II</t>
  </si>
  <si>
    <t>briancgoodyear (11/19)</t>
  </si>
  <si>
    <t>TE Jason Witten DST 49ers  QB Cam Newton WR A.J. Green RB Carlos Hyde FLEX Javorius Allen WR Brandin Cooks WR Devin Funchess RB Tarik Cohen</t>
  </si>
  <si>
    <t>randoggs</t>
  </si>
  <si>
    <t>TE Jason Witten DST Steelers  QB Matthew Stafford WR Alshon Jeffery RB Carlos Hyde FLEX C.J. Anderson WR Davante Adams RB Todd Gurley II WR Tyreek Hill</t>
  </si>
  <si>
    <t>A_BrU1n (1/20)</t>
  </si>
  <si>
    <t>DST Patriots  QB Aaron Rodgers TE Martellus Bennett WR Doug Baldwin FLEX Jordan Reed WR Rishard Matthews RB Isaiah Crowell WR Davante Adams RB Kareem Hunt</t>
  </si>
  <si>
    <t>ghin4583404</t>
  </si>
  <si>
    <t>FLEX Jason Witten DST Bills  QB Philip Rivers WR Jermaine Kearse TE Zach Ertz WR Keenan Allen WR DeAndre Hopkins RB Devonta Freeman RB Todd Gurley II</t>
  </si>
  <si>
    <t>jerzboy1129</t>
  </si>
  <si>
    <t>DST Panthers  TE Benjamin Watson WR Alshon Jeffery RB Mike Gillislee WR Kelvin Benjamin RB Todd Gurley II QB Jared Goff WR Tyreek Hill FLEX Christian McCaffrey</t>
  </si>
  <si>
    <t>SwampManDon (2/3)</t>
  </si>
  <si>
    <t>TE Jason Witten DST Ravens  RB Chris Thompson WR Keenan Allen RB C.J. Anderson QB Carson Wentz WR Stefon Diggs WR Adam Thielen FLEX Leonard Fournette</t>
  </si>
  <si>
    <t>whodatdog123 (1/2)</t>
  </si>
  <si>
    <t>WR Larry Fitzgerald DST Vikings  QB Matthew Stafford WR Mike Wallace TE Zach Ertz RB Carlos Hyde RB Jay Ajayi FLEX Ty Montgomery WR Davante Adams</t>
  </si>
  <si>
    <t>whodatdog123 (2/2)</t>
  </si>
  <si>
    <t>taker80</t>
  </si>
  <si>
    <t>mattymclean22</t>
  </si>
  <si>
    <t>RB Ezekiel Elliott DST Jets  QB Aaron Rodgers WR Eric Decker FLEX LeSean McCoy TE Kyle Rudolph WR Jamison Crowder WR Devin Funchess RB Kareem Hunt</t>
  </si>
  <si>
    <t>Possum0</t>
  </si>
  <si>
    <t>TE Jason Witten DST Chiefs  QB Alex Smith WR Jermaine Kearse WR Keenan Allen RB Todd Gurley II WR Adam Thielen FLEX Rashard Higgins RB Kareem Hunt</t>
  </si>
  <si>
    <t>gandolf313</t>
  </si>
  <si>
    <t>DST Ravens  QB Alex Smith WR A.J. Green FLEX Chris Thompson RB Carlos Hyde RB Jay Ajayi WR Devin Funchess TE Hunter Henry WR Tyreek Hill</t>
  </si>
  <si>
    <t>shawndterry24</t>
  </si>
  <si>
    <t>WR J.J. Nelson DST Rams  TE Benjamin Watson WR DeSean Jackson RB Le'Veon Bell FLEX Keenan Allen RB Todd Gurley II WR Cooper Kupp QB Jared Goff</t>
  </si>
  <si>
    <t>bossdongambino</t>
  </si>
  <si>
    <t>DST Steelers  QB Philip Rivers RB Carlos Hyde WR Keenan Allen FLEX Devonta Freeman WR Eli Rogers RB Todd Gurley II TE Hunter Henry WR Tyreek Hill</t>
  </si>
  <si>
    <t>Woodyp1938</t>
  </si>
  <si>
    <t>RB Ezekiel Elliott DST Raiders  TE Delanie Walker FLEX Carlos Hyde WR Davante Adams WR Amari Cooper RB Todd Gurley II WR Cooper Kupp QB Jared Goff</t>
  </si>
  <si>
    <t>blythepirate (4/5)</t>
  </si>
  <si>
    <t>DST Steelers  FLEX Travis Kelce WR Jermaine Kearse TE Zach Ertz WR Keenan Allen RB Devonta Freeman QB Carson Wentz RB Todd Gurley II WR Devin Funchess</t>
  </si>
  <si>
    <t>Ajolly4 (1/5)</t>
  </si>
  <si>
    <t>TE Jason Witten DST Lions  QB Aaron Rodgers WR DeSean Jackson RB Ty Montgomery WR Davante Adams FLEX Jalen Richard RB Kareem Hunt WR Tyreek Hill</t>
  </si>
  <si>
    <t>matty10kelly</t>
  </si>
  <si>
    <t>DST Steelers  QB Jay Cutler WR Golden Tate WR T.Y. Hilton TE Jack Doyle RB Jay Ajayi WR Marqise Lee RB C.J. Anderson FLEX Todd Gurley II</t>
  </si>
  <si>
    <t>loegs14 (4/20)</t>
  </si>
  <si>
    <t>WR J.J. Nelson DST Steelers  QB Aaron Rodgers WR Jamison Crowder TE Eric Ebron WR Davante Adams RB Todd Gurley II RB Derrick Henry FLEX Kareem Hunt</t>
  </si>
  <si>
    <t>Atretler (1/2)</t>
  </si>
  <si>
    <t>FLEX Ezekiel Elliott RB Chris Johnson DST Titans  TE Jared Cook WR DeSean Jackson QB Kirk Cousins WR Antonio Brown WR Keenan Allen RB Isaiah Crowell</t>
  </si>
  <si>
    <t>robbinnoe</t>
  </si>
  <si>
    <t>DST Eagles  WR Doug Baldwin QB Kirk Cousins WR A.J. Green WR Jermaine Kearse TE Jack Doyle FLEX Mike Gillislee RB Ty Montgomery RB Tarik Cohen</t>
  </si>
  <si>
    <t>DreamCrusherSr</t>
  </si>
  <si>
    <t>WR Dez Bryant DST Colts  QB Kirk Cousins TE Jack Doyle RB Le'Veon Bell RB Carlos Hyde FLEX Devonta Freeman WR Jamison Crowder WR Cooper Kupp</t>
  </si>
  <si>
    <t>nick6659</t>
  </si>
  <si>
    <t>DST Eagles  QB Kirk Cousins TE Zach Ertz RB Le'Veon Bell FLEX Carlos Hyde WR Mike Evans WR Jamison Crowder RB Isaiah Crowell WR Cooper Kupp</t>
  </si>
  <si>
    <t>mag714 (12/15)</t>
  </si>
  <si>
    <t>DST Eagles  TE Jared Cook WR Eric Decker WR Michael Crabtree QB Derek Carr RB Le'Veon Bell FLEX Carlos Hyde WR Jamison Crowder RB Todd Gurley II</t>
  </si>
  <si>
    <t>kiddchr (2/2)</t>
  </si>
  <si>
    <t>DST Browns  QB Jay Cutler WR A.J. Green RB Carlos Hyde RB Ty Montgomery WR DeVante Parker TE Eric Ebron WR Michael Thomas FLEX Rashard Higgins</t>
  </si>
  <si>
    <t>Primeequine (1/3)</t>
  </si>
  <si>
    <t>DST Ravens  QB Jay Cutler WR DeSean Jackson FLEX Terrelle Pryor Sr. WR A.J. Green TE Jack Doyle RB Carlos Hyde WR DeVante Parker RB Christian McCaffrey</t>
  </si>
  <si>
    <t>Hoss92</t>
  </si>
  <si>
    <t>RB Ezekiel Elliott DST Chiefs  WR DeSean Jackson FLEX Jay Ajayi RB Ty Montgomery WR Sammy Watkins TE Eric Ebron WR Davante Adams QB Jared Goff</t>
  </si>
  <si>
    <t>Grusboys (2/2)</t>
  </si>
  <si>
    <t>DST Steelers  QB Philip Rivers WR Golden Tate FLEX Mark Ingram WR Alshon Jeffery RB Carlos Hyde WR Mike Evans TE Eric Ebron RB Todd Gurley II</t>
  </si>
  <si>
    <t>raycampbells</t>
  </si>
  <si>
    <t>FLEX Ezekiel Elliott DST Steelers  WR Emmanuel Sanders TE Charles Clay WR Antonio Brown WR Jermaine Kearse RB Carlos Hyde QB Trevor Siemian RB Isaiah Crowell</t>
  </si>
  <si>
    <t>Elcunado</t>
  </si>
  <si>
    <t>DST Dolphins  WR Antonio Brown TE Jack Doyle QB Derek Carr RB Carlos Hyde RB James White WR Paul Richardson FLEX Davante Adams WR Stefon Diggs</t>
  </si>
  <si>
    <t>DAL1973</t>
  </si>
  <si>
    <t>DST Broncos  QB Tom Brady WR Michael Crabtree FLEX Charles Clay WR Jermaine Kearse TE Zach Ertz RB Ty Montgomery WR Seth Roberts RB Kareem Hunt</t>
  </si>
  <si>
    <t>llSmithersll (1/5)</t>
  </si>
  <si>
    <t>RB Ezekiel Elliott DST Colts  QB Drew Brees FLEX Jonathan Stewart TE Coby Fleener WR Jermaine Kearse WR Brandon Coleman WR Michael Thomas RB Todd Gurley II</t>
  </si>
  <si>
    <t>sjerick</t>
  </si>
  <si>
    <t>DST Colts  QB Philip Rivers WR Marvin Jones Jr. WR Jarvis Landry RB Jay Ajayi WR Sammy Watkins TE Jesse James FLEX Todd Gurley II RB Christian McCaffrey</t>
  </si>
  <si>
    <t>WILDTURKEYGOBBLER (1/2)</t>
  </si>
  <si>
    <t>WR Dez Bryant DST Chargers  QB Matt Ryan FLEX Terrelle Pryor Sr. WR Randall Cobb TE Cameron Brate WR Stefon Diggs RB Leonard Fournette RB Dalvin Cook</t>
  </si>
  <si>
    <t>WILDTURKEYGOBBLER (2/2)</t>
  </si>
  <si>
    <t>darrickbd</t>
  </si>
  <si>
    <t>DST Broncos  RB Marshawn Lynch WR Doug Baldwin TE Zach Ertz RB Mike Gillislee FLEX DeAndre Hopkins WR Adam Thielen WR Tyreek Hill QB Deshaun Watson</t>
  </si>
  <si>
    <t>mtlebanonsandlappers</t>
  </si>
  <si>
    <t>TE Jason Witten DST Broncos  WR T.Y. Hilton RB Le'Veon Bell RB Carlos Hyde WR Mike Evans WR Jamison Crowder FLEX Tyler Lockett QB Jameis Winston</t>
  </si>
  <si>
    <t>jeffylube (3/3)</t>
  </si>
  <si>
    <t>RB Ezekiel Elliott DST Broncos  TE Jared Cook QB Andy Dalton WR A.J. Green FLEX Davante Adams WR Devin Funchess WR Rashard Higgins RB Kareem Hunt</t>
  </si>
  <si>
    <t>Angelfan114 (18/20)</t>
  </si>
  <si>
    <t>DST Eagles  TE Jared Cook WR Julio Jones WR A.J. Green RB Carlos Hyde RB Javorius Allen FLEX Amari Cooper WR Devin Funchess QB DeShone Kizer</t>
  </si>
  <si>
    <t>vandymn (2/2)</t>
  </si>
  <si>
    <t>DST Rams  QB Matthew Stafford WR Golden Tate TE Zach Ertz RB Le'Veon Bell WR Davante Adams RB Todd Gurley II WR Cooper Kupp FLEX Gerald Everett</t>
  </si>
  <si>
    <t>harrisonbusbee (2/3)</t>
  </si>
  <si>
    <t>WR Jaron Brown DST Panthers  FLEX LeSean McCoy WR Antonio Brown WR Kendall Wright TE Jordan Reed RB Carlos Hyde QB Carson Wentz RB Todd Gurley II</t>
  </si>
  <si>
    <t>oshea187 (3/16)</t>
  </si>
  <si>
    <t>DST Falcons  QB Tom Brady TE Zach Ertz FLEX Mike Gillislee RB Carlos Hyde WR DeAndre Hopkins WR Mike Evans RB C.J. Anderson WR Devin Funchess</t>
  </si>
  <si>
    <t>Skip9319 (16/20)</t>
  </si>
  <si>
    <t>RB Ezekiel Elliott FLEX J.J. Nelson DST Chiefs  TE Zach Miller WR Demaryius Thomas QB Kirk Cousins WR Antonio Brown WR Kendall Wright RB Carlos Hyde</t>
  </si>
  <si>
    <t>bigpalso911</t>
  </si>
  <si>
    <t>TE Jason Witten WR J.J. Nelson DST Steelers  QB Tom Brady WR Jermaine Kearse FLEX Chris Thompson RB Ty Montgomery WR Cooper Kupp RB Kareem Hunt</t>
  </si>
  <si>
    <t>prettiboi228</t>
  </si>
  <si>
    <t>DST Patriots  QB Tom Brady WR Demaryius Thomas WR Mohamed Sanu RB James White TE Eric Ebron FLEX Cooper Kupp RB Kareem Hunt WR Tyreek Hill</t>
  </si>
  <si>
    <t>onebloko</t>
  </si>
  <si>
    <t>DST Dolphins  WR Michael Crabtree WR Pierre Garcon TE Jack Doyle RB Carlos Hyde WR Davante Adams FLEX Amari Cooper RB Todd Gurley II QB Jared Goff</t>
  </si>
  <si>
    <t>Netlink</t>
  </si>
  <si>
    <t>TE Jason Witten DST Lions  FLEX Danny Amendola WR T.Y. Hilton RB Jay Ajayi WR Davante Adams WR Amari Cooper RB Todd Gurley II QB Jared Goff</t>
  </si>
  <si>
    <t>johns2224</t>
  </si>
  <si>
    <t>DST Eagles  QB Tom Brady WR A.J. Green WR Jermaine Kearse TE Jack Doyle FLEX Mohamed Sanu RB Javorius Allen RB Melvin Gordon WR Adam Thielen</t>
  </si>
  <si>
    <t>Lunacy3 (9/20)</t>
  </si>
  <si>
    <t>DST Eagles  QB Andy Dalton TE Zach Ertz RB Le'Veon Bell RB Carlos Hyde FLEX Ty Montgomery WR Jamison Crowder WR Michael Thomas WR Rashard Higgins</t>
  </si>
  <si>
    <t>DavidTotman</t>
  </si>
  <si>
    <t>DST Rams  RB Jonathan Stewart TE Martellus Bennett WR Michael Crabtree FLEX Jack Doyle WR Mike Evans WR Brandin Cooks RB Todd Gurley II QB Jared Goff</t>
  </si>
  <si>
    <t>nberlin</t>
  </si>
  <si>
    <t>DST Rams  QB Matthew Stafford TE Rob Gronkowski RB Javorius Allen WR Martavis Bryant WR Davante Adams RB Todd Gurley II WR Devin Funchess FLEX Leonard Fournette</t>
  </si>
  <si>
    <t>Angelfan114 (19/20)</t>
  </si>
  <si>
    <t>DST Eagles  TE Jared Cook QB Derek Carr RB Le'Veon Bell FLEX Carlos Hyde WR Devin Funchess WR Rashard Higgins RB Kareem Hunt WR Tyreek Hill</t>
  </si>
  <si>
    <t>stockstill97</t>
  </si>
  <si>
    <t>DST Buccaneers  FLEX Pierre Garcon QB Derek Carr RB Chris Thompson WR Mike Evans TE Eric Ebron WR Cooper Kupp RB Kareem Hunt WR Tyreek Hill</t>
  </si>
  <si>
    <t>jayo2l3 (9/20)</t>
  </si>
  <si>
    <t>DST Eagles  WR Michael Crabtree QB Kirk Cousins FLEX Marquise Goodwin RB Ty Montgomery TE Eric Ebron WR Brandin Cooks WR Devin Funchess RB Kareem Hunt</t>
  </si>
  <si>
    <t>DallasDiva22</t>
  </si>
  <si>
    <t>DST Bengals  WR Golden Tate QB Derek Carr WR Sammy Watkins RB C.J. Anderson FLEX Devin Funchess WR Adam Thielen TE Austin Hooper RB Kareem Hunt</t>
  </si>
  <si>
    <t>Mikep2k17</t>
  </si>
  <si>
    <t>DST Ravens  QB Tom Brady TE Benjamin Watson WR Michael Crabtree WR Brandon Coleman RB Ty Montgomery FLEX Tyler Higbee WR Michael Thomas RB Todd Gurley II</t>
  </si>
  <si>
    <t>Champstone</t>
  </si>
  <si>
    <t>TE Jason Witten DST Rams  RB Jonathan Stewart WR Jeremy Maclin FLEX Le'Veon Bell WR Martavis Bryant WR Sterling Shepard QB Jameis Winston RB Todd Gurley II</t>
  </si>
  <si>
    <t>zibo54</t>
  </si>
  <si>
    <t>DST Rams  WR Michael Crabtree FLEX Travis Kelce TE Zach Ertz RB Carlos Hyde RB Todd Gurley II WR Cooper Kupp QB Jared Goff WR Adam Thielen</t>
  </si>
  <si>
    <t>mario-casale</t>
  </si>
  <si>
    <t>WR Larry Fitzgerald DST Broncos  WR DeSean Jackson QB Matthew Stafford WR Golden Tate TE Kyle Rudolph RB Theo Riddick RB Carlos Hyde FLEX Jay Ajayi</t>
  </si>
  <si>
    <t>desbailey</t>
  </si>
  <si>
    <t>DST Steelers  QB Ben Roethlisberger WR Julio Jones WR Terrelle Pryor Sr. WR T.Y. Hilton TE Julius Thomas FLEX Marqise Lee RB C.J. Anderson RB Todd Gurley II</t>
  </si>
  <si>
    <t>Skip9319 (7/20)</t>
  </si>
  <si>
    <t>FLEX J.J. Nelson DST Patriots  TE Zach Miller WR Demaryius Thomas QB Kirk Cousins WR Antonio Brown WR Kendall Wright RB Isaiah Crowell RB Todd Gurley II</t>
  </si>
  <si>
    <t>salmonc (13/20)</t>
  </si>
  <si>
    <t>DST Packers  TE Jared Cook WR Michael Crabtree QB Kirk Cousins WR Ryan Grant RB Carlos Hyde RB Ty Montgomery WR Davante Adams FLEX Kareem Hunt</t>
  </si>
  <si>
    <t>wolfmaker28 (2/2)</t>
  </si>
  <si>
    <t>DST Rams  QB Matt Ryan FLEX Adrian Peterson WR Julio Jones RB Theo Riddick TE Cameron Brate WR Brandon Coleman RB Devonta Freeman WR Brandin Cooks</t>
  </si>
  <si>
    <t>DonnyVivtory</t>
  </si>
  <si>
    <t>DST Rams  FLEX Jermaine Kearse TE Zach Ertz WR Mike Evans QB Carson Wentz RB Todd Gurley II WR Cooper Kupp WR Rashard Higgins RB Kareem Hunt</t>
  </si>
  <si>
    <t>msingletary</t>
  </si>
  <si>
    <t>DST Rams  QB Matthew Stafford WR Golden Tate TE Jack Doyle WR Mohamed Sanu RB Le'Veon Bell FLEX Jamison Crowder WR Sammy Watkins RB Tarik Cohen</t>
  </si>
  <si>
    <t>edtheteacher</t>
  </si>
  <si>
    <t>FLEX Larry Fitzgerald DST Patriots  QB Jay Cutler RB Mike Gillislee WR Keenan Allen WR Jamison Crowder WR DeVante Parker TE Eric Ebron RB Dalvin Cook</t>
  </si>
  <si>
    <t>Sandasy (3/6)</t>
  </si>
  <si>
    <t>DST Ravens  WR Demaryius Thomas TE Jack Doyle FLEX Le'Veon Bell RB Carlos Hyde WR Kelvin Benjamin RB Todd Gurley II WR Rashard Higgins QB DeShone Kizer</t>
  </si>
  <si>
    <t>buckstratford (6/20)</t>
  </si>
  <si>
    <t>DST Panthers  QB Matthew Stafford TE Charles Clay WR A.J. Green WR Marvin Jones Jr. FLEX Ty Montgomery RB Javorius Allen WR Kelvin Benjamin RB Todd Gurley II</t>
  </si>
  <si>
    <t>rjhiller</t>
  </si>
  <si>
    <t>TE Jason Witten DST Broncos  WR Jermaine Kearse RB Carlos Hyde QB Trevor Siemian WR Mike Evans RB Todd Gurley II WR Rashard Higgins FLEX Kareem Hunt</t>
  </si>
  <si>
    <t>jaybyrd2281 (1/3)</t>
  </si>
  <si>
    <t>DST Eagles  FLEX Frank Gore QB Aaron Rodgers WR Doug Baldwin WR Alshon Jeffery RB Le'Veon Bell WR Jordan Matthews TE Eric Ebron RB Melvin Gordon</t>
  </si>
  <si>
    <t>jaybyrd2281 (2/3)</t>
  </si>
  <si>
    <t>jaybyrd2281 (3/3)</t>
  </si>
  <si>
    <t>j_dude_dude (15/20)</t>
  </si>
  <si>
    <t>DST Steelers  RB Darren Sproles QB Aaron Rodgers TE Vernon Davis WR Jordy Nelson WR Brandon LaFell WR A.J. Green RB Le'Veon Bell FLEX Rashard Higgins</t>
  </si>
  <si>
    <t>astr8t</t>
  </si>
  <si>
    <t>FLEX Jason Witten DST Rams  QB Alex Smith WR Jermaine Kearse TE Zach Ertz WR Keenan Allen RB Todd Gurley II RB Tarik Cohen WR Tyreek Hill</t>
  </si>
  <si>
    <t>rwalkersc (3/12)</t>
  </si>
  <si>
    <t>DST Browns  TE Vernon Davis WR Demaryius Thomas QB Kirk Cousins WR A.J. Green RB Mike Gillislee RB Isaiah Crowell WR Amari Cooper FLEX Christian McCaffrey</t>
  </si>
  <si>
    <t>Whatdfish</t>
  </si>
  <si>
    <t>DST Raiders  FLEX Jonathan Stewart WR Demaryius Thomas TE Travis Kelce RB Carlos Hyde WR DeAndre Hopkins WR Jarvis Landry RB Kareem Hunt QB Deshaun Watson</t>
  </si>
  <si>
    <t>forestdale</t>
  </si>
  <si>
    <t>DST Steelers  WR Mohamed Sanu QB Derek Carr TE Zach Ertz RB Carlos Hyde RB Ty Montgomery WR Martavis Bryant WR DeVante Parker FLEX Christian McCaffrey</t>
  </si>
  <si>
    <t>nickyjoe (2/2)</t>
  </si>
  <si>
    <t>DST 49ers  TE Travis Kelce WR A.J. Green RB Jacquizz Rodgers FLEX Carlos Hyde WR Davante Adams QB Jameis Winston RB Todd Gurley II WR Cooper Kupp</t>
  </si>
  <si>
    <t>mikee560</t>
  </si>
  <si>
    <t>DST Buccaneers  WR Julio Jones TE Jack Doyle FLEX Theo Riddick RB Javorius Allen WR Sammy Watkins QB Jared Goff WR Tyreek Hill RB Christian McCaffrey</t>
  </si>
  <si>
    <t>ishizkicker</t>
  </si>
  <si>
    <t>DST Rams  RB Frank Gore TE Jack Doyle RB Le'Veon Bell WR Rishard Matthews FLEX Ty Montgomery WR Brandin Cooks WR Davante Adams QB Carson Wentz</t>
  </si>
  <si>
    <t>Zeechamp (6/20)</t>
  </si>
  <si>
    <t>DST Broncos  QB Aaron Rodgers WR Jordy Nelson TE Jared Cook WR DeSean Jackson WR Brandon LaFell RB Carlos Hyde FLEX Jay Ajayi RB Ty Montgomery</t>
  </si>
  <si>
    <t>latino-pimp</t>
  </si>
  <si>
    <t>DST Rams  WR T.Y. Hilton TE Jack Doyle QB Derek Carr FLEX Carlos Hyde WR Keenan Allen RB Javorius Allen WR Kelvin Benjamin RB Todd Gurley II</t>
  </si>
  <si>
    <t>buckstratford (1/20)</t>
  </si>
  <si>
    <t>DST Eagles  TE Jared Cook QB Kirk Cousins WR A.J. Green RB Le'Veon Bell FLEX Ty Montgomery RB C.J. Anderson WR Devin Funchess WR Rashard Higgins</t>
  </si>
  <si>
    <t>salmonc (19/20)</t>
  </si>
  <si>
    <t>DST Redskins  TE Martellus Bennett QB Andy Dalton FLEX Travis Kelce WR A.J. Green RB Carlos Hyde RB Ty Montgomery WR Davante Adams WR Tyreek Hill</t>
  </si>
  <si>
    <t>Mirage88 (3/20)</t>
  </si>
  <si>
    <t>DST Jets  TE Zach Miller QB Cam Newton FLEX LeSean McCoy WR Doug Baldwin RB Le'Veon Bell RB Isaiah Crowell WR Michael Thomas WR Devin Funchess</t>
  </si>
  <si>
    <t>lorenl (4/5)</t>
  </si>
  <si>
    <t>DST Rams  QB Matthew Stafford WR Golden Tate FLEX Carlos Hyde RB Devonta Freeman WR Kelvin Benjamin TE Eric Ebron WR Davante Adams RB Dalvin Cook</t>
  </si>
  <si>
    <t>patmack</t>
  </si>
  <si>
    <t>DST Broncos  QB Matt Ryan RB Devonta Freeman WR Martavis Bryant RB Todd Gurley II WR Adam Thielen TE Austin Hooper FLEX Rashard Higgins WR Tyreek Hill</t>
  </si>
  <si>
    <t>Jegar (9/20)</t>
  </si>
  <si>
    <t>DST Eagles  QB Aaron Rodgers WR Eric Decker TE Zach Ertz RB Le'Veon Bell FLEX Ty Montgomery WR Tyrell Williams WR Devin Funchess RB Christian McCaffrey</t>
  </si>
  <si>
    <t>wifebeaters420 (3/5)</t>
  </si>
  <si>
    <t>DST Falcons  QB Aaron Rodgers WR Ted Ginn Jr. WR Julio Jones TE Jack Doyle RB James White WR DeVante Parker RB Tarik Cohen FLEX Dalvin Cook</t>
  </si>
  <si>
    <t>turntable31</t>
  </si>
  <si>
    <t>DST Ravens  QB Aaron Rodgers RB Marshawn Lynch TE Zach Ertz FLEX Allen Hurns WR Brandon Coleman WR Martavis Bryant RB Todd Gurley II WR Tyreek Hill</t>
  </si>
  <si>
    <t>rcfrye51</t>
  </si>
  <si>
    <t>DST Rams  FLEX Jared Cook QB Matthew Stafford WR Michael Crabtree WR Golden Tate TE Travis Kelce RB Carlos Hyde WR Jamison Crowder RB Todd Gurley II</t>
  </si>
  <si>
    <t>enjaybee</t>
  </si>
  <si>
    <t>TE Jason Witten FLEX J.J. Nelson DST Steelers  WR Alshon Jeffery RB Chris Thompson WR DeAndre Hopkins RB Ty Montgomery QB Carson Wentz WR Stefon Diggs</t>
  </si>
  <si>
    <t>jpenor13</t>
  </si>
  <si>
    <t>QB Dak Prescott WR Dez Bryant DST Dolphins  WR Emmanuel Sanders TE Coby Fleener WR Martavis Bryant FLEX Eric Ebron RB Todd Gurley II RB Kareem Hunt</t>
  </si>
  <si>
    <t>TheyCallMeQuattle</t>
  </si>
  <si>
    <t>DST Packers  QB Tom Brady WR Alshon Jeffery FLEX Keenan Allen WR Mike Evans RB Javorius Allen RB Todd Gurley II WR Rashard Higgins TE Gerald Everett</t>
  </si>
  <si>
    <t>andypaleo (1/4)</t>
  </si>
  <si>
    <t>TE Jason Witten DST Jets  QB Matthew Stafford WR Antonio Brown RB Carlos Hyde WR Mike Evans WR Kenny Golladay FLEX Cooper Kupp RB Christian McCaffrey</t>
  </si>
  <si>
    <t>lpadgettsr (3/3)</t>
  </si>
  <si>
    <t>DST Eagles  QB Aaron Rodgers TE Jared Cook WR Eric Decker WR Antonio Brown RB Carlos Hyde RB Jay Ajayi FLEX Javorius Allen WR Davante Adams</t>
  </si>
  <si>
    <t>sjnelson55</t>
  </si>
  <si>
    <t>DST Rams  WR Jordy Nelson RB Matt Forte WR Eric Decker WR T.Y. Hilton QB Derek Carr TE Zach Ertz FLEX Theo Riddick RB Kareem Hunt</t>
  </si>
  <si>
    <t>jhnycpa</t>
  </si>
  <si>
    <t>RB Chris Johnson DST Jaguars  WR DeSean Jackson WR Antonio Brown TE Travis Kelce QB Derek Carr FLEX Tavon Austin RB Carlos Hyde WR Brandin Cooks</t>
  </si>
  <si>
    <t>xnodak</t>
  </si>
  <si>
    <t>DST Eagles  QB Kirk Cousins FLEX Travis Kelce WR Terrelle Pryor Sr. TE Zach Ertz RB Theo Riddick RB Chris Thompson WR Keenan Allen WR Michael Thomas</t>
  </si>
  <si>
    <t>Shark2152 (2/3)</t>
  </si>
  <si>
    <t>DST 49ers  TE Martellus Bennett WR Demaryius Thomas QB Kirk Cousins WR Terrelle Pryor Sr. RB Le'Veon Bell RB Carlos Hyde FLEX Jamison Crowder WR DeVante Parker</t>
  </si>
  <si>
    <t>Lewiscalvin33 (1/4)</t>
  </si>
  <si>
    <t>FLEX Chris Johnson WR Larry Fitzgerald DST Titans  QB Drew Brees TE Coby Fleener WR Antonio Brown RB Carlos Hyde WR Martavis Bryant RB Derrick Henry</t>
  </si>
  <si>
    <t>mjconti6 (1/6)</t>
  </si>
  <si>
    <t>DST Eagles  WR Antonio Brown TE Jack Doyle RB Carlos Hyde RB Jay Ajayi WR Devin Funchess WR Rashard Higgins FLEX Kareem Hunt QB DeShone Kizer</t>
  </si>
  <si>
    <t>TeeAllen (2/12)</t>
  </si>
  <si>
    <t>DST Jets  WR Julio Jones RB Carlos Hyde TE Eric Ebron FLEX Amari Cooper WR Michael Thomas WR Cooper Kupp QB Jared Goff RB Christian McCaffrey</t>
  </si>
  <si>
    <t>shift832</t>
  </si>
  <si>
    <t>DST Rams  TE Zach Ertz WR Alshon Jeffery WR DeAndre Hopkins RB Ty Montgomery QB Carson Wentz RB Todd Gurley II WR Adam Thielen FLEX Rashard Higgins</t>
  </si>
  <si>
    <t>davo711 (2/2)</t>
  </si>
  <si>
    <t>DST Eagles  TE Zach Miller WR Antonio Brown WR A.J. Green RB Carlos Hyde FLEX Jay Ajayi RB Javorius Allen WR Rashard Higgins QB DeShone Kizer</t>
  </si>
  <si>
    <t>buckstratford (5/20)</t>
  </si>
  <si>
    <t>DST Panthers  QB Josh McCown FLEX Marshawn Lynch RB LeSean McCoy WR T.Y. Hilton WR Odell Beckham Jr. WR Mike Evans TE George Kittle RB Christian McCaffrey</t>
  </si>
  <si>
    <t>mikeybon</t>
  </si>
  <si>
    <t>DST Broncos  QB Derek Carr TE Zach Ertz RB Carlos Hyde WR Keenan Allen WR DeAndre Hopkins RB Javorius Allen FLEX Todd Gurley II WR Rashard Higgins</t>
  </si>
  <si>
    <t>rwalkersc (5/12)</t>
  </si>
  <si>
    <t>DST Broncos  TE Vernon Davis WR Michael Crabtree QB Kirk Cousins WR Terrelle Pryor Sr. RB Javorius Allen WR Martavis Bryant FLEX DeVante Parker RB Todd Gurley II</t>
  </si>
  <si>
    <t>plogan17 (1/4)</t>
  </si>
  <si>
    <t>QB Carson Palmer DST Titans  TE Zach Ertz RB Carlos Hyde WR DeAndre Hopkins RB Ty Montgomery FLEX C.J. Anderson WR Davante Adams WR Tyreek Hill</t>
  </si>
  <si>
    <t>FLJ5 (3/3)</t>
  </si>
  <si>
    <t>DST Patriots  TE Delanie Walker WR Demaryius Thomas WR Antonio Brown FLEX Carlos Hyde RB Javorius Allen RB C.J. Anderson WR Davante Adams QB DeShone Kizer</t>
  </si>
  <si>
    <t>jmailloux (1/2)</t>
  </si>
  <si>
    <t>DST Buccaneers  WR DeSean Jackson QB Matthew Stafford WR Emmanuel Sanders RB Jay Ajayi RB Devonta Freeman TE Eric Ebron WR Davante Adams FLEX Todd Gurley II</t>
  </si>
  <si>
    <t>td33dzul (14/20)</t>
  </si>
  <si>
    <t>DST Dolphins  QB Aaron Rodgers WR Demaryius Thomas RB Le'Veon Bell WR Jordan Matthews RB Devonta Freeman TE Eric Ebron WR Davante Adams FLEX Chris Carson</t>
  </si>
  <si>
    <t>Ricstr15</t>
  </si>
  <si>
    <t>TE Jason Witten DST Steelers  QB Aaron Rodgers WR Antonio Brown WR Mohamed Sanu RB Mike Gillislee WR Nelson Agholor RB Todd Gurley II FLEX Kenny Golladay</t>
  </si>
  <si>
    <t>stk9</t>
  </si>
  <si>
    <t>RB Ezekiel Elliott DST Rams  QB Matthew Stafford WR Terrelle Pryor Sr. FLEX Jermaine Kearse TE Zach Ertz WR Tavon Austin WR DeVante Parker RB Todd Gurley II</t>
  </si>
  <si>
    <t>ag.2015</t>
  </si>
  <si>
    <t>DST Eagles  FLEX Matt Forte RB Marshawn Lynch QB Kirk Cousins WR Antonio Brown TE Zach Ertz WR Jamison Crowder WR Davante Adams RB Christian McCaffrey</t>
  </si>
  <si>
    <t>MatchMan (1/2)</t>
  </si>
  <si>
    <t>DST Chiefs  QB Ben Roethlisberger WR Antonio Brown TE Travis Kelce WR Russell Shepard RB Chris Thompson FLEX Mike Evans WR Nelson Agholor RB Christian McCaffrey</t>
  </si>
  <si>
    <t>vanner754</t>
  </si>
  <si>
    <t>FLEX Ezekiel Elliott WR Dez Bryant WR Larry Fitzgerald DST Eagles  QB Matthew Stafford RB Theo Riddick RB Devonta Freeman TE Eric Ebron WR Devin Funchess</t>
  </si>
  <si>
    <t>capacityimages</t>
  </si>
  <si>
    <t>DST Rams  QB Matthew Stafford WR Julio Jones TE Zach Ertz RB Carlos Hyde WR DeAndre Hopkins FLEX Marqise Lee WR Rashard Higgins RB Christian McCaffrey</t>
  </si>
  <si>
    <t>thenatural91</t>
  </si>
  <si>
    <t>DST Titans  QB Kirk Cousins WR Terrelle Pryor Sr. WR A.J. Green FLEX Jay Ajayi RB C.J. Anderson TE Seth DeValve RB Todd Gurley II WR Devin Funchess</t>
  </si>
  <si>
    <t>j_dude_dude (10/20)</t>
  </si>
  <si>
    <t>DST Eagles  RB Darren Sproles TE Ed Dickson WR Antonio Brown FLEX Odell Beckham Jr. WR Davante Adams WR Rashard Higgins RB Kareem Hunt QB DeShone Kizer</t>
  </si>
  <si>
    <t>Chris_goat13</t>
  </si>
  <si>
    <t>DST Broncos  TE Delanie Walker QB Ben Roethlisberger WR Doug Baldwin RB Javorius Allen WR Davante Adams FLEX Leonard Fournette WR Tyreek Hill RB Christian McCaffrey</t>
  </si>
  <si>
    <t>lumarre72 (1/3)</t>
  </si>
  <si>
    <t>TE Jason Witten DST Rams  QB Matt Ryan WR Jordy Nelson WR Pierre Garcon RB Theo Riddick FLEX Carlos Hyde RB Devonta Freeman WR Cooper Kupp</t>
  </si>
  <si>
    <t>lumarre72 (2/3)</t>
  </si>
  <si>
    <t>sweeettodd</t>
  </si>
  <si>
    <t>TE Jason Witten DST Ravens  QB Aaron Rodgers WR Mohamed Sanu RB Carlos Hyde WR Jarvis Landry FLEX Ty Montgomery RB Todd Gurley II WR Rashard Higgins</t>
  </si>
  <si>
    <t>Professional (2/2)</t>
  </si>
  <si>
    <t>DST Eagles  QB Kirk Cousins WR Terrelle Pryor Sr. WR A.J. Green TE Jack Doyle RB Carlos Hyde RB Ty Montgomery WR Davante Adams FLEX Tarik Cohen</t>
  </si>
  <si>
    <t>psumav (6/20)</t>
  </si>
  <si>
    <t>DST Eagles  TE Jared Cook QB Matthew Stafford WR Golden Tate WR Terrelle Pryor Sr. FLEX Le'Veon Bell RB Javorius Allen RB Todd Gurley II WR Rashard Higgins</t>
  </si>
  <si>
    <t>anniebelle23 (1/2)</t>
  </si>
  <si>
    <t>WR J.J. Nelson DST Chiefs  TE Zach Ertz WR Alshon Jeffery RB Ty Montgomery QB Carson Wentz RB Todd Gurley II WR Cooper Kupp FLEX Tyreek Hill</t>
  </si>
  <si>
    <t>mallenwheeler (1/12)</t>
  </si>
  <si>
    <t>WR Jaron Brown DST Panthers  WR Eric Decker WR DeSean Jackson QB Derek Carr TE Zach Ertz RB Le'Veon Bell RB Jay Ajayi FLEX Todd Gurley II</t>
  </si>
  <si>
    <t>NJ-Ram</t>
  </si>
  <si>
    <t>FLEX Jason Witten DST Rams  WR Michael Crabtree WR Alshon Jeffery RB Todd Gurley II QB Jared Goff TE Austin Hooper WR Tyreek Hill RB Dalvin Cook</t>
  </si>
  <si>
    <t>Warhorse25 (3/3)</t>
  </si>
  <si>
    <t>DST Rams  WR Jermaine Kearse TE Zach Ertz WR Mike Evans RB Ty Montgomery FLEX C.J. Anderson RB Todd Gurley II WR Cooper Kupp QB Jared Goff</t>
  </si>
  <si>
    <t>pharaud561</t>
  </si>
  <si>
    <t>RB Ezekiel Elliott DST Texans  QB Matthew Stafford WR Keenan Allen FLEX Todd Gurley II WR Cooper Kupp WR Rashard Higgins RB Kareem Hunt TE Gerald Everett</t>
  </si>
  <si>
    <t>briancgoodyear (4/19)</t>
  </si>
  <si>
    <t>DST Chiefs  TE Martellus Bennett QB Cam Newton WR A.J. Green RB Lamar Miller FLEX Javorius Allen WR Sammy Watkins WR Kelvin Benjamin RB Christian McCaffrey</t>
  </si>
  <si>
    <t>bighorn73</t>
  </si>
  <si>
    <t>DST Broncos  QB Matt Ryan WR Ted Ginn Jr. WR Julio Jones TE Zach Ertz RB Carlos Hyde RB Devonta Freeman FLEX Isaiah Crowell WR Nelson Agholor</t>
  </si>
  <si>
    <t>bpence310 (20/20)</t>
  </si>
  <si>
    <t>DST Panthers  QB Josh McCown WR Michael Crabtree FLEX Rob Gronkowski WR A.J. Green WR Mohamed Sanu TE Zach Ertz RB Tyler Ervin RB Kareem Hunt</t>
  </si>
  <si>
    <t>g0mab1914 (17/20)</t>
  </si>
  <si>
    <t>DST Eagles  WR Michael Crabtree WR A.J. Green WR Jermaine Kearse QB Derek Carr TE Zach Ertz RB Chris Thompson FLEX Carlos Hyde RB James White</t>
  </si>
  <si>
    <t>chadfu23 (2/2)</t>
  </si>
  <si>
    <t>DST Buccaneers  FLEX Darren Sproles QB Aaron Rodgers TE Martellus Bennett WR Julio Jones WR Jermaine Kearse RB Carlos Hyde WR Davante Adams RB Todd Gurley II</t>
  </si>
  <si>
    <t>pipthekid</t>
  </si>
  <si>
    <t>QB Carson Palmer DST Ravens  WR Antonio Brown RB C.J. Anderson WR Davante Adams RB Todd Gurley II TE George Kittle FLEX Austin Hooper WR Tyreek Hill</t>
  </si>
  <si>
    <t>A_BrU1n (12/20)</t>
  </si>
  <si>
    <t>DST Steelers  QB Cam Newton TE Rob Gronkowski RB Le'Veon Bell WR Rishard Matthews WR Kelvin Benjamin FLEX Eric Ebron WR Robby Anderson RB Christian McCaffrey</t>
  </si>
  <si>
    <t>mazurryan</t>
  </si>
  <si>
    <t>DST Buccaneers  QB Matthew Stafford WR Michael Crabtree WR A.J. Green RB Carlos Hyde RB Javorius Allen WR Jamison Crowder FLEX Todd Gurley II TE Gerald Everett</t>
  </si>
  <si>
    <t>GatesBoy</t>
  </si>
  <si>
    <t>DST Eagles  TE Ed Dickson WR DeSean Jackson QB Matthew Stafford FLEX Doug Baldwin WR Antonio Brown WR Alshon Jeffery RB Ty Montgomery RB Javorius Allen</t>
  </si>
  <si>
    <t>OneManWolfpack77 (3/3)</t>
  </si>
  <si>
    <t>DST Eagles  RB Darren Sproles QB Matthew Stafford FLEX Antonio Brown TE Travis Kelce RB Chris Thompson WR Martavis Bryant WR Brandin Cooks WR Nelson Agholor</t>
  </si>
  <si>
    <t>jsmoose87</t>
  </si>
  <si>
    <t>DST Dolphins  FLEX Pierre Garcon TE Jack Doyle QB Derek Carr WR Mike Evans RB Todd Gurley II WR Cooper Kupp WR Tyreek Hill RB Chris Carson</t>
  </si>
  <si>
    <t>Bsmokin (1/2)</t>
  </si>
  <si>
    <t>WR Dez Bryant TE Jason Witten DST 49ers  FLEX Jeremy Maclin WR Mohamed Sanu QB Derek Carr WR Stefon Diggs RB Todd Gurley II RB Leonard Fournette</t>
  </si>
  <si>
    <t>fruitfly2</t>
  </si>
  <si>
    <t>QB Carson Palmer FLEX J.J. Nelson DST Eagles  WR Jordy Nelson WR Terrelle Pryor Sr. WR A.J. Green TE Ryan Griffin RB Mike Gillislee RB Carlos Hyde</t>
  </si>
  <si>
    <t>vincerael (1/2)</t>
  </si>
  <si>
    <t>DST 49ers  QB Alex Smith TE Charles Clay WR Terrelle Pryor Sr. RB Le'Veon Bell RB Carlos Hyde FLEX Javorius Allen WR DeVante Parker WR Tyreek Hill</t>
  </si>
  <si>
    <t>brenner</t>
  </si>
  <si>
    <t>DST Cardinals  FLEX Vernon Davis QB Matt Ryan WR Golden Tate WR Julio Jones RB Carlos Hyde RB Devonta Freeman TE Eric Ebron WR Davante Adams</t>
  </si>
  <si>
    <t>g0mab1914 (10/20)</t>
  </si>
  <si>
    <t>DST Buccaneers  TE Zach Miller WR A.J. Green WR Jermaine Kearse QB Derek Carr RB Carlos Hyde WR Keenan Allen FLEX Javorius Allen RB Todd Gurley II</t>
  </si>
  <si>
    <t>partymole</t>
  </si>
  <si>
    <t>TE Jason Witten DST Dolphins  WR Pierre Garcon FLEX Carlos Hyde RB Jay Ajayi WR Kelvin Benjamin RB Todd Gurley II WR Cooper Kupp QB Jared Goff</t>
  </si>
  <si>
    <t>Jeffgizzle</t>
  </si>
  <si>
    <t>DST Browns  TE Delanie Walker WR Golden Tate RB Devonta Freeman RB Ty Montgomery WR Sammy Watkins FLEX Kelvin Benjamin WR Cooper Kupp QB Jared Goff</t>
  </si>
  <si>
    <t>CanWill</t>
  </si>
  <si>
    <t>DST Patriots  FLEX Jared Cook WR Doug Baldwin QB Kirk Cousins TE Travis Kelce WR A.J. Green RB Mike Gillislee RB Isaiah Crowell WR Davante Adams</t>
  </si>
  <si>
    <t>whodat_wedat91</t>
  </si>
  <si>
    <t>DST Dolphins  RB Darren Sproles TE Jared Cook WR Doug Baldwin QB Kirk Cousins WR A.J. Green FLEX Jay Ajayi RB Ty Montgomery WR Rashard Higgins</t>
  </si>
  <si>
    <t>CharlesFinster (10/12)</t>
  </si>
  <si>
    <t>RB Ezekiel Elliott DST Colts  QB Andy Dalton WR A.J. Green TE Jack Doyle RB Carlos Hyde WR Rishard Matthews FLEX Kelvin Benjamin WR Davante Adams</t>
  </si>
  <si>
    <t>chaseg513</t>
  </si>
  <si>
    <t>WR J.J. Nelson DST Eagles  QB Matthew Stafford TE Jack Doyle FLEX Jay Ajayi WR Brandin Cooks RB Todd Gurley II WR Rashard Higgins RB Christian McCaffrey</t>
  </si>
  <si>
    <t>litevos</t>
  </si>
  <si>
    <t>DST Eagles  TE Delanie Walker WR Doug Baldwin RB Carlos Hyde FLEX Melvin Gordon RB Isaiah Crowell WR Davante Adams QB Carson Wentz WR Michael Thomas</t>
  </si>
  <si>
    <t>cyberhood (11/20)</t>
  </si>
  <si>
    <t>DST Eagles  QB Aaron Rodgers WR Jordy Nelson WR Travis Benjamin TE Zach Ertz WR Alshon Jeffery RB Ty Montgomery FLEX Isaiah Crowell RB C.J. Anderson</t>
  </si>
  <si>
    <t>losinbishes</t>
  </si>
  <si>
    <t>DST Ravens  WR Jermaine Kearse QB Derek Carr TE Zach Ertz RB Carlos Hyde RB Ty Montgomery FLEX Todd Gurley II WR Rashard Higgins WR Tyreek Hill</t>
  </si>
  <si>
    <t>itsAvikinglife4me (1/3)</t>
  </si>
  <si>
    <t>DST Steelers  QB Philip Rivers FLEX Jermaine Kearse WR Mohamed Sanu TE Zach Ertz RB Carlos Hyde WR Keenan Allen WR Kelvin Benjamin RB Todd Gurley II</t>
  </si>
  <si>
    <t>jhohnke (3/3)</t>
  </si>
  <si>
    <t>DST Bills  QB Matthew Stafford WR Demaryius Thomas WR Antonio Brown RB Le'Veon Bell RB Carlos Hyde FLEX Javorius Allen TE Eric Ebron WR Rashard Higgins</t>
  </si>
  <si>
    <t>guitartjoster</t>
  </si>
  <si>
    <t>DST Rams  WR DeSean Jackson WR Jeremy Maclin TE Zach Ertz FLEX Le'Veon Bell RB Javorius Allen QB Carson Wentz RB Todd Gurley II WR Cooper Kupp</t>
  </si>
  <si>
    <t>Dagodfatha</t>
  </si>
  <si>
    <t>FLEX Jason Witten DST Rams  TE Zach Ertz RB Carlos Hyde WR Keenan Allen WR Mike Evans QB Carson Wentz RB Todd Gurley II WR Rashard Higgins</t>
  </si>
  <si>
    <t>awoods2</t>
  </si>
  <si>
    <t>TE Jason Witten DST Raiders  QB Ben Roethlisberger WR Antonio Brown WR Mohamed Sanu RB Mike Gillislee FLEX Nelson Agholor RB Todd Gurley II WR Tyreek Hill</t>
  </si>
  <si>
    <t>tysjam12</t>
  </si>
  <si>
    <t>DST Broncos  QB Alex Smith TE Martellus Bennett WR Michael Crabtree FLEX Chris Thompson RB Le'Veon Bell WR Sammy Watkins WR Cooper Kupp RB Tarik Cohen</t>
  </si>
  <si>
    <t>SDDDS</t>
  </si>
  <si>
    <t>FLEX Dez Bryant WR Cole Beasley DST Seahawks  TE Zach Ertz RB Mike Gillislee WR Sammy Watkins WR Kelvin Benjamin RB Todd Gurley II QB Jared Goff</t>
  </si>
  <si>
    <t>ChanceLock87</t>
  </si>
  <si>
    <t>DST Ravens  TE Coby Fleener WR Julio Jones FLEX Zach Ertz RB Carlos Hyde QB Carson Wentz RB Todd Gurley II WR Adam Thielen WR Rashard Higgins</t>
  </si>
  <si>
    <t>osoone6 (2/2)</t>
  </si>
  <si>
    <t>RB Ezekiel Elliott DST Panthers  QB Aaron Rodgers WR Golden Tate FLEX Marvin Jones Jr. TE Zach Ertz RB Theo Riddick WR Keenan Allen WR Geronimo Allison</t>
  </si>
  <si>
    <t>bmarq04 (1/2)</t>
  </si>
  <si>
    <t>DST Dolphins  QB Aaron Rodgers TE Jack Doyle FLEX Le'Veon Bell RB Carlos Hyde RB Ty Montgomery WR DeVante Parker WR Devin Funchess WR Rashard Higgins</t>
  </si>
  <si>
    <t>A_BrU1n (17/20)</t>
  </si>
  <si>
    <t>DST Patriots  QB Aaron Rodgers FLEX Martellus Bennett WR Doug Baldwin TE Jack Doyle RB Le'Veon Bell WR Rishard Matthews RB Isaiah Crowell WR Davante Adams</t>
  </si>
  <si>
    <t>jaylsantiago (7/8)</t>
  </si>
  <si>
    <t>DST Steelers  QB Josh McCown FLEX Michael Crabtree WR Antonio Brown WR Jermaine Kearse TE Kyle Rudolph RB Carlos Hyde RB Todd Gurley II WR Cooper Kupp</t>
  </si>
  <si>
    <t>Lilpe</t>
  </si>
  <si>
    <t>DST Panthers  QB Derek Carr TE Jordan Reed RB Le'Veon Bell RB Carlos Hyde WR Rishard Matthews WR Robby Anderson WR Davante Adams FLEX Kareem Hunt</t>
  </si>
  <si>
    <t>raingjo</t>
  </si>
  <si>
    <t>FLEX Jason Witten DST Eagles  WR A.J. Green QB Derek Carr TE Zach Ertz RB Carlos Hyde RB Ty Montgomery WR DeVante Parker WR Devin Funchess</t>
  </si>
  <si>
    <t>drrdangles</t>
  </si>
  <si>
    <t>DST Raiders  TE Zach Miller WR Antonio Brown FLEX Dwayne Allen QB Derek Carr RB Le'Veon Bell RB Carlos Hyde WR Brandin Cooks WR Cooper Kupp</t>
  </si>
  <si>
    <t>CMPunk13</t>
  </si>
  <si>
    <t>DST Eagles  WR A.J. Green TE Jack Doyle QB Derek Carr FLEX Chris Thompson RB Carlos Hyde WR Keenan Allen RB Ty Montgomery WR Cooper Kupp</t>
  </si>
  <si>
    <t>jenn4412</t>
  </si>
  <si>
    <t>RB Ezekiel Elliott WR Cole Beasley FLEX Larry Fitzgerald DST Patriots  QB Aaron Rodgers TE Benjamin Watson RB Le'Veon Bell WR Chris Conley WR Donte Moncrief</t>
  </si>
  <si>
    <t>squadgoals83</t>
  </si>
  <si>
    <t>DST Patriots  QB Jay Cutler WR A.J. Green TE Jack Doyle RB Carlos Hyde FLEX Ty Montgomery WR Devin Funchess WR Rashard Higgins RB Kareem Hunt</t>
  </si>
  <si>
    <t>mitchellgaulke</t>
  </si>
  <si>
    <t>DST Bills  QB Alex Smith TE Delanie Walker WR Antonio Brown FLEX Michael Campanaro RB Carlos Hyde RB Jay Ajayi WR Brandin Cooks WR Cooper Kupp</t>
  </si>
  <si>
    <t>HudKing (3/9)</t>
  </si>
  <si>
    <t>DST Eagles  TE Delanie Walker QB Matthew Stafford RB LeSean McCoy WR A.J. Green RB Carlos Hyde WR Rishard Matthews FLEX Ameer Abdullah WR Amari Cooper</t>
  </si>
  <si>
    <t>Mirage88 (11/20)</t>
  </si>
  <si>
    <t>DST Bears  QB Matt Ryan TE Zach Miller WR Kenny Britt WR Mohamed Sanu WR Odell Beckham Jr. RB Ameer Abdullah RB Jay Ajayi FLEX Kareem Hunt</t>
  </si>
  <si>
    <t>jimiobo43 (1/2)</t>
  </si>
  <si>
    <t>DST Rams  WR Emmanuel Sanders FLEX Antonio Brown QB Trevor Siemian RB Ty Montgomery RB C.J. Anderson WR Stefon Diggs WR Rashard Higgins TE David Njoku</t>
  </si>
  <si>
    <t>jimiobo43 (2/2)</t>
  </si>
  <si>
    <t>bmsimon20</t>
  </si>
  <si>
    <t>DST Broncos  QB Alex Smith WR DeSean Jackson TE Kyle Rudolph WR DeAndre Hopkins RB Jay Ajayi RB Javorius Allen WR Stefon Diggs FLEX Christian McCaffrey</t>
  </si>
  <si>
    <t>bartonk15 (1/5)</t>
  </si>
  <si>
    <t>DST Broncos  QB Kirk Cousins FLEX Jack Doyle TE Zach Ertz RB Le'Veon Bell RB Carlos Hyde WR Keenan Allen WR DeAndre Hopkins WR Rashard Higgins</t>
  </si>
  <si>
    <t>GrantMVP</t>
  </si>
  <si>
    <t>DST Browns  WR Michael Crabtree WR Antonio Brown TE Zach Ertz WR Chris Conley RB Ty Montgomery FLEX Sammy Watkins RB Isaiah Crowell QB Jared Goff</t>
  </si>
  <si>
    <t>kakkle</t>
  </si>
  <si>
    <t>WR Dez Bryant DST Ravens  RB Frank Gore TE Benjamin Watson WR Demaryius Thomas WR Antonio Brown FLEX Marvin Jones Jr. QB Trevor Siemian RB Todd Gurley II</t>
  </si>
  <si>
    <t>oshea187 (2/16)</t>
  </si>
  <si>
    <t>DST Ravens  QB Tom Brady WR A.J. Green TE Zach Ertz FLEX Mike Gillislee RB Carlos Hyde WR Brandon Coleman RB C.J. Anderson WR Tyrell Williams</t>
  </si>
  <si>
    <t>DrunkIrishDuffer</t>
  </si>
  <si>
    <t>DST Steelers  WR Michael Crabtree WR Mohamed Sanu QB Derek Carr TE Zach Ertz RB Carlos Hyde WR Nelson Agholor FLEX Todd Gurley II RB Tarik Cohen</t>
  </si>
  <si>
    <t>VinnyMason</t>
  </si>
  <si>
    <t>DST Seahawks  FLEX Delanie Walker QB Ben Roethlisberger WR Antonio Brown WR Marvin Jones Jr. TE Zach Ertz RB Isaiah Crowell WR Brandin Cooks RB Tarik Cohen</t>
  </si>
  <si>
    <t>HudKing (4/9)</t>
  </si>
  <si>
    <t>TE Jason Witten DST Panthers  WR Eric Decker QB Matthew Stafford FLEX LeSean McCoy WR Golden Tate RB Carlos Hyde WR Martavis Bryant RB Todd Gurley II</t>
  </si>
  <si>
    <t>Brandonrood19</t>
  </si>
  <si>
    <t>DST Dolphins  QB Aaron Rodgers WR A.J. Green TE Jack Doyle RB Carlos Hyde WR Mike Evans RB Javorius Allen WR Rashard Higgins FLEX Tarik Cohen</t>
  </si>
  <si>
    <t>DavidPuddysHi5</t>
  </si>
  <si>
    <t>WR J.J. Nelson DST Browns  QB Ben Roethlisberger WR DeSean Jackson TE Martellus Bennett RB Carlos Hyde WR Odell Beckham Jr. RB Ty Montgomery FLEX Christian McCaffrey</t>
  </si>
  <si>
    <t>bterry80 (1/4)</t>
  </si>
  <si>
    <t>DST Eagles  QB Ben Roethlisberger TE Martellus Bennett WR Michael Crabtree WR Pierre Garcon FLEX Ty Montgomery WR Sammy Watkins RB Tarik Cohen RB Christian McCaffrey</t>
  </si>
  <si>
    <t>bterry80 (4/4)</t>
  </si>
  <si>
    <t>ezmoney6969 (1/2)</t>
  </si>
  <si>
    <t>TE Jason Witten DST Panthers  FLEX Jared Cook QB Andy Dalton WR Emmanuel Sanders WR A.J. Green RB Le'Veon Bell WR Rashard Higgins RB Kareem Hunt</t>
  </si>
  <si>
    <t>jmoneysearing (2/2)</t>
  </si>
  <si>
    <t>DST Buccaneers  WR DeSean Jackson QB Matthew Stafford WR Terrelle Pryor Sr. FLEX A.J. Green TE Zach Ertz RB Theo Riddick RB Chris Thompson WR Amari Cooper</t>
  </si>
  <si>
    <t>OVBravo</t>
  </si>
  <si>
    <t>DST Steelers  FLEX Antonio Brown WR Marvin Jones Jr. RB Carlos Hyde WR Jarvis Landry RB Devonta Freeman QB Jameis Winston WR Cooper Kupp TE Austin Hooper</t>
  </si>
  <si>
    <t>AnonymousApathy (3/4)</t>
  </si>
  <si>
    <t>DST Panthers  QB Tyrod Taylor TE Charles Clay WR A.J. Green RB Carlos Hyde FLEX Keenan Allen WR Kelvin Benjamin RB Derrick Henry WR Tyreek Hill</t>
  </si>
  <si>
    <t>lukematthws</t>
  </si>
  <si>
    <t>DST Eagles  QB Tom Brady TE Jared Cook FLEX Eric Decker WR Terrelle Pryor Sr. WR A.J. Green RB Le'Veon Bell RB James White WR Rashard Higgins</t>
  </si>
  <si>
    <t>lowrytk1 (2/6)</t>
  </si>
  <si>
    <t>TE Jason Witten WR Larry Fitzgerald DST Eagles  QB Jay Cutler WR Julio Jones WR Marvin Jones Jr. FLEX C.J. Anderson RB Todd Gurley II RB Matt Breida</t>
  </si>
  <si>
    <t>dollabill11</t>
  </si>
  <si>
    <t>DST Steelers  QB Ben Roethlisberger WR DeSean Jackson WR Jeremy Maclin TE Travis Kelce WR Terrelle Pryor Sr. RB Carlos Hyde RB Todd Gurley II FLEX Tyreek Hill</t>
  </si>
  <si>
    <t>YoYoRunner (1/2)</t>
  </si>
  <si>
    <t>DST Dolphins  RB Frank Gore WR A.J. Green TE Jack Doyle QB Derek Carr RB Carlos Hyde WR Kelvin Benjamin FLEX Todd Gurley II WR Cooper Kupp</t>
  </si>
  <si>
    <t>auggie01 (1/4)</t>
  </si>
  <si>
    <t>DST Dolphins  QB Jay Cutler TE Jared Cook WR Golden Tate WR Terrelle Pryor Sr. RB Mike Gillislee WR Tyreek Hill RB Dalvin Cook FLEX Christian McCaffrey</t>
  </si>
  <si>
    <t>patatat</t>
  </si>
  <si>
    <t>DST Packers  QB Cam Newton WR Golden Tate TE Jack Doyle FLEX Theo Riddick RB Carlos Hyde WR Kelvin Benjamin RB Todd Gurley II WR Adam Thielen</t>
  </si>
  <si>
    <t>hodaka</t>
  </si>
  <si>
    <t>DST Dolphins  QB Matthew Stafford WR Torrey Smith WR Golden Tate FLEX A.J. Green WR Mohamed Sanu TE Zach Ertz RB Theo Riddick RB Ty Montgomery</t>
  </si>
  <si>
    <t>BrandonD6385</t>
  </si>
  <si>
    <t>WR J.J. Nelson DST Eagles  QB Kirk Cousins TE Zach Ertz RB Le'Veon Bell RB Carlos Hyde FLEX Ty Montgomery WR Adam Thielen WR Rashard Higgins</t>
  </si>
  <si>
    <t>jzimmy8 (3/3)</t>
  </si>
  <si>
    <t>DST Eagles  WR DeSean Jackson QB Cam Newton FLEX Travis Kelce TE Zach Ertz RB Le'Veon Bell RB Carlos Hyde WR Devin Funchess WR Tyreek Hill</t>
  </si>
  <si>
    <t>tomhaus (2/2)</t>
  </si>
  <si>
    <t>DST Eagles  FLEX DeSean Jackson QB Matthew Stafford WR Doug Baldwin RB Le'Veon Bell RB Carlos Hyde WR Kelvin Benjamin TE Eric Ebron WR Davante Adams</t>
  </si>
  <si>
    <t>Smack817 (1/2)</t>
  </si>
  <si>
    <t>DST Eagles  WR DeSean Jackson QB Kirk Cousins WR T.Y. Hilton TE Jack Doyle FLEX Theo Riddick RB Le'Veon Bell RB Jay Ajayi WR Davante Adams</t>
  </si>
  <si>
    <t>sethknorr (2/2)</t>
  </si>
  <si>
    <t>DST Steelers  QB Cam Newton FLEX Jacquizz Rodgers TE Jack Doyle WR DeAndre Hopkins WR Nelson Agholor RB Todd Gurley II RB Kareem Hunt WR Tyreek Hill</t>
  </si>
  <si>
    <t>ivsimba35</t>
  </si>
  <si>
    <t>DST Rams  TE Benjamin Watson WR Danny Amendola WR Jarvis Landry FLEX Jay Ajayi RB Todd Gurley II WR Cooper Kupp QB Jared Goff RB Christian McCaffrey</t>
  </si>
  <si>
    <t>rwalkersc (12/12)</t>
  </si>
  <si>
    <t>DST Ravens  TE Vernon Davis QB Matt Ryan FLEX Doug Baldwin WR Golden Tate WR Mohamed Sanu RB Mike Gillislee RB Carlos Hyde WR Keenan Allen</t>
  </si>
  <si>
    <t>td33dzul (3/20)</t>
  </si>
  <si>
    <t>DST Cowboys  QB Aaron Rodgers WR A.J. Green WR Marvin Jones Jr. TE Jack Doyle RB Devonta Freeman FLEX Ty Montgomery RB Isaiah Crowell WR Davante Adams</t>
  </si>
  <si>
    <t>Donkeyteeth415 (2/2)</t>
  </si>
  <si>
    <t>DST Eagles  QB Tom Brady TE Delanie Walker WR DeSean Jackson RB Theo Riddick WR DeAndre Hopkins WR Chris Hogan RB Jay Ajayi FLEX Jamison Crowder</t>
  </si>
  <si>
    <t>jythesientist (4/6)</t>
  </si>
  <si>
    <t>DST Eagles  QB Tom Brady WR Jeremy Maclin RB Le'Veon Bell WR Brandin Cooks WR Alex Erickson RB Tevin Coleman FLEX Adam Thielen TE Hunter Henry</t>
  </si>
  <si>
    <t>chico13</t>
  </si>
  <si>
    <t>RB Ezekiel Elliott DST Broncos  QB Philip Rivers TE Jared Cook FLEX Carlos Hyde WR Keenan Allen RB C.J. Anderson WR Sterling Shepard WR Adam Thielen</t>
  </si>
  <si>
    <t>g0mab1914 (11/20)</t>
  </si>
  <si>
    <t>FLEX Ezekiel Elliott DST Buccaneers  QB Matthew Stafford WR Jermaine Kearse RB Carlos Hyde WR Jarvis Landry TE Eric Ebron WR Davante Adams RB Todd Gurley II</t>
  </si>
  <si>
    <t>BJWalsh</t>
  </si>
  <si>
    <t>DST Patriots  WR Golden Tate WR Antonio Brown WR Jermaine Kearse TE Jack Doyle RB Ty Montgomery QB Jacoby Brissett FLEX Hunter Henry RB Christian McCaffrey</t>
  </si>
  <si>
    <t>picker67</t>
  </si>
  <si>
    <t>DST Packers  TE Travis Kelce WR Jermaine Kearse WR Tavon Austin QB Carson Wentz RB Todd Gurley II FLEX Tevin Coleman RB Kareem Hunt WR Tyreek Hill</t>
  </si>
  <si>
    <t>td33dzul (2/20)</t>
  </si>
  <si>
    <t>DST Cowboys  QB Aaron Rodgers TE Jared Cook WR Golden Tate FLEX A.J. Green WR Jordan Matthews RB Jay Ajayi RB Isaiah Crowell WR Davante Adams</t>
  </si>
  <si>
    <t>bigdeucekc</t>
  </si>
  <si>
    <t>DST Ravens  QB Aaron Rodgers TE Martellus Bennett FLEX DeMarco Murray RB Le'Veon Bell WR Tyler Lockett WR Nelson Agholor RB Kareem Hunt WR Taylor Gabriel</t>
  </si>
  <si>
    <t>dfa1con</t>
  </si>
  <si>
    <t>DST Eagles  WR Emmanuel Sanders QB Kirk Cousins TE Zach Ertz RB Le'Veon Bell WR DeAndre Hopkins RB Ty Montgomery FLEX Devin Funchess WR Rashard Higgins</t>
  </si>
  <si>
    <t>djantonio35</t>
  </si>
  <si>
    <t>DST Ravens  QB Alex Smith RB Marshawn Lynch WR Travis Benjamin TE Zach Ertz RB Carlos Hyde WR DeAndre Hopkins WR Mike Evans FLEX Christian McCaffrey</t>
  </si>
  <si>
    <t>Tinglehoff</t>
  </si>
  <si>
    <t>DST Rams  QB Alex Smith TE Travis Kelce WR Jermaine Kearse FLEX Jack Doyle RB Carlos Hyde WR Mike Evans RB Todd Gurley II WR Tyreek Hill</t>
  </si>
  <si>
    <t>melzi44</t>
  </si>
  <si>
    <t>DST Rams  WR A.J. Green TE Zach Ertz FLEX Ty Montgomery WR Martavis Bryant RB Isaiah Crowell WR Cooper Kupp QB Jared Goff RB Christian McCaffrey</t>
  </si>
  <si>
    <t>VaLarry (1/2)</t>
  </si>
  <si>
    <t>DST Ravens  QB Matthew Stafford WR Golden Tate FLEX A.J. Green TE Jack Doyle WR Mohamed Sanu RB Carlos Hyde RB Javorius Allen WR Tyreek Hill</t>
  </si>
  <si>
    <t>blindcata</t>
  </si>
  <si>
    <t>TE Jason Witten DST Chiefs  WR Alshon Jeffery FLEX Allen Hurns RB Carlos Hyde WR Mike Evans WR Kelvin Benjamin QB Carson Wentz RB Todd Gurley II</t>
  </si>
  <si>
    <t>UNLIMITED1 (1/2)</t>
  </si>
  <si>
    <t>DST Rams  FLEX Jack Doyle TE Zach Ertz WR Mike Evans QB Carson Wentz WR Nelson Agholor RB Todd Gurley II WR Cooper Kupp RB Kareem Hunt</t>
  </si>
  <si>
    <t>amondecole (3/3)</t>
  </si>
  <si>
    <t>QB Dak Prescott RB Chris Johnson DST Raiders  FLEX DeSean Jackson WR Michael Crabtree WR Demaryius Thomas TE Travis Kelce RB Todd Gurley II WR Tyreek Hill</t>
  </si>
  <si>
    <t>aggiehender</t>
  </si>
  <si>
    <t>DST Ravens  QB Aaron Rodgers FLEX Martellus Bennett TE Zach Ertz RB Ty Montgomery WR Davante Adams RB Todd Gurley II WR Cooper Kupp WR Adam Thielen</t>
  </si>
  <si>
    <t>Bluezone</t>
  </si>
  <si>
    <t>WR Jaron Brown DST Rams  QB Kirk Cousins FLEX Le'Veon Bell RB Ty Montgomery WR Kelvin Benjamin TE Eric Ebron RB Todd Gurley II WR Rashard Higgins</t>
  </si>
  <si>
    <t>bpence310 (1/20)</t>
  </si>
  <si>
    <t>WR Jaron Brown DST Patriots  WR DeSean Jackson QB Cam Newton FLEX Rob Gronkowski TE Zach Ertz RB Carlos Hyde WR Kelvin Benjamin RB Melvin Gordon</t>
  </si>
  <si>
    <t>jayo2l3 (5/20)</t>
  </si>
  <si>
    <t>DST Eagles  QB Matthew Stafford WR Terrelle Pryor Sr. WR A.J. Green TE Jack Doyle FLEX Mohamed Sanu RB Carlos Hyde RB Ty Montgomery WR DeVante Parker</t>
  </si>
  <si>
    <t>jyoung6350</t>
  </si>
  <si>
    <t>DST Broncos  QB Aaron Rodgers TE Coby Fleener FLEX Golden Tate WR Allen Hurns WR Keenan Allen RB Isaiah Crowell RB Todd Gurley II WR Cooper Kupp</t>
  </si>
  <si>
    <t>pcolapic6</t>
  </si>
  <si>
    <t>DST Rams  QB Ben Roethlisberger WR Emmanuel Sanders WR Michael Crabtree FLEX Jermaine Kearse RB Ty Montgomery WR Sammy Watkins TE Eric Ebron RB Todd Gurley II</t>
  </si>
  <si>
    <t>pookiejeep (2/7)</t>
  </si>
  <si>
    <t>DST Steelers  QB Matthew Stafford WR Demaryius Thomas FLEX Julio Jones WR Kendall Wright TE Jordan Reed RB Carlos Hyde WR Jordan Matthews RB Todd Gurley II</t>
  </si>
  <si>
    <t>briancgoodyear (15/19)</t>
  </si>
  <si>
    <t>DST Patriots  RB Darren Sproles WR A.J. Green TE Zach Ertz WR Alshon Jeffery RB Lamar Miller FLEX Javorius Allen WR Brandin Cooks QB Carson Wentz</t>
  </si>
  <si>
    <t>mpariset44</t>
  </si>
  <si>
    <t>FLEX Cole Beasley DST Broncos  WR Brandon Marshall WR Emmanuel Sanders WR Demaryius Thomas QB Derek Carr TE Zach Ertz RB Carlos Hyde RB Kareem Hunt</t>
  </si>
  <si>
    <t>aniah01 (2/3)</t>
  </si>
  <si>
    <t>DST Ravens  WR Jeremy Maclin WR Pierre Garcon TE Travis Kelce RB Carlos Hyde FLEX Ty Montgomery RB Todd Gurley II WR Cooper Kupp QB Jared Goff</t>
  </si>
  <si>
    <t>Sandasy (6/6)</t>
  </si>
  <si>
    <t>DST Ravens  TE Benjamin Watson WR Demaryius Thomas FLEX A.J. Green RB Carlos Hyde WR Keenan Allen RB Ty Montgomery WR Rashard Higgins QB DeShone Kizer</t>
  </si>
  <si>
    <t>rwalkersc (1/12)</t>
  </si>
  <si>
    <t>DST Broncos  TE Vernon Davis WR DeSean Jackson QB Matthew Stafford WR Mohamed Sanu RB Le'Veon Bell RB Melvin Gordon WR Kenny Golladay FLEX Tyreek Hill</t>
  </si>
  <si>
    <t>FDD09 (4/8)</t>
  </si>
  <si>
    <t>DST Buccaneers  WR Brandon Marshall QB Matthew Stafford WR A.J. Green TE Jack Doyle RB Carlos Hyde WR DeAndre Hopkins FLEX Mike Evans RB Chris Carson</t>
  </si>
  <si>
    <t>panecheo</t>
  </si>
  <si>
    <t>DST Bills  WR A.J. Green TE Zach Ertz FLEX Lamar Miller RB Carlos Hyde WR Keenan Allen RB Ty Montgomery QB Carson Wentz WR Rashard Higgins</t>
  </si>
  <si>
    <t>kiddesperado (3/3)</t>
  </si>
  <si>
    <t>TE Jason Witten DST Broncos  QB Aaron Rodgers WR Jordy Nelson WR Jermaine Kearse RB Carlos Hyde RB Ty Montgomery WR Rashard Higgins FLEX Christian McCaffrey</t>
  </si>
  <si>
    <t>TheSnakeJake</t>
  </si>
  <si>
    <t>RB Ezekiel Elliott DST Eagles  TE Benjamin Watson FLEX Doug Baldwin WR Terrelle Pryor Sr. RB Carlos Hyde WR Mike Evans QB Jameis Winston WR Rashard Higgins</t>
  </si>
  <si>
    <t>Razorbacks0921 (1/5)</t>
  </si>
  <si>
    <t>WR J.J. Nelson DST Titans  FLEX Rob Gronkowski QB Derek Carr RB Carlos Hyde WR Mike Evans WR Davante Adams RB Todd Gurley II TE Evan Engram</t>
  </si>
  <si>
    <t>Razorbacks0921 (3/5)</t>
  </si>
  <si>
    <t>Razorbacks0921 (5/5)</t>
  </si>
  <si>
    <t>jessup22</t>
  </si>
  <si>
    <t>DST Eagles  WR Antonio Brown WR A.J. Green TE Jack Doyle FLEX Mike Gillislee RB Carlos Hyde RB C.J. Anderson WR Rashard Higgins QB DeShone Kizer</t>
  </si>
  <si>
    <t>lancerc8</t>
  </si>
  <si>
    <t>DST Ravens  TE Delanie Walker WR Antonio Brown RB Ty Montgomery FLEX Javorius Allen WR Tyler Lockett RB Todd Gurley II WR Cooper Kupp QB DeShone Kizer</t>
  </si>
  <si>
    <t>daldal3030</t>
  </si>
  <si>
    <t>FLEX Ezekiel Elliott DST Chargers  QB Ben Roethlisberger WR Michael Crabtree WR Travis Benjamin TE Zach Ertz RB Devonta Freeman WR Rashard Higgins RB Christian McCaffrey</t>
  </si>
  <si>
    <t>jythesientist (6/6)</t>
  </si>
  <si>
    <t>DST Lions  QB Ben Roethlisberger TE Jared Cook RB LeSean McCoy WR Antonio Brown WR Jermaine Kearse RB James White WR Tyler Lockett FLEX Kareem Hunt</t>
  </si>
  <si>
    <t>Bigbo1028</t>
  </si>
  <si>
    <t>DST Rams  TE Coby Fleener WR Julio Jones WR Tavon Austin FLEX Ty Montgomery RB Todd Gurley II WR Cooper Kupp QB Jared Goff RB Christian McCaffrey</t>
  </si>
  <si>
    <t>jeffbeesdat (1/2)</t>
  </si>
  <si>
    <t>DST Rams  FLEX Benjamin Watson QB Matthew Stafford TE Jack Doyle WR Keenan Allen RB Devonta Freeman WR Mike Evans RB Todd Gurley II WR Cooper Kupp</t>
  </si>
  <si>
    <t>imposterboster</t>
  </si>
  <si>
    <t>DST Jaguars  QB Matthew Stafford RB Devonta Freeman TE Eric Ebron FLEX Melvin Gordon WR Davante Adams WR Michael Thomas WR Rashard Higgins RB Christian McCaffrey</t>
  </si>
  <si>
    <t>joedoc30</t>
  </si>
  <si>
    <t>TE Jason Witten DST Eagles  QB Matthew Stafford WR Jermaine Kearse FLEX Zach Ertz WR Mike Evans RB C.J. Anderson RB Todd Gurley II WR Tyreek Hill</t>
  </si>
  <si>
    <t>shrekstafa</t>
  </si>
  <si>
    <t>WR Terrance Williams DST Browns  QB Aaron Rodgers WR DeSean Jackson TE Martellus Bennett WR Emmanuel Sanders RB Le'Veon Bell FLEX Carlos Hyde RB Jay Ajayi</t>
  </si>
  <si>
    <t>swervinjervin</t>
  </si>
  <si>
    <t>WR Terrance Williams DST Browns  QB Aaron Rodgers WR DeSean Jackson TE Martellus Bennett WR Emmanuel Sanders RB Le'Veon Bell RB Carlos Hyde FLEX Jay Ajayi</t>
  </si>
  <si>
    <t>Morris012</t>
  </si>
  <si>
    <t>WR Terrance Williams DST Eagles  QB Aaron Rodgers WR DeSean Jackson TE Martellus Bennett WR Emmanuel Sanders RB Le'Veon Bell FLEX Carlos Hyde RB Jay Ajayi</t>
  </si>
  <si>
    <t>Levdawg11 (1/2)</t>
  </si>
  <si>
    <t>DST Browns  QB Kirk Cousins FLEX Travis Kelce WR Terrelle Pryor Sr. RB James White WR Michael Thomas WR Stefon Diggs TE Hunter Henry RB Christian McCaffrey</t>
  </si>
  <si>
    <t>rcd1317</t>
  </si>
  <si>
    <t>DST Panthers  TE Travis Kelce WR Marquise Goodwin RB Le'Veon Bell WR Mike Evans WR Sammy Watkins FLEX Richard Rodgers QB Jared Goff RB Kareem Hunt</t>
  </si>
  <si>
    <t>adventure570</t>
  </si>
  <si>
    <t>DST Eagles  WR Jordy Nelson WR Demaryius Thomas TE Kyle Rudolph RB Carlos Hyde QB Trevor Siemian RB Ty Montgomery WR Davante Adams FLEX Dalvin Cook</t>
  </si>
  <si>
    <t>culps</t>
  </si>
  <si>
    <t>RB Ezekiel Elliott FLEX Cole Beasley DST Cowboys  TE Vernon Davis WR Antonio Brown RB Ameer Abdullah QB Carson Wentz WR Devin Funchess WR Tyreek Hill</t>
  </si>
  <si>
    <t>GoPokes918 (1/2)</t>
  </si>
  <si>
    <t>TE Jason Witten DST Texans  QB Joe Flacco WR Emmanuel Sanders WR Jeremy Maclin WR Alshon Jeffery RB Todd Gurley II FLEX Kareem Hunt RB Christian McCaffrey</t>
  </si>
  <si>
    <t>pookiejeep (7/7)</t>
  </si>
  <si>
    <t>TE Jason Witten DST Jaguars  FLEX Julio Jones WR Ryan Grant RB Carlos Hyde WR Keenan Allen QB Carson Wentz RB Todd Gurley II WR Rashard Higgins</t>
  </si>
  <si>
    <t>FLJ5 (1/3)</t>
  </si>
  <si>
    <t>DST Eagles  TE Jared Cook WR Demaryius Thomas RB Carlos Hyde WR DeAndre Hopkins WR Mike Evans RB Melvin Gordon QB Carson Wentz FLEX Tarik Cohen</t>
  </si>
  <si>
    <t>cyberhood (10/20)</t>
  </si>
  <si>
    <t>DST Ravens  FLEX DeSean Jackson TE Travis Kelce WR Travis Benjamin QB Derek Carr WR Alshon Jeffery RB Carlos Hyde WR Keenan Allen RB Todd Gurley II</t>
  </si>
  <si>
    <t>johnhillebrand3 (2/3)</t>
  </si>
  <si>
    <t>TE Jason Witten DST Buccaneers  QB Kirk Cousins WR Terrelle Pryor Sr. WR Jermaine Kearse RB Chris Thompson FLEX Le'Veon Bell WR Rashard Higgins RB Kareem Hunt</t>
  </si>
  <si>
    <t>daven1836</t>
  </si>
  <si>
    <t>WR Cole Beasley DST Rams  FLEX Golden Tate WR Julio Jones WR Jermaine Kearse RB Chris Thompson RB Le'Veon Bell TE Tyler Higbee QB Jared Goff</t>
  </si>
  <si>
    <t>Sh1mmyhanna</t>
  </si>
  <si>
    <t>WR Dez Bryant DST Packers  RB Marshawn Lynch QB Matthew Stafford TE Zach Ertz WR Mike Evans FLEX Seth DeValve RB Todd Gurley II WR Adam Thielen</t>
  </si>
  <si>
    <t>rayray2080 (2/2)</t>
  </si>
  <si>
    <t>DST Ravens  QB Aaron Rodgers TE Benjamin Watson RB Marshawn Lynch WR DeSean Jackson WR Jeremy Maclin WR Terrelle Pryor Sr. FLEX Carlos Hyde RB Todd Gurley II</t>
  </si>
  <si>
    <t>wifebeaters420 (4/5)</t>
  </si>
  <si>
    <t>DST Steelers  QB Jay Cutler WR Ted Ginn Jr. TE Zach Ertz RB Mike Gillislee FLEX Mike Evans WR DeVante Parker WR Adam Thielen RB Christian McCaffrey</t>
  </si>
  <si>
    <t>reeb</t>
  </si>
  <si>
    <t>DST Buccaneers  QB Tom Brady TE Jack Doyle FLEX Le'Veon Bell RB Carlos Hyde WR DeAndre Hopkins RB Ty Montgomery WR Devin Funchess WR Rashard Higgins</t>
  </si>
  <si>
    <t>jhalmi (1/4)</t>
  </si>
  <si>
    <t>FLEX Kerwynn Williams DST Broncos  TE Delanie Walker QB Kirk Cousins WR Antonio Brown RB Mike Gillislee WR Davante Adams RB Todd Gurley II WR Cooper Kupp</t>
  </si>
  <si>
    <t>jhalmi (3/4)</t>
  </si>
  <si>
    <t>cyberhood (5/20)</t>
  </si>
  <si>
    <t>DST Patriots  TE Jared Cook WR Demaryius Thomas FLEX Travis Benjamin QB Derek Carr WR Alshon Jeffery RB Ty Montgomery WR Amari Cooper RB Todd Gurley II</t>
  </si>
  <si>
    <t>bcoffey15</t>
  </si>
  <si>
    <t>TE Jason Witten DST Rams  QB Alex Smith FLEX Zach Miller WR Jermaine Kearse WR DeAndre Hopkins WR Mike Evans RB Todd Gurley II RB Kareem Hunt</t>
  </si>
  <si>
    <t>jitzin1 (6/6)</t>
  </si>
  <si>
    <t>DST Vikings  QB Jay Cutler WR Jeremy Maclin WR Antonio Brown WR Mohamed Sanu RB Ty Montgomery TE Jesse James RB Todd Gurley II FLEX Cooper Kupp</t>
  </si>
  <si>
    <t>Wilkshaker (1/2)</t>
  </si>
  <si>
    <t>DST Dolphins  TE Ed Dickson FLEX Le'Veon Bell RB Carlos Hyde WR Martavis Bryant WR Amari Cooper RB Todd Gurley II WR Cooper Kupp QB Jared Goff</t>
  </si>
  <si>
    <t>Wilkshaker (2/2)</t>
  </si>
  <si>
    <t>13mdenny (3/3)</t>
  </si>
  <si>
    <t>RB Ezekiel Elliott WR Dez Bryant DST Browns  QB Matthew Stafford WR Golden Tate RB Carlos Hyde WR DeVante Parker TE George Kittle FLEX Joe Mixon</t>
  </si>
  <si>
    <t>Csper001</t>
  </si>
  <si>
    <t>DST Packers  QB Matthew Stafford WR Golden Tate WR Terrelle Pryor Sr. TE Jack Doyle RB Javorius Allen FLEX Todd Gurley II WR Rashard Higgins RB Kareem Hunt</t>
  </si>
  <si>
    <t>briand83</t>
  </si>
  <si>
    <t>DST Rams  WR DeSean Jackson WR Terrelle Pryor Sr. WR Alshon Jeffery FLEX Jay Ajayi QB Carson Wentz RB Todd Gurley II TE Evan Engram RB Christian McCaffrey</t>
  </si>
  <si>
    <t>j_dude_dude (16/20)</t>
  </si>
  <si>
    <t>DST Chiefs  RB Darren Sproles QB Aaron Rodgers TE Martellus Bennett WR A.J. Green WR Jermaine Kearse FLEX Ty Montgomery WR Rashard Higgins RB Kareem Hunt</t>
  </si>
  <si>
    <t>BigGame11</t>
  </si>
  <si>
    <t>DST Eagles  WR A.J. Green TE Jack Doyle RB Carlos Hyde WR Keenan Allen RB Devonta Freeman FLEX Amari Cooper WR Rashard Higgins QB DeShone Kizer</t>
  </si>
  <si>
    <t>Grusboys (1/2)</t>
  </si>
  <si>
    <t>DST Steelers  QB Philip Rivers WR Golden Tate FLEX Mark Ingram WR Terrelle Pryor Sr. RB Carlos Hyde WR Mike Evans TE Eric Ebron RB Todd Gurley II</t>
  </si>
  <si>
    <t>liido</t>
  </si>
  <si>
    <t>DST Steelers  QB Matthew Stafford WR A.J. Green WR Jermaine Kearse TE Zach Ertz RB Carlos Hyde RB Ty Montgomery FLEX Davante Adams WR Rashard Higgins</t>
  </si>
  <si>
    <t>cowdery21</t>
  </si>
  <si>
    <t>DST Eagles  RB Marshawn Lynch WR Doug Baldwin TE Coby Fleener QB Russell Wilson FLEX Travis Kelce RB Carlos Hyde WR DeAndre Hopkins WR Jarvis Landry</t>
  </si>
  <si>
    <t>howboys88</t>
  </si>
  <si>
    <t>DST Rams  QB Aaron Rodgers WR Ted Ginn Jr. WR Julio Jones FLEX T.Y. Hilton TE Vance McDonald RB Carlos Hyde WR Kelvin Benjamin RB C.J. Anderson</t>
  </si>
  <si>
    <t>YeaSon (1/5)</t>
  </si>
  <si>
    <t>DST Bengals  RB Jonathan Stewart TE Martellus Bennett QB Andy Dalton WR A.J. Green WR Keenan Allen WR Mike Evans FLEX Isaiah Crowell RB Christian McCaffrey</t>
  </si>
  <si>
    <t>YeaSon (2/5)</t>
  </si>
  <si>
    <t>bennettbombers</t>
  </si>
  <si>
    <t>TE Jason Witten DST Rams  WR Jermaine Kearse WR Jarvis Landry RB Jay Ajayi WR Sammy Watkins RB Todd Gurley II FLEX Cooper Kupp QB Jared Goff</t>
  </si>
  <si>
    <t>SBaller2135</t>
  </si>
  <si>
    <t>DST Eagles  TE Benjamin Watson QB Matthew Stafford WR Golden Tate FLEX Julio Jones RB Mike Gillislee RB Chris Thompson WR DeAndre Hopkins WR Marqise Lee</t>
  </si>
  <si>
    <t>Poahboah33 (3/6)</t>
  </si>
  <si>
    <t>DST Steelers  QB Aaron Rodgers WR Jordy Nelson TE Zach Ertz RB Carlos Hyde RB Javorius Allen FLEX Isaiah Crowell WR Amari Cooper WR Devin Funchess</t>
  </si>
  <si>
    <t>evgshocker</t>
  </si>
  <si>
    <t>DST Packers  FLEX Travis Kelce TE Zach Ertz WR Mike Evans RB Ty Montgomery QB Jameis Winston RB Todd Gurley II WR Devin Funchess WR Rashard Higgins</t>
  </si>
  <si>
    <t>A_BrU1n (2/20)</t>
  </si>
  <si>
    <t>DST Patriots  WR Jordy Nelson RB Marshawn Lynch FLEX Jared Cook WR A.J. Green QB Derek Carr TE Jordan Reed WR Rishard Matthews RB Duke Johnson Jr.</t>
  </si>
  <si>
    <t>joshtex20 (2/2)</t>
  </si>
  <si>
    <t>DST Steelers  WR Golden Tate TE Jack Doyle QB Derek Carr RB Le'Veon Bell FLEX Carlos Hyde RB Ameer Abdullah WR Sammy Watkins WR Tyrell Williams</t>
  </si>
  <si>
    <t>dulski15</t>
  </si>
  <si>
    <t>DST Eagles  QB Kirk Cousins WR Terrelle Pryor Sr. RB Carlos Hyde RB Ty Montgomery TE Eric Ebron WR Amari Cooper WR Tyreek Hill FLEX Dalvin Cook</t>
  </si>
  <si>
    <t>rebajean2011 (16/20)</t>
  </si>
  <si>
    <t>DST Eagles  TE Jack Doyle RB Ty Montgomery WR Davante Adams WR Amari Cooper RB Todd Gurley II WR Rashard Higgins FLEX Kareem Hunt QB DeShone Kizer</t>
  </si>
  <si>
    <t>erkk42 (2/2)</t>
  </si>
  <si>
    <t>DST Rams  TE Travis Kelce WR Terrelle Pryor Sr. RB Devonta Freeman RB Todd Gurley II WR Kenny Golladay FLEX Cooper Kupp QB Jared Goff WR Tyreek Hill</t>
  </si>
  <si>
    <t>jacobsims1987</t>
  </si>
  <si>
    <t>WR Dez Bryant TE Jason Witten DST Steelers  QB Matthew Stafford WR Jermaine Kearse FLEX Carlos Hyde RB Ty Montgomery WR Davante Adams RB Todd Gurley II</t>
  </si>
  <si>
    <t>suadbl</t>
  </si>
  <si>
    <t>DST Chiefs  TE Jack Doyle WR Keenan Allen RB C.J. Anderson WR Davante Adams QB Carson Wentz WR Nelson Agholor RB Todd Gurley II FLEX Kareem Hunt</t>
  </si>
  <si>
    <t>dannyboymartinez</t>
  </si>
  <si>
    <t>DST Steelers  QB Alex Smith WR Doug Baldwin TE Travis Kelce RB Chris Thompson WR Keenan Allen RB Ty Montgomery WR Adam Thielen FLEX Rashard Higgins</t>
  </si>
  <si>
    <t>stuart42</t>
  </si>
  <si>
    <t>DST Steelers  QB Alex Smith RB Marshawn Lynch TE Jack Doyle FLEX Carlos Hyde WR Keenan Allen RB Todd Gurley II WR Cooper Kupp WR Tyreek Hill</t>
  </si>
  <si>
    <t>ezmoney6969 (2/2)</t>
  </si>
  <si>
    <t>DST Panthers  QB Jay Cutler TE Jared Cook WR Mohamed Sanu RB Le'Veon Bell WR Jarvis Landry WR Rashard Higgins RB Kareem Hunt FLEX Christian McCaffrey</t>
  </si>
  <si>
    <t>jpein30</t>
  </si>
  <si>
    <t>DST Patriots  WR Emmanuel Sanders QB Cam Newton TE Coby Fleener WR Golden Tate RB Carlos Hyde FLEX Rishard Matthews RB Devonta Freeman WR Kelvin Benjamin</t>
  </si>
  <si>
    <t>brent1354</t>
  </si>
  <si>
    <t>DST Browns  FLEX Terrelle Pryor Sr. TE Zach Ertz RB Theo Riddick WR DeVante Parker WR Kelvin Benjamin WR Tyreek Hill RB Christian McCaffrey QB DeShone Kizer</t>
  </si>
  <si>
    <t>BigGene35</t>
  </si>
  <si>
    <t>QB Dak Prescott RB Ezekiel Elliott WR Dez Bryant WR Terrance Williams TE Jason Witten DST Broncos  RB Jonathan Stewart WR Demaryius Thomas FLEX Todd Gurley II</t>
  </si>
  <si>
    <t>allboutDatDome</t>
  </si>
  <si>
    <t>DST Raiders  QB Tom Brady WR Danny Amendola TE Travis Kelce RB Mike Gillislee FLEX Chris Thompson RB Ty Montgomery WR Davante Adams WR Adam Thielen</t>
  </si>
  <si>
    <t>OllyOllyO</t>
  </si>
  <si>
    <t>DST Patriots  RB Darren Sproles QB Aaron Rodgers WR Jordy Nelson TE Jared Cook WR A.J. Green FLEX Ty Montgomery RB Javorius Allen WR Rashard Higgins</t>
  </si>
  <si>
    <t>Bushpilot69</t>
  </si>
  <si>
    <t>WR J.J. Nelson DST Texans  QB Cam Newton WR Mohamed Sanu FLEX Ty Montgomery WR Kelvin Benjamin RB Todd Gurley II RB Kareem Hunt TE David Njoku</t>
  </si>
  <si>
    <t>breezer3</t>
  </si>
  <si>
    <t>TE Jason Witten DST Panthers  WR Emmanuel Sanders WR Mohamed Sanu RB Carlos Hyde WR Keenan Allen FLEX DeVante Parker QB Carson Wentz RB Kareem Hunt</t>
  </si>
  <si>
    <t>bpence310 (11/20)</t>
  </si>
  <si>
    <t>DST Patriots  QB Aaron Rodgers TE Rob Gronkowski FLEX Travis Kelce WR Andre Holmes WR Martavis Bryant RB Melvin Gordon WR Breshad Perriman RB Todd Gurley II</t>
  </si>
  <si>
    <t>r.turney (1/2)</t>
  </si>
  <si>
    <t>RB Ezekiel Elliott FLEX J.J. Nelson DST Patriots  TE Zach Miller WR Demaryius Thomas QB Kirk Cousins WR A.J. Green WR Kendall Wright RB Carlos Hyde</t>
  </si>
  <si>
    <t>Lunacy3 (2/20)</t>
  </si>
  <si>
    <t>DST Steelers  TE Jared Cook WR Eric Decker QB Matthew Stafford WR A.J. Green WR Brandon Coleman RB Jay Ajayi RB Devonta Freeman FLEX Ty Montgomery</t>
  </si>
  <si>
    <t>ariozadeh</t>
  </si>
  <si>
    <t>DST Packers  WR Alshon Jeffery FLEX Mike Evans WR Marqise Lee QB Carson Wentz RB Todd Gurley II TE Austin Hooper WR Rashard Higgins RB Kareem Hunt</t>
  </si>
  <si>
    <t>Miztos (1/2)</t>
  </si>
  <si>
    <t>DST Eagles  WR A.J. Green TE Jack Doyle FLEX Zach Ertz RB Le'Veon Bell RB Ty Montgomery WR Davante Adams WR Rashard Higgins QB DeShone Kizer</t>
  </si>
  <si>
    <t>MizzouKA01 (1/2)</t>
  </si>
  <si>
    <t>Hayden2432</t>
  </si>
  <si>
    <t>ricomad</t>
  </si>
  <si>
    <t>DST Packers  TE Zach Ertz RB Carlos Hyde QB Trevor Siemian WR Mike Evans FLEX Javorius Allen WR Nelson Agholor WR Adam Thielen RB Kareem Hunt</t>
  </si>
  <si>
    <t>Mirage88 (15/20)</t>
  </si>
  <si>
    <t>DST Patriots  WR Eric Decker QB Matthew Stafford WR Demaryius Thomas TE Charles Clay WR Marvin Jones Jr. RB Jay Ajayi RB Devonta Freeman FLEX Kareem Hunt</t>
  </si>
  <si>
    <t>petak135</t>
  </si>
  <si>
    <t>DST Lions  TE Jack Doyle RB Mike Gillislee FLEX Carlos Hyde WR Keenan Allen WR Mike Evans WR Martavis Bryant QB Carson Wentz RB Todd Gurley II</t>
  </si>
  <si>
    <t>wilewr</t>
  </si>
  <si>
    <t>DST Eagles  QB Derek Carr TE Zach Ertz RB Carlos Hyde WR Mike Evans FLEX C.J. Anderson WR Davante Adams RB Todd Gurley II WR Rashard Higgins</t>
  </si>
  <si>
    <t>bambam1019</t>
  </si>
  <si>
    <t>WR Dez Bryant DST Ravens  QB Aaron Rodgers FLEX Marshawn Lynch TE Martellus Bennett WR Emmanuel Sanders WR Marvin Jones Jr. RB Carlos Hyde RB Todd Gurley II</t>
  </si>
  <si>
    <t>Dabbonem09</t>
  </si>
  <si>
    <t>RB Ezekiel Elliott WR Larry Fitzgerald DST Broncos  TE Delanie Walker QB Derek Carr FLEX Orleans Darkwa WR DeVante Parker WR Cooper Kupp RB Christian McCaffrey</t>
  </si>
  <si>
    <t>mtlforever</t>
  </si>
  <si>
    <t>DST Rams  TE Benjamin Watson WR Jeremy Maclin FLEX Carlos Hyde RB Javorius Allen WR Marqise Lee RB Todd Gurley II WR Cooper Kupp QB Jared Goff</t>
  </si>
  <si>
    <t>jcal10</t>
  </si>
  <si>
    <t>DST Steelers  QB Matt Ryan TE Jared Cook WR Julio Jones WR Kenny Stills FLEX Ty Montgomery RB Javorius Allen RB Todd Gurley II WR Rashard Higgins</t>
  </si>
  <si>
    <t>TGO2GO</t>
  </si>
  <si>
    <t>DST Jets  QB Matt Ryan FLEX Michael Crabtree WR Julio Jones RB Carlos Hyde WR Brandon Coleman WR Martavis Bryant RB Todd Gurley II TE Gerald Everett</t>
  </si>
  <si>
    <t>l2thaaz</t>
  </si>
  <si>
    <t>DST Eagles  WR Michael Crabtree WR Golden Tate FLEX Marquise Goodwin RB Carlos Hyde WR Mike Evans QB Carson Wentz RB Todd Gurley II TE Austin Hooper</t>
  </si>
  <si>
    <t>BethFry</t>
  </si>
  <si>
    <t>DST Eagles  RB Darren Sproles WR Emmanuel Sanders FLEX Antonio Brown WR Mohamed Sanu TE Eric Ebron QB Carson Wentz RB Kareem Hunt WR Tyreek Hill</t>
  </si>
  <si>
    <t>azcardiac (2/2)</t>
  </si>
  <si>
    <t>RB Ezekiel Elliott FLEX Jason Witten QB Carson Palmer RB Kerwynn Williams WR Larry Fitzgerald WR J.J. Nelson DST Steelers  WR Antonio Brown TE David Njoku</t>
  </si>
  <si>
    <t>mprickett34</t>
  </si>
  <si>
    <t>DST Ravens  QB Drew Brees TE Jack Doyle WR Mike Evans WR DeVante Parker RB Todd Gurley II FLEX Kenny Golladay WR Rashard Higgins RB Christian McCaffrey</t>
  </si>
  <si>
    <t>neche222 (1/2)</t>
  </si>
  <si>
    <t>RB Ezekiel Elliott DST Panthers  QB Kirk Cousins WR Terrelle Pryor Sr. FLEX Mike Gillislee RB Carlos Hyde WR Jamison Crowder WR Brandin Cooks TE Austin Hooper</t>
  </si>
  <si>
    <t>YeaSon (3/5)</t>
  </si>
  <si>
    <t>DST Colts  QB Brian Hoyer WR A.J. Green TE Kyle Rudolph WR Mike Evans RB Ty Montgomery RB Javorius Allen FLEX DeVante Parker WR Rashard Higgins</t>
  </si>
  <si>
    <t>foursons</t>
  </si>
  <si>
    <t>DST Patriots  FLEX Darren Sproles WR Jordy Nelson QB Cam Newton TE Zach Ertz WR Alshon Jeffery RB Carlos Hyde WR Davante Adams RB Christian McCaffrey</t>
  </si>
  <si>
    <t>Cmonpelican04</t>
  </si>
  <si>
    <t>DST Steelers  WR Michael Crabtree TE Jack Doyle RB Devonta Freeman FLEX Jamison Crowder WR Kelvin Benjamin QB Jacoby Brissett WR Davante Adams RB Todd Gurley II</t>
  </si>
  <si>
    <t>graybros (3/5)</t>
  </si>
  <si>
    <t>DST Jaguars  WR Golden Tate QB Kirk Cousins WR Terrelle Pryor Sr. TE Jack Doyle FLEX Theo Riddick RB Carlos Hyde RB Devonta Freeman WR Amari Cooper</t>
  </si>
  <si>
    <t>cowboykemp</t>
  </si>
  <si>
    <t>DST Steelers  QB Ben Roethlisberger WR Golden Tate TE Zach Ertz RB James White WR Martavis Bryant WR Sammy Watkins RB C.J. Anderson FLEX Christian McCaffrey</t>
  </si>
  <si>
    <t>lilcain21</t>
  </si>
  <si>
    <t>FLEX Ezekiel Elliott DST Cowboys  RB Darren Sproles WR DeSean Jackson QB Matthew Stafford WR A.J. Green TE Eric Ebron WR Nelson Agholor RB Kareem Hunt</t>
  </si>
  <si>
    <t>titleist86 (13/20)</t>
  </si>
  <si>
    <t>DST Eagles  WR Brandon LaFell WR A.J. Green FLEX Zach Ertz RB Le'Veon Bell QB Trevor Siemian WR DeAndre Hopkins TE Eric Ebron RB Christian McCaffrey</t>
  </si>
  <si>
    <t>hsoriano</t>
  </si>
  <si>
    <t>DST Chiefs  QB Tom Brady TE Benjamin Watson RB Lamar Miller WR Allen Hurns WR Kelvin Benjamin FLEX C.J. Anderson WR Davante Adams RB Kareem Hunt</t>
  </si>
  <si>
    <t>KG21SMASH</t>
  </si>
  <si>
    <t>DST Falcons  QB Tom Brady WR Brandon Marshall WR Emmanuel Sanders FLEX Julio Jones RB Mike Gillislee RB C.J. Anderson TE Richard Rodgers WR Sterling Shepard</t>
  </si>
  <si>
    <t>bmassaro</t>
  </si>
  <si>
    <t>DST Giants  WR DeSean Jackson TE Jack Doyle QB Derek Carr FLEX Carlos Hyde WR Kelvin Benjamin WR Amari Cooper RB Todd Gurley II RB Christian McCaffrey</t>
  </si>
  <si>
    <t>Russellwillwin</t>
  </si>
  <si>
    <t>DST Packers  WR Mike Wallace WR Doug Baldwin QB Derek Carr FLEX Carlos Hyde WR Amari Cooper TE Jesse James RB Kareem Hunt RB Christian McCaffrey</t>
  </si>
  <si>
    <t>jaylsantiago (3/8)</t>
  </si>
  <si>
    <t>DST Dolphins  FLEX Michael Crabtree WR Demaryius Thomas QB Kirk Cousins WR Terrelle Pryor Sr. TE Kyle Rudolph RB Carlos Hyde RB Todd Gurley II WR Cooper Kupp</t>
  </si>
  <si>
    <t>mabie59 (2/5)</t>
  </si>
  <si>
    <t>DST Titans  QB Alex Smith TE Zach Miller WR Golden Tate FLEX Mike Gillislee WR Jarvis Landry RB Todd Gurley II RB Tarik Cohen WR Tyreek Hill</t>
  </si>
  <si>
    <t>yellowman83</t>
  </si>
  <si>
    <t>DST Chiefs  QB Ben Roethlisberger TE Travis Kelce WR Allen Hurns FLEX Ameer Abdullah WR Martavis Bryant RB Todd Gurley II WR Cooper Kupp RB Kareem Hunt</t>
  </si>
  <si>
    <t>bpence310 (13/20)</t>
  </si>
  <si>
    <t>DST Patriots  WR DeSean Jackson QB Cam Newton TE Rob Gronkowski FLEX Travis Kelce RB Carlos Hyde WR Amari Cooper RB Todd Gurley II WR Zay Jones</t>
  </si>
  <si>
    <t>kyleigh1212</t>
  </si>
  <si>
    <t>RB Ezekiel Elliott DST 49ers  QB Philip Rivers WR A.J. Green RB Carlos Hyde FLEX Sammy Watkins TE Eric Ebron WR Davante Adams WR Cooper Kupp</t>
  </si>
  <si>
    <t>joejoe3 (1/2)</t>
  </si>
  <si>
    <t>DST Titans  WR Golden Tate WR Mohamed Sanu TE Zach Ertz WR Alshon Jeffery RB Carlos Hyde RB Jay Ajayi QB Carson Wentz FLEX Christian McCaffrey</t>
  </si>
  <si>
    <t>joejoe3 (2/2)</t>
  </si>
  <si>
    <t>Hoodhippie</t>
  </si>
  <si>
    <t>DST Patriots  WR Mohamed Sanu TE Zach Ertz RB Mike Gillislee RB Carlos Hyde WR Mike Evans QB Carson Wentz FLEX Adam Thielen WR Tyreek Hill</t>
  </si>
  <si>
    <t>mallenwheeler (2/12)</t>
  </si>
  <si>
    <t>DST Browns  QB Aaron Rodgers TE Zach Ertz RB Carlos Hyde WR Jamison Crowder FLEX C.J. Anderson WR Davante Adams WR Amari Cooper RB Christian McCaffrey</t>
  </si>
  <si>
    <t>lincoln184</t>
  </si>
  <si>
    <t>DST Rams  QB Kirk Cousins WR A.J. Green TE Jack Doyle FLEX Le'Veon Bell RB Javorius Allen WR Cooper Kupp WR Rashard Higgins RB Christian McCaffrey</t>
  </si>
  <si>
    <t>rtoebbe25</t>
  </si>
  <si>
    <t>DST Ravens  QB Jay Cutler TE Benjamin Watson FLEX Jack Doyle WR DeAndre Hopkins WR Mike Evans WR DeVante Parker RB Todd Gurley II RB Tarik Cohen</t>
  </si>
  <si>
    <t>Skip9319 (20/20)</t>
  </si>
  <si>
    <t>RB Ezekiel Elliott FLEX J.J. Nelson DST Panthers  WR Demaryius Thomas QB Kirk Cousins WR Antonio Brown WR Kendall Wright RB Carlos Hyde TE Austin Seferian-Jenkins</t>
  </si>
  <si>
    <t>rwalkersc (4/12)</t>
  </si>
  <si>
    <t>DST Packers  TE Vernon Davis QB Matt Ryan WR Julio Jones WR T.Y. Hilton RB James White WR Kenny Golladay FLEX Rashard Higgins RB Kareem Hunt</t>
  </si>
  <si>
    <t>Boozehound</t>
  </si>
  <si>
    <t>DST Steelers  QB Matthew Stafford WR Golden Tate WR Terrelle Pryor Sr. RB Ty Montgomery FLEX Isaiah Crowell RB Todd Gurley II WR Tyreek Hill TE Gerald Everett</t>
  </si>
  <si>
    <t>ewoods0811</t>
  </si>
  <si>
    <t>WR Larry Fitzgerald DST Steelers  WR Demaryius Thomas TE Travis Kelce FLEX Zach Ertz RB Mike Gillislee QB Carson Wentz WR Adam Thielen RB Leonard Fournette</t>
  </si>
  <si>
    <t>rebajean2011 (14/20)</t>
  </si>
  <si>
    <t>DST Eagles  TE Rob Gronkowski WR Rishard Matthews RB Ty Montgomery RB Javorius Allen WR Amari Cooper WR Rashard Higgins FLEX Kareem Hunt QB DeShone Kizer</t>
  </si>
  <si>
    <t>jimmyt8ta (4/7)</t>
  </si>
  <si>
    <t>WR Dez Bryant DST Steelers  RB Jonathan Stewart WR Eric Decker QB Matthew Stafford WR A.J. Green TE Kyle Rudolph FLEX C.J. Anderson RB Todd Gurley II</t>
  </si>
  <si>
    <t>Trev5374</t>
  </si>
  <si>
    <t>DST Rams  QB Aaron Rodgers TE Delanie Walker WR Alshon Jeffery RB Carlos Hyde WR Tyler Lockett FLEX Kelvin Benjamin RB Todd Gurley II WR Cooper Kupp</t>
  </si>
  <si>
    <t>A_BrU1n (10/20)</t>
  </si>
  <si>
    <t>DST Steelers  QB Aaron Rodgers TE Jimmy Graham FLEX Jared Cook WR A.J. Green RB Ty Montgomery RB Isaiah Crowell WR Davante Adams WR Tyrell Williams</t>
  </si>
  <si>
    <t>bob67wo</t>
  </si>
  <si>
    <t>DST Broncos  WR Eric Decker WR DeSean Jackson TE Coby Fleener QB Derek Carr RB Le'Veon Bell RB Carlos Hyde WR Jamison Crowder FLEX Kareem Hunt</t>
  </si>
  <si>
    <t>Jegar (17/20)</t>
  </si>
  <si>
    <t>DST Patriots  WR Demaryius Thomas QB Kirk Cousins TE Jack Doyle FLEX Chris Thompson RB Le'Veon Bell RB Jay Ajayi WR Davante Adams WR Rashard Higgins</t>
  </si>
  <si>
    <t>CharlesFinster (6/12)</t>
  </si>
  <si>
    <t>RB Ezekiel Elliott DST Colts  QB Andy Dalton WR A.J. Green TE Jack Doyle WR Rishard Matthews RB Ty Montgomery FLEX Jamison Crowder WR Davante Adams</t>
  </si>
  <si>
    <t>rooster2315 (6/10)</t>
  </si>
  <si>
    <t>DST Steelers  QB Matt Ryan TE Benjamin Watson WR Jeremy Maclin WR Brandon Coleman FLEX Jay Ajayi RB Todd Gurley II WR Devin Funchess RB Kareem Hunt</t>
  </si>
  <si>
    <t>msanchez2</t>
  </si>
  <si>
    <t>DST Eagles  WR Golden Tate WR Kendall Wright TE Zach Ertz FLEX DeAndre Hopkins RB Devonta Freeman QB Carson Wentz WR Rashard Higgins RB Kareem Hunt</t>
  </si>
  <si>
    <t>HottyToddy_Travis</t>
  </si>
  <si>
    <t>DST Eagles  QB Aaron Rodgers TE Charles Clay FLEX Theo Riddick RB Le'Veon Bell RB Carlos Hyde WR Jarvis Landry WR Davante Adams WR Cooper Kupp</t>
  </si>
  <si>
    <t>theriot100</t>
  </si>
  <si>
    <t>DST Panthers  WR Eric Decker FLEX LeSean McCoy WR Torrey Smith QB Derek Carr TE Zach Ertz RB Le'Veon Bell WR Rishard Matthews RB Kareem Hunt</t>
  </si>
  <si>
    <t>Archibus (4/20)</t>
  </si>
  <si>
    <t>DST Steelers  WR DeSean Jackson QB Kirk Cousins TE Travis Kelce WR Terrelle Pryor Sr. FLEX Zach Ertz RB Le'Veon Bell WR Rashard Higgins RB Christian McCaffrey</t>
  </si>
  <si>
    <t>conejo713</t>
  </si>
  <si>
    <t>DST Broncos  RB Marshawn Lynch FLEX Jeremy Maclin TE Kyle Rudolph WR Alshon Jeffery WR Sammy Watkins QB Carson Wentz RB Todd Gurley II WR Tyreek Hill</t>
  </si>
  <si>
    <t>bpence310 (18/20)</t>
  </si>
  <si>
    <t>FLEX J.J. Nelson DST Jets  QB Aaron Rodgers WR Antonio Brown RB Mike Gillislee RB Le'Veon Bell WR Martavis Bryant WR Robby Anderson TE Seth DeValve</t>
  </si>
  <si>
    <t>Jesus2312</t>
  </si>
  <si>
    <t>TE Jason Witten DST Packers  FLEX Frank Gore QB Aaron Rodgers WR Julio Jones WR Mohamed Sanu WR Allen Hurns RB Carlos Hyde RB Ty Montgomery</t>
  </si>
  <si>
    <t>airjordan_73</t>
  </si>
  <si>
    <t>DST Panthers  WR Golden Tate TE Jack Doyle QB Derek Carr RB Theo Riddick RB Carlos Hyde WR DeVante Parker WR Kelvin Benjamin FLEX Todd Gurley II</t>
  </si>
  <si>
    <t>salmonc (9/20)</t>
  </si>
  <si>
    <t>DST Packers  TE Delanie Walker WR Jordy Nelson QB Philip Rivers RB Chris Thompson RB Carlos Hyde WR Tyrell Williams FLEX Amari Cooper WR Tyreek Hill</t>
  </si>
  <si>
    <t>TeeAllen (12/12)</t>
  </si>
  <si>
    <t>DST Panthers  QB Aaron Rodgers WR Julio Jones FLEX Carlos Hyde WR Keenan Allen WR Tyler Lockett RB Isaiah Crowell TE Evan Engram RB Christian McCaffrey</t>
  </si>
  <si>
    <t>msuk79 (1/2)</t>
  </si>
  <si>
    <t>FLEX Ezekiel Elliott WR J.J. Nelson DST 49ers  QB Brian Hoyer TE Travis Kelce WR Marquise Goodwin RB Carlos Hyde WR Kelvin Benjamin RB Todd Gurley II</t>
  </si>
  <si>
    <t>td33dzul (16/20)</t>
  </si>
  <si>
    <t>DST Dolphins  QB Matthew Stafford WR A.J. Green WR Marvin Jones Jr. RB Theo Riddick RB Ty Montgomery WR DeVante Parker TE Eric Ebron FLEX Christian McCaffrey</t>
  </si>
  <si>
    <t>aries0159</t>
  </si>
  <si>
    <t>RB Ezekiel Elliott DST Eagles  TE Antonio Gates QB Matthew Stafford WR Mike Evans RB Todd Gurley II WR Kenny Golladay FLEX Rashard Higgins WR Tyreek Hill</t>
  </si>
  <si>
    <t>s2eclipse (2/2)</t>
  </si>
  <si>
    <t>DST Buccaneers  TE Jared Cook WR Jermaine Kearse QB Derek Carr RB Carlos Hyde WR Amari Cooper RB Todd Gurley II WR Rashard Higgins FLEX Kareem Hunt</t>
  </si>
  <si>
    <t>sportsart (12/20)</t>
  </si>
  <si>
    <t>DST Eagles  TE Delanie Walker FLEX Michael Crabtree QB Kirk Cousins WR Terrelle Pryor Sr. RB Carlos Hyde WR Keenan Allen RB Todd Gurley II WR Rashard Higgins</t>
  </si>
  <si>
    <t>refugeesus (2/2)</t>
  </si>
  <si>
    <t>DST Ravens  QB Jay Cutler FLEX Martellus Bennett WR Antonio Brown TE Jack Doyle RB Carlos Hyde RB Devonta Freeman WR Jamison Crowder WR Tyreek Hill</t>
  </si>
  <si>
    <t>kcone06 (2/3)</t>
  </si>
  <si>
    <t>WR J.J. Nelson DST Steelers  QB Matthew Stafford WR Antonio Brown TE Zach Ertz RB Carlos Hyde RB James White WR Rashard Higgins FLEX Christian McCaffrey</t>
  </si>
  <si>
    <t>RoanokeRazorbacks (2/2)</t>
  </si>
  <si>
    <t>TE Jason Witten WR J.J. Nelson DST Rams  QB Matthew Stafford WR Marvin Jones Jr. FLEX Devonta Freeman RB Todd Gurley II WR Cooper Kupp RB Kareem Hunt</t>
  </si>
  <si>
    <t>Damp.Toaster (1/2)</t>
  </si>
  <si>
    <t>DST Dolphins  WR DeSean Jackson QB Matthew Stafford RB Le'Veon Bell RB Ty Montgomery WR DeVante Parker TE Eric Ebron WR Rashard Higgins FLEX Christian McCaffrey</t>
  </si>
  <si>
    <t>abostic72</t>
  </si>
  <si>
    <t>TE Jason Witten WR J.J. Nelson DST Ravens  WR Emmanuel Sanders WR Jermaine Kearse FLEX Carlos Hyde QB Carson Wentz RB Todd Gurley II RB Kareem Hunt</t>
  </si>
  <si>
    <t>twentyearvet (2/2)</t>
  </si>
  <si>
    <t>DST Rams  WR Michael Crabtree WR Alshon Jeffery FLEX Carlos Hyde QB Carson Wentz RB Todd Gurley II WR Cooper Kupp RB Kareem Hunt TE Gerald Everett</t>
  </si>
  <si>
    <t>mjconti6 (5/6)</t>
  </si>
  <si>
    <t>WR Jaron Brown DST Browns  QB Matthew Stafford TE Jack Doyle FLEX Zach Ertz RB Le'Veon Bell WR Odell Beckham Jr. RB Ty Montgomery WR Devin Funchess</t>
  </si>
  <si>
    <t>SemperFri</t>
  </si>
  <si>
    <t>DST Patriots  QB Aaron Rodgers TE Jack Doyle RB Carlos Hyde FLEX Mike Evans WR Kelvin Benjamin WR Tyrell Williams RB Todd Gurley II WR Rashard Higgins</t>
  </si>
  <si>
    <t>wifebeaters420 (2/5)</t>
  </si>
  <si>
    <t>DST Steelers  QB Matthew Stafford WR Golden Tate RB Mark Ingram TE Jack Doyle WR Marquise Goodwin RB Ty Montgomery WR Michael Thomas FLEX Kareem Hunt</t>
  </si>
  <si>
    <t>Slang007</t>
  </si>
  <si>
    <t>DST Rams  QB Matt Ryan WR Michael Crabtree FLEX Charles Clay RB Carlos Hyde WR Keenan Allen WR Davante Adams RB Todd Gurley II TE Austin Hooper</t>
  </si>
  <si>
    <t>cino12 (3/3)</t>
  </si>
  <si>
    <t>DST Broncos  RB Frank Gore QB Aaron Rodgers WR Jordy Nelson RB Jonathan Stewart WR T.Y. Hilton TE Jack Doyle FLEX Ty Montgomery WR Kelvin Benjamin</t>
  </si>
  <si>
    <t>Bsmokin (2/2)</t>
  </si>
  <si>
    <t>TE Jason Witten DST 49ers  FLEX Marshawn Lynch QB Matthew Stafford WR Golden Tate WR Mohamed Sanu WR DeAndre Hopkins RB Todd Gurley II RB Leonard Fournette</t>
  </si>
  <si>
    <t>joltonjoe1</t>
  </si>
  <si>
    <t>WR J.J. Nelson DST Ravens  QB Aaron Rodgers TE Travis Kelce WR Mohamed Sanu FLEX Chris Thompson WR Jarvis Landry RB Tarik Cohen RB Dalvin Cook</t>
  </si>
  <si>
    <t>Jadorian</t>
  </si>
  <si>
    <t>DST Colts  QB Aaron Rodgers TE Jack Doyle RB Le'Veon Bell WR Rishard Matthews FLEX Jamison Crowder RB C.J. Anderson WR Davante Adams WR Tyreek Hill</t>
  </si>
  <si>
    <t>rbourq429</t>
  </si>
  <si>
    <t>WR J.J. Nelson DST Ravens  QB Aaron Rodgers FLEX Emmanuel Sanders TE Jack Doyle WR Alshon Jeffery RB Devonta Freeman RB Javorius Allen WR Stefon Diggs</t>
  </si>
  <si>
    <t>Ajolly4 (2/5)</t>
  </si>
  <si>
    <t>RB Ezekiel Elliott DST Eagles  WR Golden Tate TE Jack Doyle RB Devonta Freeman WR Mike Evans WR Davante Adams QB Jared Goff FLEX Evan Engram</t>
  </si>
  <si>
    <t>irishluck1</t>
  </si>
  <si>
    <t>DST Rams  QB Matt Ryan FLEX Matt Forte WR Pierre Garcon TE Travis Kelce WR Nelson Agholor RB Todd Gurley II WR Cooper Kupp RB Kareem Hunt</t>
  </si>
  <si>
    <t>sixpack69 (4/4)</t>
  </si>
  <si>
    <t>DST Ravens  QB Matt Ryan FLEX Benjamin Watson WR Julio Jones WR T.Y. Hilton TE Zach Ertz RB Theo Riddick RB Devonta Freeman WR Rashard Higgins</t>
  </si>
  <si>
    <t>big_whompy</t>
  </si>
  <si>
    <t>QB Dak Prescott TE Jason Witten DST Saints  RB Mike Gillislee FLEX Le'Veon Bell WR Cooper Kupp WR Adam Thielen WR Tyreek Hill RB Christian McCaffrey</t>
  </si>
  <si>
    <t>titleist86 (20/20)</t>
  </si>
  <si>
    <t>DST Panthers  QB Kirk Cousins WR A.J. Green FLEX Jack Doyle RB Le'Veon Bell WR DeAndre Hopkins RB Ty Montgomery WR Marqise Lee TE Eric Ebron</t>
  </si>
  <si>
    <t>Krouse001</t>
  </si>
  <si>
    <t>WR Cole Beasley DST Falcons  QB Alex Smith WR Emmanuel Sanders TE Travis Kelce WR Alshon Jeffery RB Carlos Hyde FLEX Kareem Hunt RB Dalvin Cook</t>
  </si>
  <si>
    <t>gbdward</t>
  </si>
  <si>
    <t>RB Ezekiel Elliott WR J.J. Nelson DST Lions  WR Terrelle Pryor Sr. FLEX Le'Veon Bell RB Todd Gurley II WR Cooper Kupp QB Jared Goff TE Gerald Everett</t>
  </si>
  <si>
    <t>undrpsi</t>
  </si>
  <si>
    <t>DST Ravens  QB Matthew Stafford WR Jermaine Kearse WR T.Y. Hilton FLEX James White WR Mike Evans RB Ty Montgomery TE Eric Ebron RB Todd Gurley II</t>
  </si>
  <si>
    <t>seiberg22</t>
  </si>
  <si>
    <t>DST Eagles  QB Matthew Stafford TE Zach Ertz FLEX Carlos Hyde WR Keenan Allen RB Devonta Freeman RB Ty Montgomery WR Davante Adams WR Rashard Higgins</t>
  </si>
  <si>
    <t>philvoit</t>
  </si>
  <si>
    <t>DST Broncos  FLEX Rob Gronkowski TE Travis Kelce WR Alshon Jeffery WR Kenny Stills RB Carlos Hyde QB Trevor Siemian RB Ty Montgomery WR Sammy Watkins</t>
  </si>
  <si>
    <t>FatSalami</t>
  </si>
  <si>
    <t>DST Packers  QB Aaron Rodgers WR Demaryius Thomas TE Zach Ertz RB James White RB Devonta Freeman FLEX Seth DeValve WR Amari Cooper WR Tyreek Hill</t>
  </si>
  <si>
    <t>OUSooners7</t>
  </si>
  <si>
    <t>DST Ravens  WR Mohamed Sanu QB Derek Carr TE Zach Ertz RB Chris Thompson FLEX Mike Evans WR Davante Adams RB Tarik Cohen WR Tyreek Hill</t>
  </si>
  <si>
    <t>cp83182</t>
  </si>
  <si>
    <t>DST Cowboys  WR Larry Fitzgerald QB Jay Cutler TE Martellus Bennett WR Jarvis Landry FLEX Amari Cooper RB Todd Gurley II WR Cooper Kupp RB Derrick Henry</t>
  </si>
  <si>
    <t>chachport</t>
  </si>
  <si>
    <t>DST Rams  TE Benjamin Watson FLEX Ed Dickson QB Kirk Cousins WR Julio Jones WR Terrelle Pryor Sr. WR Keenan Allen RB Isaiah Crowell RB Todd Gurley II</t>
  </si>
  <si>
    <t>treater</t>
  </si>
  <si>
    <t>DST Falcons  QB Alex Smith TE Delanie Walker FLEX Jermaine Kearse RB Carlos Hyde WR Keenan Allen WR Davante Adams RB Kareem Hunt WR Tyreek Hill</t>
  </si>
  <si>
    <t>Zeechamp (19/20)</t>
  </si>
  <si>
    <t>FLEX Larry Fitzgerald DST Eagles  QB Philip Rivers WR DeSean Jackson TE Travis Kelce RB Carlos Hyde WR Keenan Allen RB Ty Montgomery WR Devin Funchess</t>
  </si>
  <si>
    <t>jayamz (8/8)</t>
  </si>
  <si>
    <t>DST Jaguars  QB Matthew Stafford WR Pierre Garcon FLEX Golden Tate TE Travis Kelce WR Mohamed Sanu RB Javorius Allen WR Cooper Kupp RB Kareem Hunt</t>
  </si>
  <si>
    <t>mjconti6 (2/6)</t>
  </si>
  <si>
    <t>DST Titans  WR Ted Ginn Jr. QB Matthew Stafford FLEX Rob Gronkowski TE Jack Doyle RB Le'Veon Bell WR Odell Beckham Jr. RB Javorius Allen WR Devin Funchess</t>
  </si>
  <si>
    <t>UncleEbenezer</t>
  </si>
  <si>
    <t>DST Eagles  QB Matthew Stafford WR A.J. Green TE Jack Doyle RB Le'Veon Bell RB Carlos Hyde FLEX Ty Montgomery WR Devin Funchess WR Rashard Higgins</t>
  </si>
  <si>
    <t>TexasThunderTwonk</t>
  </si>
  <si>
    <t>QB Dak Prescott WR Dez Bryant WR Cole Beasley TE Jason Witten DST Broncos  FLEX Lamar Miller RB Carlos Hyde WR Mike Evans RB Todd Gurley II</t>
  </si>
  <si>
    <t>whiteha2</t>
  </si>
  <si>
    <t>DST Eagles  WR Kenny Britt WR Antonio Brown FLEX Travis Kelce WR Julio Jones TE Jack Doyle RB Carlos Hyde RB Isaiah Crowell QB DeShone Kizer</t>
  </si>
  <si>
    <t>draftkingspeanut</t>
  </si>
  <si>
    <t>DST Rams  QB Aaron Rodgers TE Jack Doyle RB Carlos Hyde RB Jay Ajayi WR Mike Evans FLEX Stefon Diggs WR Cooper Kupp WR Rashard Higgins</t>
  </si>
  <si>
    <t>Archibus (3/20)</t>
  </si>
  <si>
    <t>QB Carson Palmer WR Larry Fitzgerald WR J.J. Nelson DST Patriots  TE Zach Ertz FLEX Ameer Abdullah RB Jay Ajayi RB Ty Montgomery WR Devin Funchess</t>
  </si>
  <si>
    <t>bettntibetn (7/7)</t>
  </si>
  <si>
    <t>DST Chiefs  WR DeSean Jackson QB Kirk Cousins WR Terrelle Pryor Sr. TE Jack Doyle RB Ty Montgomery WR Amari Cooper FLEX Tyreek Hill RB Christian McCaffrey</t>
  </si>
  <si>
    <t>rebajean2011 (5/20)</t>
  </si>
  <si>
    <t>WR Jaron Brown DST Patriots  FLEX LeSean McCoy TE Zach Ertz RB Le'Veon Bell RB Carlos Hyde WR Amari Cooper WR Rashard Higgins QB DeShone Kizer</t>
  </si>
  <si>
    <t>tinman414</t>
  </si>
  <si>
    <t>DST Dolphins  WR Antonio Brown QB Derek Carr TE Zach Ertz WR Allen Hurns RB Devonta Freeman FLEX Jamison Crowder WR Davante Adams RB Alex Collins</t>
  </si>
  <si>
    <t>PyroViper (6/10)</t>
  </si>
  <si>
    <t>DST Eagles  TE Jared Cook QB Kirk Cousins WR Terrelle Pryor Sr. RB Le'Veon Bell WR DeVante Parker WR Kelvin Benjamin FLEX Rashard Higgins RB Christian McCaffrey</t>
  </si>
  <si>
    <t>PyroViper (7/10)</t>
  </si>
  <si>
    <t>DST Eagles  TE Jared Cook QB Kirk Cousins WR Terrelle Pryor Sr. RB Le'Veon Bell FLEX DeVante Parker WR Kelvin Benjamin WR Rashard Higgins RB Christian McCaffrey</t>
  </si>
  <si>
    <t>PyroViper (8/10)</t>
  </si>
  <si>
    <t>DST Eagles  TE Jared Cook QB Kirk Cousins FLEX Terrelle Pryor Sr. RB Le'Veon Bell WR DeVante Parker WR Kelvin Benjamin WR Rashard Higgins RB Christian McCaffrey</t>
  </si>
  <si>
    <t>CrewChief19</t>
  </si>
  <si>
    <t>WR J.J. Nelson DST Eagles  FLEX Frank Gore RB Jonathan Stewart QB Matthew Stafford WR Antonio Brown TE Jack Doyle WR Keenan Allen RB Todd Gurley II</t>
  </si>
  <si>
    <t>j_dude_dude (6/20)</t>
  </si>
  <si>
    <t>DST Dolphins  QB Matthew Stafford WR Kenny Britt WR Doug Baldwin FLEX Julio Jones RB Theo Riddick TE Eric Ebron WR Davante Adams RB Christian McCaffrey</t>
  </si>
  <si>
    <t>volinoj</t>
  </si>
  <si>
    <t>DST Raiders  QB Aaron Rodgers RB Marshawn Lynch FLEX Coby Fleener WR Antonio Brown TE Eric Ebron WR Tyrell Williams WR Tyreek Hill RB Dalvin Cook</t>
  </si>
  <si>
    <t>TRNNHDS</t>
  </si>
  <si>
    <t>DST Eagles  QB Alex Smith FLEX Travis Kelce WR A.J. Green RB Carlos Hyde WR Kelvin Benjamin TE Eric Ebron WR Tyrell Williams RB Todd Gurley II</t>
  </si>
  <si>
    <t>Wamba22</t>
  </si>
  <si>
    <t>DST Cowboys  WR J.J. Nelson QB Ben Roethlisberger WR Antonio Brown TE Jack Doyle FLEX Ty Montgomery RB Javorius Allen WR Marqise Lee RB Todd Gurley II</t>
  </si>
  <si>
    <t>BeanTownBob04 (18/20)</t>
  </si>
  <si>
    <t>DST Rams  TE Travis Kelce WR Jermaine Kearse FLEX Ty Montgomery RB Todd Gurley II WR Cooper Kupp QB Jared Goff WR Rashard Higgins RB Kareem Hunt</t>
  </si>
  <si>
    <t>itsAvikinglife4me (3/3)</t>
  </si>
  <si>
    <t>DST Steelers  RB Jonathan Stewart WR Emmanuel Sanders WR Antonio Brown TE Jack Doyle QB Trevor Siemian WR Keenan Allen RB Todd Gurley II FLEX Rashard Higgins</t>
  </si>
  <si>
    <t>j_dude_dude (4/20)</t>
  </si>
  <si>
    <t>DST Chiefs  RB Darren Sproles FLEX Terrelle Pryor Sr. TE Zach Ertz WR Odell Beckham Jr. WR Davante Adams QB Carson Wentz WR Devin Funchess RB Kareem Hunt</t>
  </si>
  <si>
    <t>bmarshunc</t>
  </si>
  <si>
    <t>WR Cole Beasley TE Jason Witten FLEX J.J. Nelson DST Titans  QB Tom Brady WR Alshon Jeffery RB Devonta Freeman WR Martavis Bryant RB Todd Gurley II</t>
  </si>
  <si>
    <t>mmsills</t>
  </si>
  <si>
    <t>DST Texans  QB Aaron Rodgers TE Ed Dickson WR Demaryius Thomas WR Allen Hurns RB Ty Montgomery WR Kelvin Benjamin FLEX Kareem Hunt RB Tarik Cohen</t>
  </si>
  <si>
    <t>THEROBBOB20 (4/4)</t>
  </si>
  <si>
    <t>RB Ezekiel Elliott DST Patriots  QB Aaron Rodgers TE Jared Cook FLEX Jacquizz Rodgers RB Carlos Hyde WR DeAndre Hopkins WR Mike Evans WR Rashard Higgins</t>
  </si>
  <si>
    <t>slk5442</t>
  </si>
  <si>
    <t>DST Steelers  TE Benjamin Watson QB Derek Carr FLEX Kenny Stills RB Carlos Hyde WR Keenan Allen WR Jarvis Landry WR Martavis Bryant RB Todd Gurley II</t>
  </si>
  <si>
    <t>JMOnKC</t>
  </si>
  <si>
    <t>WR J.J. Nelson DST Chiefs  TE Ed Dickson QB Cam Newton WR Kelvin Benjamin FLEX C.J. Anderson WR Michael Thomas RB Todd Gurley II RB Dalvin Cook</t>
  </si>
  <si>
    <t>Meatacus (4/7)</t>
  </si>
  <si>
    <t>DST Ravens  TE Jack Doyle RB Le'Veon Bell RB Carlos Hyde WR Rishard Matthews WR DeAndre Hopkins QB Carson Wentz WR Rashard Higgins FLEX Kareem Hunt</t>
  </si>
  <si>
    <t>hirsty77 (3/3)</t>
  </si>
  <si>
    <t>WR J.J. Nelson DST Broncos  QB Ben Roethlisberger WR Antonio Brown TE Zach Ertz FLEX Mike Gillislee RB Chris Thompson WR Davante Adams RB Chris Carson</t>
  </si>
  <si>
    <t>Bison331</t>
  </si>
  <si>
    <t>WR Dez Bryant WR J.J. Nelson DST Rams  TE Delanie Walker RB Theo Riddick RB Todd Gurley II WR Cooper Kupp QB Jared Goff FLEX Kareem Hunt</t>
  </si>
  <si>
    <t>nicrobinson87</t>
  </si>
  <si>
    <t>DST Titans  QB Matt Ryan WR Julio Jones WR A.J. Green TE Jack Doyle WR Mohamed Sanu RB Carlos Hyde RB Javorius Allen FLEX Joe Mixon</t>
  </si>
  <si>
    <t>jwhayne</t>
  </si>
  <si>
    <t>DST Rams  QB Matthew Stafford WR Antonio Brown TE Jack Doyle RB Mike Gillislee RB Todd Gurley II WR Kenny Golladay WR Rashard Higgins FLEX Tyreek Hill</t>
  </si>
  <si>
    <t>quantum24</t>
  </si>
  <si>
    <t>DST Broncos  QB Matthew Stafford WR Jermaine Kearse TE Zach Ertz RB Carlos Hyde FLEX Ty Montgomery WR Davante Adams WR Cooper Kupp RB Kareem Hunt</t>
  </si>
  <si>
    <t>Stony_Hustle</t>
  </si>
  <si>
    <t>WR Jaron Brown DST Steelers  WR Pierre Garcon FLEX Julio Jones TE Jack Doyle QB Derek Carr RB Javorius Allen WR Davante Adams RB Todd Gurley II</t>
  </si>
  <si>
    <t>Bunko64</t>
  </si>
  <si>
    <t>DST Steelers  QB Ben Roethlisberger WR DeSean Jackson FLEX Demaryius Thomas TE Kyle Rudolph RB Jay Ajayi RB Todd Gurley II WR Kenny Golladay WR Tyreek Hill</t>
  </si>
  <si>
    <t>rebajean2011 (1/20)</t>
  </si>
  <si>
    <t>WR J.J. Nelson DST Eagles  WR Antonio Brown FLEX Jack Doyle TE Zach Ertz RB Ty Montgomery WR Rashard Higgins RB Kareem Hunt QB DeShone Kizer</t>
  </si>
  <si>
    <t>IWearMySoxRed (2/2)</t>
  </si>
  <si>
    <t>DST Patriots  WR Eric Decker WR Demaryius Thomas TE Jack Doyle FLEX Le'Veon Bell RB Ty Montgomery WR Rashard Higgins RB Kareem Hunt QB DeShone Kizer</t>
  </si>
  <si>
    <t>Coop38</t>
  </si>
  <si>
    <t>TE Jason Witten DST Rams  QB Aaron Rodgers FLEX Jeremy Maclin WR Terrelle Pryor Sr. RB Mike Gillislee WR Sammy Watkins WR Davante Adams RB Todd Gurley II</t>
  </si>
  <si>
    <t>Sandasy (2/6)</t>
  </si>
  <si>
    <t>DST Ravens  WR Doug Baldwin TE Coby Fleener QB Russell Wilson WR Kendall Wright RB Theo Riddick RB Ty Montgomery WR Jamison Crowder FLEX Kareem Hunt</t>
  </si>
  <si>
    <t>artie2649</t>
  </si>
  <si>
    <t>DST Raiders  QB Aaron Rodgers FLEX Coby Fleener TE Travis Kelce RB Carlos Hyde WR Mike Evans RB Ty Montgomery WR Sammy Watkins WR Cooper Kupp</t>
  </si>
  <si>
    <t>thorntmr</t>
  </si>
  <si>
    <t>DST Browns  QB Philip Rivers TE Zach Ertz RB Carlos Hyde WR Keenan Allen FLEX C.J. Anderson WR Davante Adams RB Todd Gurley II WR Cooper Kupp</t>
  </si>
  <si>
    <t>rebajean2011 (9/20)</t>
  </si>
  <si>
    <t>DST Broncos  WR Eric Decker WR A.J. Green TE Jack Doyle FLEX Le'Veon Bell RB Carlos Hyde RB Jay Ajayi WR Rashard Higgins QB DeShone Kizer</t>
  </si>
  <si>
    <t>AL77862</t>
  </si>
  <si>
    <t>DST Eagles  RB Darren Sproles WR DeSean Jackson QB Matthew Stafford TE Rob Gronkowski FLEX Le'Veon Bell RB Carlos Hyde WR Jarvis Landry WR Kenny Golladay</t>
  </si>
  <si>
    <t>StreetDefense</t>
  </si>
  <si>
    <t>DST Ravens  TE Jared Cook FLEX Antonio Brown QB Derek Carr RB Carlos Hyde RB Javorius Allen WR DeVante Parker WR Rashard Higgins WR Tyreek Hill</t>
  </si>
  <si>
    <t>jordanrupprecht</t>
  </si>
  <si>
    <t>DST Eagles  WR Demaryius Thomas QB Kirk Cousins WR Terrelle Pryor Sr. WR A.J. Green RB Jay Ajayi FLEX Rashard Higgins TE Evan Engram RB Christian McCaffrey</t>
  </si>
  <si>
    <t>A_BrU1n (7/20)</t>
  </si>
  <si>
    <t>DST Patriots  FLEX Jared Cook WR Demaryius Thomas QB Cam Newton RB Devonta Freeman WR Kelvin Benjamin TE Eric Ebron WR Michael Thomas RB Christian McCaffrey</t>
  </si>
  <si>
    <t>pbftw (1/2)</t>
  </si>
  <si>
    <t>DST Ravens  QB Matthew Stafford WR Golden Tate FLEX T.Y. Hilton TE Zach Ertz RB Carlos Hyde RB Ty Montgomery WR Kelvin Benjamin WR Rashard Higgins</t>
  </si>
  <si>
    <t>meber (1/2)</t>
  </si>
  <si>
    <t>meber (2/2)</t>
  </si>
  <si>
    <t>pbftw (2/2)</t>
  </si>
  <si>
    <t>SurlySue (1/2)</t>
  </si>
  <si>
    <t>DST Eagles  QB Matthew Stafford WR Golden Tate WR A.J. Green FLEX Jermaine Kearse WR Kenny Stills RB Ty Montgomery TE Austin Hooper RB Christian McCaffrey</t>
  </si>
  <si>
    <t>buckstratford (8/20)</t>
  </si>
  <si>
    <t>DST Browns  QB Aaron Rodgers TE Benjamin Watson WR Terrelle Pryor Sr. RB Carlos Hyde WR Mike Evans WR Martavis Bryant FLEX C.J. Anderson RB Dalvin Cook</t>
  </si>
  <si>
    <t>ToBoggan34 (1/2)</t>
  </si>
  <si>
    <t>DST Vikings  QB Matt Ryan WR Ted Ginn Jr. WR Marvin Jones Jr. TE Jack Doyle RB Le'Veon Bell RB Devonta Freeman FLEX Davante Adams WR Tyreek Hill</t>
  </si>
  <si>
    <t>ryankeefer82</t>
  </si>
  <si>
    <t>DST Eagles  FLEX Shane Vereen WR Antonio Brown WR A.J. Green QB Derek Carr RB Carlos Hyde TE Austin Seferian-Jenkins RB Ty Montgomery WR Rashard Higgins</t>
  </si>
  <si>
    <t>deebo954</t>
  </si>
  <si>
    <t>DST Rams  TE Travis Kelce QB Derek Carr WR Kenny Stills FLEX Carlos Hyde WR Mike Evans WR Max McCaffrey RB Todd Gurley II RB Christian McCaffrey</t>
  </si>
  <si>
    <t>01zerrz</t>
  </si>
  <si>
    <t>DST Patriots  TE Jared Cook QB Kirk Cousins WR Jermaine Kearse FLEX Keenan Allen RB Jay Ajayi RB C.J. Anderson WR Brandin Cooks WR Devin Funchess</t>
  </si>
  <si>
    <t>eladfudd</t>
  </si>
  <si>
    <t>DST Vikings  QB Ben Roethlisberger WR Demaryius Thomas WR Antonio Brown FLEX Martavis Bryant TE Eric Ebron RB C.J. Anderson RB Jalen Richard WR Stefon Diggs</t>
  </si>
  <si>
    <t>titleist86 (17/20)</t>
  </si>
  <si>
    <t>DST Steelers  WR DeSean Jackson QB Kirk Cousins WR A.J. Green TE Jack Doyle WR Alshon Jeffery FLEX Melvin Gordon RB Isaiah Crowell RB C.J. Anderson</t>
  </si>
  <si>
    <t>psumav (10/20)</t>
  </si>
  <si>
    <t>DST Patriots  WR DeSean Jackson TE Jack Doyle RB Le'Veon Bell WR Keenan Allen FLEX Javorius Allen WR Rashard Higgins RB Kareem Hunt QB DeShone Kizer</t>
  </si>
  <si>
    <t>rebajean2011 (6/20)</t>
  </si>
  <si>
    <t>WR Jaron Brown DST Patriots  TE Zach Ertz RB Le'Veon Bell RB Carlos Hyde FLEX Ty Montgomery WR Amari Cooper WR Rashard Higgins QB DeShone Kizer</t>
  </si>
  <si>
    <t>mtsimons06</t>
  </si>
  <si>
    <t>WR Dez Bryant DST Cowboys  QB Cam Newton RB Carlos Hyde RB Ty Montgomery WR Kelvin Benjamin TE Eric Ebron WR Stefon Diggs FLEX Chris Carson</t>
  </si>
  <si>
    <t>lbcinelp</t>
  </si>
  <si>
    <t>DST Colts  QB Aaron Rodgers WR Marvin Jones Jr. TE Jack Doyle WR Mohamed Sanu FLEX Carlos Hyde RB Jay Ajayi RB Devonta Freeman WR Mike Evans</t>
  </si>
  <si>
    <t>djb9177</t>
  </si>
  <si>
    <t>FLEX Ezekiel Elliott DST Eagles  QB Matthew Stafford WR Jermaine Kearse TE Zach Ertz RB Le'Veon Bell RB Carlos Hyde WR Jamison Crowder WR Rashard Higgins</t>
  </si>
  <si>
    <t>rattymcrat99</t>
  </si>
  <si>
    <t>DST Packers  QB Aaron Rodgers TE Martellus Bennett FLEX Mike Evans RB Ty Montgomery WR Jamison Crowder WR Sammy Watkins RB Isaiah Crowell WR Davante Adams</t>
  </si>
  <si>
    <t>MeanMachine85</t>
  </si>
  <si>
    <t>DST Eagles  QB Jay Cutler TE Jared Cook WR Antonio Brown RB Le'Veon Bell RB Carlos Hyde WR Jarvis Landry FLEX Eric Ebron WR Rashard Higgins</t>
  </si>
  <si>
    <t>beaker913</t>
  </si>
  <si>
    <t>WR J.J. Nelson DST Panthers  TE Jared Cook WR Demaryius Thomas FLEX LeSean McCoy QB Kirk Cousins WR Terrelle Pryor Sr. RB Le'Veon Bell RB Carlos Hyde</t>
  </si>
  <si>
    <t>jhern87 (3/5)</t>
  </si>
  <si>
    <t>DST Broncos  QB Matthew Stafford WR Pierre Garcon FLEX Theo Riddick RB Le'Veon Bell WR Kelvin Benjamin TE Eric Ebron RB Todd Gurley II WR Rashard Higgins</t>
  </si>
  <si>
    <t>BigSkerb</t>
  </si>
  <si>
    <t>DST Eagles  QB Matthew Stafford WR A.J. Green TE Jack Doyle FLEX Zach Ertz RB Carlos Hyde WR Keenan Allen RB Ty Montgomery WR Cooper Kupp</t>
  </si>
  <si>
    <t>VikingKing87</t>
  </si>
  <si>
    <t>WR Cole Beasley DST Broncos  TE Zach Ertz FLEX Theo Riddick RB Carlos Hyde WR Jarvis Landry WR Kelvin Benjamin QB Carson Wentz RB Todd Gurley II</t>
  </si>
  <si>
    <t>mikepfeiffer611 (1/4)</t>
  </si>
  <si>
    <t>WR Dez Bryant DST Eagles  QB Cam Newton WR Pierre Garcon TE Jack Doyle RB Devonta Freeman WR Kelvin Benjamin RB Todd Gurley II FLEX Rashard Higgins</t>
  </si>
  <si>
    <t>markleysnacks (2/3)</t>
  </si>
  <si>
    <t>TE Jason Witten DST Rams  WR Emmanuel Sanders WR Terrelle Pryor Sr. FLEX Zach Ertz WR Jarvis Landry RB C.J. Anderson RB Todd Gurley II QB Jared Goff</t>
  </si>
  <si>
    <t>giulio415</t>
  </si>
  <si>
    <t>DST 49ers  TE Benjamin Watson QB Matthew Stafford WR Golden Tate FLEX Le'Veon Bell RB Carlos Hyde WR Michael Thomas RB Derrick Henry WR Rashard Higgins</t>
  </si>
  <si>
    <t>mabie59 (3/5)</t>
  </si>
  <si>
    <t>FLEX J.J. Nelson DST Broncos  QB Matthew Stafford TE Zach Ertz RB Mike Gillislee RB Carlos Hyde WR Keenan Allen WR DeAndre Hopkins WR Sammy Watkins</t>
  </si>
  <si>
    <t>smithsamillionaire10</t>
  </si>
  <si>
    <t>DST Rams  WR DeSean Jackson WR Doug Baldwin FLEX A.J. Green TE Jack Doyle QB Derek Carr RB Carlos Hyde RB Jay Ajayi WR Rashard Higgins</t>
  </si>
  <si>
    <t>mturfin6</t>
  </si>
  <si>
    <t>DST Ravens  QB Aaron Rodgers WR Jermaine Kearse TE Zach Ertz FLEX Carlos Hyde RB Javorius Allen WR Davante Adams WR Cooper Kupp RB Kareem Hunt</t>
  </si>
  <si>
    <t>anniebelle23 (2/2)</t>
  </si>
  <si>
    <t>WR J.J. Nelson DST Titans  QB Alex Smith WR Jordy Nelson TE Jack Doyle WR Alshon Jeffery RB Todd Gurley II FLEX Rashard Higgins RB Kareem Hunt</t>
  </si>
  <si>
    <t>OatmealSteve (2/3)</t>
  </si>
  <si>
    <t>DST 49ers  QB Jay Cutler WR Antonio Brown WR Terrelle Pryor Sr. RB Carlos Hyde TE Julius Thomas FLEX DeAndre Hopkins WR DeVante Parker RB Tevin Coleman</t>
  </si>
  <si>
    <t>Beats_By_Ray</t>
  </si>
  <si>
    <t>DST Packers  QB Kirk Cousins WR A.J. Green FLEX Jack Doyle WR Keenan Allen RB Devonta Freeman WR Davante Adams RB Derrick Henry TE Austin Hooper</t>
  </si>
  <si>
    <t>sock2491</t>
  </si>
  <si>
    <t>WR Dez Bryant DST Redskins  RB Marshawn Lynch FLEX Jonathan Stewart QB Cam Newton WR Pierre Garcon WR T.Y. Hilton TE Zach Ertz RB Jay Ajayi</t>
  </si>
  <si>
    <t>WPalmer2014 (2/2)</t>
  </si>
  <si>
    <t>DST Rams  TE Zach Miller WR Michael Crabtree RB Carlos Hyde FLEX Ty Montgomery QB Carson Wentz RB Todd Gurley II WR Cooper Kupp WR Tyreek Hill</t>
  </si>
  <si>
    <t>pheac2</t>
  </si>
  <si>
    <t>DST Browns  QB Alex Smith WR Antonio Brown FLEX Zach Ertz RB Ameer Abdullah WR Mike Evans RB Javorius Allen TE Eric Ebron WR Tyreek Hill</t>
  </si>
  <si>
    <t>titleist86 (12/20)</t>
  </si>
  <si>
    <t>DST Eagles  FLEX Darren Sproles QB Matthew Stafford WR A.J. Green TE Zach Ertz RB C.J. Anderson WR Davante Adams WR Devin Funchess RB Kareem Hunt</t>
  </si>
  <si>
    <t>nralby13</t>
  </si>
  <si>
    <t>FLEX Ezekiel Elliott DST Ravens  QB Alex Smith WR Emmanuel Sanders WR Jermaine Kearse TE Zach Ertz RB Carlos Hyde RB Javorius Allen WR DeVante Parker</t>
  </si>
  <si>
    <t>bobcatnj</t>
  </si>
  <si>
    <t>DST Rams  QB Alex Smith WR Jarvis Landry FLEX Ty Montgomery TE Eric Ebron WR Nelson Agholor RB Todd Gurley II WR Kenny Golladay RB Kareem Hunt</t>
  </si>
  <si>
    <t>titleist86 (3/20)</t>
  </si>
  <si>
    <t>DST Packers  TE Zach Miller QB Cam Newton WR Antonio Brown WR Julio Jones FLEX Chris Thompson RB Derrick Henry WR Rashard Higgins RB Chris Carson</t>
  </si>
  <si>
    <t>RaoulDuke79</t>
  </si>
  <si>
    <t>DST Steelers  QB Matthew Stafford WR Michael Crabtree TE Coby Fleener RB Mike Gillislee WR Stefon Diggs RB Todd Gurley II WR Kenny Golladay FLEX Derrick Henry</t>
  </si>
  <si>
    <t>Curtis8787</t>
  </si>
  <si>
    <t>DST Rams  QB Matthew Stafford TE Charles Clay RB Theo Riddick RB Le'Veon Bell WR Davante Adams WR Michael Thomas WR Rashard Higgins FLEX Christian McCaffrey</t>
  </si>
  <si>
    <t>manBEAST</t>
  </si>
  <si>
    <t>DST Panthers  QB Matt Ryan WR Golden Tate WR Mohamed Sanu FLEX Carlos Hyde RB Devonta Freeman RB Melvin Gordon WR Davante Adams TE Austin Hooper</t>
  </si>
  <si>
    <t>A_BrU1n (18/20)</t>
  </si>
  <si>
    <t>DST Patriots  FLEX Marshawn Lynch TE Jared Cook WR Doug Baldwin WR Pierre Garcon QB Derek Carr RB Le'Veon Bell WR Jordan Matthews RB Isaiah Crowell</t>
  </si>
  <si>
    <t>stewi88</t>
  </si>
  <si>
    <t>TE Jason Witten DST Steelers  QB Aaron Rodgers WR Jordy Nelson WR DeSean Jackson FLEX Mohamed Sanu RB Theo Riddick RB Le'Veon Bell WR Rashard Higgins</t>
  </si>
  <si>
    <t>justinjsmith84</t>
  </si>
  <si>
    <t>DST Colts  WR Michael Crabtree QB Tyrod Taylor RB Carlos Hyde WR DeAndre Hopkins WR Mike Evans FLEX Isaiah Crowell RB Kareem Hunt TE David Njoku</t>
  </si>
  <si>
    <t>SWill22</t>
  </si>
  <si>
    <t>DST Broncos  QB Ben Roethlisberger WR Jeremy Maclin WR Pierre Garcon TE Zach Ertz FLEX Carlos Hyde RB Jay Ajayi WR Davante Adams RB Christian McCaffrey</t>
  </si>
  <si>
    <t>Jocharflet (5/6)</t>
  </si>
  <si>
    <t>RB Ezekiel Elliott WR Dez Bryant WR Cole Beasley TE Jason Witten QB Carson Palmer WR Larry Fitzgerald DST Rams  FLEX Benjamin Watson RB Leonard Fournette</t>
  </si>
  <si>
    <t>j_dude_dude (8/20)</t>
  </si>
  <si>
    <t>DST Eagles  QB Jay Cutler RB Darren Sproles TE Jared Cook FLEX Antonio Brown WR Terrelle Pryor Sr. WR Jermaine Kearse WR DeVante Parker RB Kareem Hunt</t>
  </si>
  <si>
    <t>psumav (16/20)</t>
  </si>
  <si>
    <t>DST Eagles  WR Jordy Nelson WR A.J. Green TE Jack Doyle RB Le'Veon Bell RB Javorius Allen WR Rashard Higgins FLEX Samaje Perine QB DeShone Kizer</t>
  </si>
  <si>
    <t>dezNprime21</t>
  </si>
  <si>
    <t>DST Broncos  TE Delanie Walker WR DeSean Jackson QB Matthew Stafford WR Mohamed Sanu WR Keenan Allen FLEX Jay Ajayi RB Javorius Allen RB Todd Gurley II</t>
  </si>
  <si>
    <t>Mirage88 (19/20)</t>
  </si>
  <si>
    <t>DST Jets  QB Eli Manning TE Martellus Bennett RB LeSean McCoy WR Kendall Wright WR Alshon Jeffery RB Le'Veon Bell WR Odell Beckham Jr. FLEX Rashard Higgins</t>
  </si>
  <si>
    <t>RaginRed (8/20)</t>
  </si>
  <si>
    <t>DST Broncos  TE Jack Doyle RB Carlos Hyde WR Keenan Allen WR Jarvis Landry FLEX Ty Montgomery QB Carson Wentz RB Todd Gurley II WR Rashard Higgins</t>
  </si>
  <si>
    <t>RaginRed (9/20)</t>
  </si>
  <si>
    <t>RaginRed (16/20)</t>
  </si>
  <si>
    <t>RaginRed (17/20)</t>
  </si>
  <si>
    <t>mallenwheeler (12/12)</t>
  </si>
  <si>
    <t>WR Jaron Brown DST Panthers  WR Eric Decker QB Derek Carr TE Zach Ertz RB Le'Veon Bell RB Jay Ajayi WR Marqise Lee FLEX Todd Gurley II</t>
  </si>
  <si>
    <t>obi1kurtobi (3/3)</t>
  </si>
  <si>
    <t>DST Buccaneers  QB Matthew Stafford WR Emmanuel Sanders WR Golden Tate TE Jack Doyle RB Theo Riddick FLEX Martavis Bryant WR Brandin Cooks RB Christian McCaffrey</t>
  </si>
  <si>
    <t>austinricci (1/2)</t>
  </si>
  <si>
    <t>TE Jason Witten WR J.J. Nelson DST Buccaneers  QB Aaron Rodgers FLEX Delanie Walker WR Mohamed Sanu RB Ty Montgomery RB Todd Gurley II WR Tyreek Hill</t>
  </si>
  <si>
    <t>Smashinator13 (1/2)</t>
  </si>
  <si>
    <t>DST Broncos  TE Benjamin Watson WR Doug Baldwin QB Derek Carr RB Carlos Hyde RB Jay Ajayi WR Jamison Crowder WR Martavis Bryant FLEX Dalvin Cook</t>
  </si>
  <si>
    <t>td33dzul (6/20)</t>
  </si>
  <si>
    <t>WR Larry Fitzgerald DST Eagles  FLEX DeSean Jackson QB Matthew Stafford WR Golden Tate WR Terrelle Pryor Sr. RB Jay Ajayi TE Eric Ebron RB Leonard Fournette</t>
  </si>
  <si>
    <t>mjeter879 (1/4)</t>
  </si>
  <si>
    <t>WR Jaron Brown DST Eagles  QB Kirk Cousins TE Travis Kelce WR A.J. Green RB Carlos Hyde FLEX James White WR Keenan Allen RB Javorius Allen</t>
  </si>
  <si>
    <t>pdpablo</t>
  </si>
  <si>
    <t>DST Eagles  RB Darren Sproles WR DeSean Jackson WR A.J. Green RB Jay Ajayi TE Eric Ebron FLEX Brandin Cooks WR Amari Cooper QB DeShone Kizer</t>
  </si>
  <si>
    <t>lickety</t>
  </si>
  <si>
    <t>TE Jason Witten DST Eagles  RB Carlos Hyde WR Jarvis Landry WR DeVante Parker FLEX Kelvin Benjamin QB Carson Wentz RB Todd Gurley II WR Cooper Kupp</t>
  </si>
  <si>
    <t>grunt1993</t>
  </si>
  <si>
    <t>DST Rams  QB Aaron Rodgers RB Marshawn Lynch WR Jeremy Maclin WR Jermaine Kearse TE Zach Ertz FLEX Mike Gillislee RB Todd Gurley II WR Adam Thielen</t>
  </si>
  <si>
    <t>keepitlit303</t>
  </si>
  <si>
    <t>DST Rams  TE Zach Ertz WR Alshon Jeffery WR Keenan Allen FLEX Martavis Bryant RB C.J. Anderson RB Todd Gurley II WR Cooper Kupp QB Jared Goff</t>
  </si>
  <si>
    <t>BeanTownBob04 (14/20)</t>
  </si>
  <si>
    <t>DST Rams  TE Virgil Green WR Emmanuel Sanders WR Alshon Jeffery QB Trevor Siemian FLEX Ty Montgomery RB C.J. Anderson RB Todd Gurley II WR Tyreek Hill</t>
  </si>
  <si>
    <t>troytate (1/9)</t>
  </si>
  <si>
    <t>DST 49ers  RB Marshawn Lynch WR DeSean Jackson TE Travis Kelce FLEX Mohamed Sanu QB Derek Carr RB Carlos Hyde WR Brandin Cooks WR Tyreek Hill</t>
  </si>
  <si>
    <t>troytate (2/9)</t>
  </si>
  <si>
    <t>troytate (3/9)</t>
  </si>
  <si>
    <t>troytate (4/9)</t>
  </si>
  <si>
    <t>troytate (5/9)</t>
  </si>
  <si>
    <t>troytate (6/9)</t>
  </si>
  <si>
    <t>troytate (7/9)</t>
  </si>
  <si>
    <t>troytate (8/9)</t>
  </si>
  <si>
    <t>troytate (9/9)</t>
  </si>
  <si>
    <t>Lions324 (1/2)</t>
  </si>
  <si>
    <t>DST Chiefs  QB Alex Smith FLEX Martellus Bennett RB LeSean McCoy WR Jarvis Landry WR Kelvin Benjamin TE Eric Ebron RB Todd Gurley II WR Tyreek Hill</t>
  </si>
  <si>
    <t>jayamz (2/8)</t>
  </si>
  <si>
    <t>DST Ravens  QB Ben Roethlisberger FLEX Michael Crabtree TE Coby Fleener WR Antonio Brown RB Chris Thompson WR Brandon Coleman WR Andre Holmes RB Kareem Hunt</t>
  </si>
  <si>
    <t>SteelersGal84 (1/2)</t>
  </si>
  <si>
    <t>DST Patriots  QB Matt Ryan WR Michael Crabtree WR Pierre Garcon WR Allen Hurns RB Devonta Freeman FLEX Derrick Henry TE Austin Hooper RB Dalvin Cook</t>
  </si>
  <si>
    <t>dannymac555 (3/3)</t>
  </si>
  <si>
    <t>DST Ravens  QB Matthew Stafford WR Golden Tate RB Carlos Hyde FLEX Jay Ajayi WR Davante Adams RB Todd Gurley II WR Rashard Higgins TE Evan Engram</t>
  </si>
  <si>
    <t>SDSUDS (2/4)</t>
  </si>
  <si>
    <t>DST Eagles  QB Kirk Cousins TE Zach Ertz FLEX Jay Ajayi RB Ty Montgomery WR Martavis Bryant WR Sammy Watkins RB C.J. Anderson WR Devin Funchess</t>
  </si>
  <si>
    <t>Lunacy3 (10/20)</t>
  </si>
  <si>
    <t>DST Eagles  TE Jared Cook QB Kirk Cousins WR DeAndre Hopkins RB Jay Ajayi RB Ty Montgomery WR Marqise Lee WR Tyrell Williams FLEX Kareem Hunt</t>
  </si>
  <si>
    <t>taneluv (2/2)</t>
  </si>
  <si>
    <t>DST Rams  FLEX Martellus Bennett TE Travis Kelce WR Mike Evans RB Todd Gurley II WR Cooper Kupp QB Jared Goff WR Rashard Higgins RB Kareem Hunt</t>
  </si>
  <si>
    <t>robmac78 (1/2)</t>
  </si>
  <si>
    <t>DST Eagles  WR Jermaine Kearse TE Zach Ertz RB Carlos Hyde WR Kelvin Benjamin QB Carson Wentz WR Nelson Agholor RB Kareem Hunt FLEX Tyreek Hill</t>
  </si>
  <si>
    <t>jake28snake</t>
  </si>
  <si>
    <t>DST Eagles  TE Jared Cook WR Eric Decker WR Terrelle Pryor Sr. WR A.J. Green QB Derek Carr RB Theo Riddick FLEX Le'Veon Bell RB Carlos Hyde</t>
  </si>
  <si>
    <t>castror1</t>
  </si>
  <si>
    <t>DST Eagles  WR DeSean Jackson WR Antonio Brown QB Derek Carr TE Zach Ertz FLEX Mike Gillislee RB Carlos Hyde RB Javorius Allen WR Davante Adams</t>
  </si>
  <si>
    <t>Jooseman360 (3/3)</t>
  </si>
  <si>
    <t>DST Rams  WR Antonio Brown QB Derek Carr TE Zach Ertz RB Lamar Miller RB Javorius Allen FLEX Todd Gurley II WR Cooper Kupp WR Rashard Higgins</t>
  </si>
  <si>
    <t>kizzidog (2/2)</t>
  </si>
  <si>
    <t>TE Jason Witten DST Steelers  RB Marshawn Lynch WR Pierre Garcon QB Derek Carr RB Carlos Hyde WR Keenan Allen FLEX Todd Gurley II WR Cooper Kupp</t>
  </si>
  <si>
    <t>mcbird11</t>
  </si>
  <si>
    <t>DST Broncos  QB Ben Roethlisberger WR Emmanuel Sanders TE Rob Gronkowski RB Lamar Miller WR Allen Hurns FLEX James White WR Martavis Bryant RB Todd Gurley II</t>
  </si>
  <si>
    <t>buckstratford (17/20)</t>
  </si>
  <si>
    <t>DST Cowboys  WR Emmanuel Sanders QB Trevor Siemian WR DeAndre Hopkins WR Chris Hogan RB Ameer Abdullah RB Jay Ajayi FLEX Kareem Hunt TE Evan Engram</t>
  </si>
  <si>
    <t>Archibus (19/20)</t>
  </si>
  <si>
    <t>DST Ravens  WR DeSean Jackson QB Matthew Stafford WR A.J. Green RB Theo Riddick FLEX Le'Veon Bell RB Carlos Hyde TE Eric Ebron WR Kenny Golladay</t>
  </si>
  <si>
    <t>StellaBlues</t>
  </si>
  <si>
    <t>FLEX Jason Witten DST Saints  TE Ed Dickson WR Antonio Brown QB Derek Carr WR Keenan Allen RB Ty Montgomery RB Todd Gurley II WR Rashard Higgins</t>
  </si>
  <si>
    <t>texas_sean</t>
  </si>
  <si>
    <t>RB Ezekiel Elliott TE Jason Witten DST Rams  QB Aaron Rodgers WR Kendall Wright RB Chris Thompson FLEX Ty Montgomery WR Rashard Higgins WR Tyreek Hill</t>
  </si>
  <si>
    <t>TyGuy24 (2/2)</t>
  </si>
  <si>
    <t>DST Patriots  QB Alex Smith WR Golden Tate TE Jack Doyle WR Mohamed Sanu RB Carlos Hyde FLEX Jay Ajayi WR Devin Funchess RB Kareem Hunt</t>
  </si>
  <si>
    <t>jperry0694 (3/3)</t>
  </si>
  <si>
    <t>DST Raiders  RB Jonathan Stewart WR Kenny Britt WR Antonio Brown RB Mark Ingram WR Julio Jones FLEX Jay Ajayi TE Evan Engram QB DeShone Kizer</t>
  </si>
  <si>
    <t>lorenl (2/5)</t>
  </si>
  <si>
    <t>WR J.J. Nelson DST Titans  QB Matthew Stafford WR Golden Tate RB Le'Veon Bell FLEX Carlos Hyde TE Eric Ebron WR Davante Adams RB Dalvin Cook</t>
  </si>
  <si>
    <t>vroom33087</t>
  </si>
  <si>
    <t>DST Chiefs  QB Matt Ryan WR Julio Jones WR T.Y. Hilton TE Kyle Rudolph RB Mike Gillislee WR Brandon Coleman RB Devonta Freeman FLEX Javorius Allen</t>
  </si>
  <si>
    <t>Jegar (14/20)</t>
  </si>
  <si>
    <t>DST Patriots  TE Jared Cook QB Kirk Cousins RB Le'Veon Bell WR DeAndre Hopkins RB Ty Montgomery FLEX Jamison Crowder WR Davante Adams WR Tyrell Williams</t>
  </si>
  <si>
    <t>j_dude_dude (3/20)</t>
  </si>
  <si>
    <t>DST Chiefs  RB Darren Sproles FLEX Terrelle Pryor Sr. WR A.J. Green WR DeVante Parker TE Eric Ebron WR Davante Adams QB Carson Wentz RB Kareem Hunt</t>
  </si>
  <si>
    <t>mac9521</t>
  </si>
  <si>
    <t>TE Jason Witten DST Eagles  QB Aaron Rodgers WR Mohamed Sanu RB Chris Thompson WR Jarvis Landry RB Ty Montgomery WR Kelvin Benjamin FLEX Adam Thielen</t>
  </si>
  <si>
    <t>austinpackerbacker</t>
  </si>
  <si>
    <t>WR Terrance Williams DST Chiefs  QB Ben Roethlisberger WR Michael Crabtree WR Antonio Brown RB Chris Thompson RB Ty Montgomery FLEX Davante Adams TE Austin Hooper</t>
  </si>
  <si>
    <t>Alcobalics</t>
  </si>
  <si>
    <t>DST Eagles  QB Matt Ryan WR Julio Jones TE Zach Ertz RB Devonta Freeman WR Devin Funchess FLEX Kenny Golladay WR Rashard Higgins RB Christian McCaffrey</t>
  </si>
  <si>
    <t>salinasja</t>
  </si>
  <si>
    <t>TE Jason Witten DST Steelers  WR Jermaine Kearse RB Carlos Hyde WR Mike Evans FLEX Ty Montgomery WR Rashard Higgins RB Kareem Hunt QB DeShone Kizer</t>
  </si>
  <si>
    <t>Primeequine (3/3)</t>
  </si>
  <si>
    <t>WR Larry Fitzgerald DST Ravens  QB Cam Newton FLEX A.J. Green TE Ryan Griffin RB Theo Riddick WR Kelvin Benjamin WR Rashard Higgins RB Leonard Fournette</t>
  </si>
  <si>
    <t>tturner01 (2/3)</t>
  </si>
  <si>
    <t>DST Lions  WR Jordy Nelson WR Michael Crabtree RB Devonta Freeman WR Kenny Golladay QB Jared Goff TE Austin Hooper FLEX Hunter Henry RB Kareem Hunt</t>
  </si>
  <si>
    <t>SILVAJ (10/10)</t>
  </si>
  <si>
    <t>DST Bills  TE Martellus Bennett QB Case Keenum WR Antonio Brown WR Marvin Jones Jr. FLEX Mohamed Sanu RB Le'Veon Bell RB Jay Ajayi WR Cooper Kupp</t>
  </si>
  <si>
    <t>jmailloux (2/2)</t>
  </si>
  <si>
    <t>DST Broncos  QB Alex Smith WR Emmanuel Sanders WR A.J. Green RB Jay Ajayi RB Todd Gurley II WR Devin Funchess FLEX Rashard Higgins TE Hunter Henry</t>
  </si>
  <si>
    <t>td33dzul (5/20)</t>
  </si>
  <si>
    <t>DST Cowboys  QB Kirk Cousins TE Jack Doyle FLEX Carlos Hyde WR Rishard Matthews RB Jay Ajayi WR Amari Cooper WR Rashard Higgins RB Kareem Hunt</t>
  </si>
  <si>
    <t>TPLRRT1</t>
  </si>
  <si>
    <t>DST Rams  RB Marshawn Lynch QB Kirk Cousins TE Zach Ertz WR Alshon Jeffery WR Jamison Crowder WR Amari Cooper RB Todd Gurley II FLEX Cooper Kupp</t>
  </si>
  <si>
    <t>Quindaccol</t>
  </si>
  <si>
    <t>FLEX Ezekiel Elliott DST Packers  WR Martavis Bryant WR Davante Adams WR Cooper Kupp QB Jared Goff RB Kareem Hunt RB Dalvin Cook TE Gerald Everett</t>
  </si>
  <si>
    <t>snoochieboochie</t>
  </si>
  <si>
    <t>DST Falcons  WR Emmanuel Sanders TE Travis Kelce WR Jermaine Kearse QB Trevor Siemian RB Devonta Freeman RB Ty Montgomery WR Stefon Diggs FLEX Derrick Henry</t>
  </si>
  <si>
    <t>Bfenn21</t>
  </si>
  <si>
    <t>DST Patriots  WR A.J. Green TE Jack Doyle WR Allen Hurns RB Isaiah Crowell WR Davante Adams QB Carson Wentz FLEX Kareem Hunt RB Tarik Cohen</t>
  </si>
  <si>
    <t>vincerael (2/2)</t>
  </si>
  <si>
    <t>DST 49ers  QB Tyrod Taylor WR Doug Baldwin TE Charles Clay RB Carlos Hyde WR Keenan Allen WR Jarvis Landry RB Jay Ajayi FLEX Javorius Allen</t>
  </si>
  <si>
    <t>kingscooter</t>
  </si>
  <si>
    <t>DST Rams  QB Tom Brady RB Marshawn Lynch WR Emmanuel Sanders TE Kyle Rudolph WR Martavis Bryant WR Davante Adams RB Todd Gurley II FLEX Cooper Kupp</t>
  </si>
  <si>
    <t>igneousrox</t>
  </si>
  <si>
    <t>DST Steelers  QB Cam Newton TE Jack Doyle RB Carlos Hyde WR Keenan Allen WR Mike Evans RB Javorius Allen WR Brandin Cooks FLEX Devin Funchess</t>
  </si>
  <si>
    <t>adotmone (2/3)</t>
  </si>
  <si>
    <t>RB Ezekiel Elliott DST Jets  QB Matthew Stafford WR Mohamed Sanu WR Alshon Jeffery FLEX DeAndre Hopkins RB Ty Montgomery TE Eric Ebron WR Tyreek Hill</t>
  </si>
  <si>
    <t>roccospivey (1/2)</t>
  </si>
  <si>
    <t>DST Saints  QB Aaron Rodgers TE Travis Kelce WR Jordan Matthews WR DeAndre Hopkins FLEX Devonta Freeman RB Ty Montgomery RB C.J. Anderson WR Davante Adams</t>
  </si>
  <si>
    <t>jythesientist (5/6)</t>
  </si>
  <si>
    <t>WR Dez Bryant DST Dolphins  WR Brandon Marshall WR Marvin Jones Jr. QB Derek Carr RB Devonta Freeman FLEX Kareem Hunt RB Leonard Fournette TE David Njoku</t>
  </si>
  <si>
    <t>Flawless129</t>
  </si>
  <si>
    <t>DST Ravens  QB Alex Smith WR Danny Amendola TE Travis Kelce RB Todd Gurley II WR Rashard Higgins RB Kareem Hunt FLEX Evan Engram WR Tyreek Hill</t>
  </si>
  <si>
    <t>cozmen17 (2/2)</t>
  </si>
  <si>
    <t>DST Steelers  QB Ben Roethlisberger WR Antonio Brown TE Jack Doyle RB Mike Gillislee RB Ty Montgomery WR Marqise Lee WR Sammy Watkins FLEX Tevin Coleman</t>
  </si>
  <si>
    <t>SteelersGal84 (2/2)</t>
  </si>
  <si>
    <t>DST Chiefs  TE Delanie Walker QB Matthew Stafford WR Julio Jones WR Marvin Jones Jr. FLEX Mohamed Sanu RB Jay Ajayi WR Donte Moncrief RB Todd Gurley II</t>
  </si>
  <si>
    <t>Jegar (7/20)</t>
  </si>
  <si>
    <t>DST Eagles  QB Aaron Rodgers WR Eric Decker TE Zach Ertz RB Theo Riddick RB Le'Veon Bell FLEX Ty Montgomery WR Davante Adams WR Devin Funchess</t>
  </si>
  <si>
    <t>jlong5348</t>
  </si>
  <si>
    <t>DST Ravens  QB Aaron Rodgers WR DeSean Jackson WR Keenan Allen RB Ty Montgomery FLEX C.J. Anderson TE Nick Boyle RB Todd Gurley II WR Cooper Kupp</t>
  </si>
  <si>
    <t>HeavyHands4</t>
  </si>
  <si>
    <t>TE Jason Witten DST Eagles  WR Michael Crabtree QB Kirk Cousins RB Le'Veon Bell RB Carlos Hyde FLEX Devonta Freeman WR Devin Funchess WR Rashard Higgins</t>
  </si>
  <si>
    <t>shaqattaq</t>
  </si>
  <si>
    <t>DST Jets  TE Zach Miller QB Ben Roethlisberger WR Antonio Brown WR A.J. Green RB Lamar Miller WR Mike Evans RB Javorius Allen FLEX Rashard Higgins</t>
  </si>
  <si>
    <t>Pitboss33</t>
  </si>
  <si>
    <t>DST Broncos  QB Alex Smith RB Marshawn Lynch TE Ed Dickson WR Doug Baldwin WR Alshon Jeffery WR Jarvis Landry RB C.J. Anderson FLEX Todd Gurley II</t>
  </si>
  <si>
    <t>hassansp (1/2)</t>
  </si>
  <si>
    <t>DST Broncos  QB Jay Cutler TE Benjamin Watson WR Michael Crabtree FLEX Theo Riddick WR Jarvis Landry RB Todd Gurley II WR Devin Funchess RB Christian McCaffrey</t>
  </si>
  <si>
    <t>hassansp (2/2)</t>
  </si>
  <si>
    <t>Mirage88 (8/20)</t>
  </si>
  <si>
    <t>DST Redskins  QB Aaron Rodgers WR Jordy Nelson WR Eric Decker TE Travis Kelce WR Kendall Wright RB Jay Ajayi FLEX Joe Mixon RB Dalvin Cook</t>
  </si>
  <si>
    <t>jythesientist (2/6)</t>
  </si>
  <si>
    <t>DST Panthers  WR Michael Crabtree QB Kirk Cousins WR Terrelle Pryor Sr. TE Jack Doyle WR Allen Hurns RB Le'Veon Bell RB Todd Gurley II FLEX Devin Funchess</t>
  </si>
  <si>
    <t>sixpack69 (3/4)</t>
  </si>
  <si>
    <t>TE Jason Witten DST Titans  WR Julio Jones WR T.Y. Hilton RB Carlos Hyde RB Javorius Allen WR Kelvin Benjamin QB Jacoby Brissett FLEX Davante Adams</t>
  </si>
  <si>
    <t>easymoneymalcolm</t>
  </si>
  <si>
    <t>DST Rams  QB Matt Ryan WR DeSean Jackson WR Julio Jones TE Jack Doyle WR Kenny Stills RB Isaiah Crowell RB C.J. Anderson FLEX Todd Gurley II</t>
  </si>
  <si>
    <t>ckjanskii</t>
  </si>
  <si>
    <t>DST Browns  QB Andy Dalton WR Golden Tate WR A.J. Green TE Jack Doyle RB Carlos Hyde WR Keenan Allen FLEX Javorius Allen RB C.J. Anderson</t>
  </si>
  <si>
    <t>Lem_Girl17 (3/3)</t>
  </si>
  <si>
    <t>DST Steelers  QB Andy Dalton WR A.J. Green TE Zach Ertz FLEX Ty Montgomery RB Javorius Allen WR Davante Adams WR Cooper Kupp RB Leonard Fournette</t>
  </si>
  <si>
    <t>Mikelarry0520</t>
  </si>
  <si>
    <t>DST Rams  QB Matthew Stafford TE Jack Doyle FLEX Theo Riddick WR Keenan Allen RB Devonta Freeman WR Davante Adams RB Todd Gurley II WR Cooper Kupp</t>
  </si>
  <si>
    <t>jhern87 (1/5)</t>
  </si>
  <si>
    <t>DST Broncos  WR Marvin Jones Jr. TE Zach Ertz WR Alshon Jeffery FLEX Mike Evans RB Ty Montgomery QB Carson Wentz RB Todd Gurley II WR Rashard Higgins</t>
  </si>
  <si>
    <t>cwills518</t>
  </si>
  <si>
    <t>DST Broncos  WR Doug Baldwin TE Jack Doyle RB James White WR DeVante Parker RB C.J. Anderson QB Jameis Winston WR Cooper Kupp FLEX Kareem Hunt</t>
  </si>
  <si>
    <t>beauturner512</t>
  </si>
  <si>
    <t>DST Packers  QB Tom Brady TE Coby Fleener WR Mohamed Sanu RB Le'Veon Bell FLEX James White WR Tyler Lockett RB Isaiah Crowell WR Michael Thomas</t>
  </si>
  <si>
    <t>onemanwolfepack (7/20)</t>
  </si>
  <si>
    <t>DST Broncos  RB Darren Sproles QB Aaron Rodgers WR Jordy Nelson WR A.J. Green TE Jack Doyle RB Ty Montgomery WR Davante Adams FLEX Evan Engram</t>
  </si>
  <si>
    <t>Skip9319 (18/20)</t>
  </si>
  <si>
    <t>RB Ezekiel Elliott FLEX J.J. Nelson DST Panthers  WR Demaryius Thomas QB Kirk Cousins WR Antonio Brown WR Kendall Wright RB Carlos Hyde TE Eric Ebron</t>
  </si>
  <si>
    <t>deskman11</t>
  </si>
  <si>
    <t>TE Jason Witten DST Eagles  QB Alex Smith WR Danny Amendola RB Carlos Hyde WR Keenan Allen FLEX Ty Montgomery RB Todd Gurley II WR Cooper Kupp</t>
  </si>
  <si>
    <t>Archibus (11/20)</t>
  </si>
  <si>
    <t>DST Ravens  FLEX Jordy Nelson WR DeSean Jackson QB Cam Newton TE Zach Ertz RB Carlos Hyde WR Kelvin Benjamin WR Rashard Higgins RB Christian McCaffrey</t>
  </si>
  <si>
    <t>buckstratford (14/20)</t>
  </si>
  <si>
    <t>FLEX Ezekiel Elliott WR J.J. Nelson DST Ravens  QB Brian Hoyer WR Pierre Garcon TE Jack Doyle RB Le'Veon Bell RB Carlos Hyde WR Cooper Kupp</t>
  </si>
  <si>
    <t>claytonarndt</t>
  </si>
  <si>
    <t>TE Jason Witten DST Rams  QB Matt Ryan RB Marshawn Lynch WR DeSean Jackson FLEX Isaiah Crowell WR Davante Adams RB Todd Gurley II WR Tyreek Hill</t>
  </si>
  <si>
    <t>Randolph1</t>
  </si>
  <si>
    <t>DST Giants  WR Antonio Brown QB Derek Carr WR DeAndre Hopkins RB Jay Ajayi RB Devonta Freeman WR Cooper Kupp FLEX Geronimo Allison TE David Njoku</t>
  </si>
  <si>
    <t>pookiejeep (4/7)</t>
  </si>
  <si>
    <t>WR Cole Beasley DST Jaguars  QB Philip Rivers WR Julio Jones WR Kendall Wright FLEX Kyle Rudolph TE Zach Ertz RB Carlos Hyde RB Todd Gurley II</t>
  </si>
  <si>
    <t>joebetski</t>
  </si>
  <si>
    <t>TE Jason Witten WR J.J. Nelson DST Broncos  WR Antonio Brown WR Jermaine Kearse RB Carlos Hyde QB Trevor Siemian FLEX James White RB Todd Gurley II</t>
  </si>
  <si>
    <t>deanmark68 (1/2)</t>
  </si>
  <si>
    <t>DST Ravens  TE Zach Ertz FLEX Alshon Jeffery WR DeAndre Hopkins RB Ameer Abdullah WR Mike Evans QB Carson Wentz RB Todd Gurley II WR Rashard Higgins</t>
  </si>
  <si>
    <t>Angelfan114 (8/20)</t>
  </si>
  <si>
    <t>DST Eagles  FLEX Jared Cook WR A.J. Green TE Jack Doyle QB Derek Carr RB Le'Veon Bell WR Devin Funchess WR Rashard Higgins RB Kareem Hunt</t>
  </si>
  <si>
    <t>Lunacy3 (19/20)</t>
  </si>
  <si>
    <t>DST Saints  QB Aaron Rodgers WR Eric Decker RB LeSean McCoy TE Zach Ertz RB Jay Ajayi FLEX Ty Montgomery WR Marqise Lee WR Davante Adams</t>
  </si>
  <si>
    <t>rudy515 (1/2)</t>
  </si>
  <si>
    <t>DST Ravens  QB Tom Brady WR Golden Tate RB James White WR DeAndre Hopkins WR Chris Hogan FLEX Ameer Abdullah RB Tevin Coleman TE Austin Hooper</t>
  </si>
  <si>
    <t>rudy515 (2/2)</t>
  </si>
  <si>
    <t>jc801 (3/3)</t>
  </si>
  <si>
    <t>DST Titans  TE Vernon Davis WR Jordy Nelson QB Kirk Cousins WR Terrelle Pryor Sr. FLEX Carlos Hyde RB Ty Montgomery WR Amari Cooper RB Derrick Henry</t>
  </si>
  <si>
    <t>Skip9319 (13/20)</t>
  </si>
  <si>
    <t>RB Ezekiel Elliott FLEX J.J. Nelson DST Panthers  TE Zach Miller WR Demaryius Thomas QB Kirk Cousins WR Antonio Brown WR Kendall Wright RB Carlos Hyde</t>
  </si>
  <si>
    <t>brent0304</t>
  </si>
  <si>
    <t>WR Terrance Williams DST Cowboys  FLEX Eric Decker QB Matthew Stafford WR Golden Tate WR Antonio Brown TE Jack Doyle RB Theo Riddick RB Le'Veon Bell</t>
  </si>
  <si>
    <t>39benwahsum</t>
  </si>
  <si>
    <t>DST Packers  QB Aaron Rodgers WR Emmanuel Sanders FLEX Travis Kelce WR Jermaine Kearse WR Mohamed Sanu TE Zach Ertz RB James White RB Kareem Hunt</t>
  </si>
  <si>
    <t>kelsoboy (2/2)</t>
  </si>
  <si>
    <t>DST Rams  WR Danny Amendola TE Rob Gronkowski FLEX Travis Kelce WR Alshon Jeffery RB Todd Gurley II WR Cooper Kupp QB Jared Goff RB Derrick Henry</t>
  </si>
  <si>
    <t>DrBart</t>
  </si>
  <si>
    <t>DST Eagles  TE Benjamin Watson QB Matthew Stafford RB Le'Veon Bell WR Davante Adams WR Kenny Golladay WR Rashard Higgins FLEX Kareem Hunt RB Christian McCaffrey</t>
  </si>
  <si>
    <t>Tornetta24 (1/2)</t>
  </si>
  <si>
    <t>DST Eagles  TE Jack Doyle FLEX Carlos Hyde WR DeAndre Hopkins RB Jay Ajayi WR Mike Evans QB Carson Wentz RB Todd Gurley II WR Rashard Higgins</t>
  </si>
  <si>
    <t>latinladym11</t>
  </si>
  <si>
    <t>WR Cole Beasley DST Patriots  RB Darren Sproles TE Zach Miller WR Michael Crabtree QB Derek Carr WR Sammy Watkins FLEX Todd Gurley II RB Kareem Hunt</t>
  </si>
  <si>
    <t>Steveo121</t>
  </si>
  <si>
    <t>DST Buccaneers  FLEX Demaryius Thomas TE Cameron Brate WR Mike Evans RB C.J. Anderson QB Jameis Winston WR Rashard Higgins RB Kareem Hunt WR Tyreek Hill</t>
  </si>
  <si>
    <t>Jmpatterson1 (2/2)</t>
  </si>
  <si>
    <t>DST Steelers  QB Alex Smith WR Antonio Brown WR Russell Shepard RB Le'Veon Bell TE Cameron Brate WR Eli Rogers FLEX Isaiah Crowell RB Kareem Hunt</t>
  </si>
  <si>
    <t>wifebeaters420 (5/5)</t>
  </si>
  <si>
    <t>WR J.J. Nelson DST Steelers  QB Cam Newton TE Zach Ertz RB Carlos Hyde RB C.J. Anderson WR Davante Adams WR Michael Thomas FLEX Christian McCaffrey</t>
  </si>
  <si>
    <t>TacoTodd99</t>
  </si>
  <si>
    <t>RB Ezekiel Elliott DST Eagles  FLEX Danny Amendola WR Emmanuel Sanders QB Trevor Siemian WR Davante Adams RB Todd Gurley II WR Adam Thielen TE Austin Hooper</t>
  </si>
  <si>
    <t>n8thegr8fish</t>
  </si>
  <si>
    <t>DST Seahawks  QB Tom Brady WR Jermaine Kearse RB Lamar Miller FLEX Le'Veon Bell WR Paul Richardson RB Devonta Freeman WR Davante Adams TE Hunter Henry</t>
  </si>
  <si>
    <t>Upgrade2supersaiyan</t>
  </si>
  <si>
    <t>DST Raiders  QB Tom Brady RB Marshawn Lynch WR Michael Crabtree WR Torrey Smith FLEX LeGarrette Blount TE Eric Ebron RB Kareem Hunt WR Tyreek Hill</t>
  </si>
  <si>
    <t>MikeAWild</t>
  </si>
  <si>
    <t>DST Steelers  TE Zach Miller QB Derek Carr WR Rishard Matthews WR DeAndre Hopkins RB Jay Ajayi WR Mike Evans FLEX Marqise Lee RB Todd Gurley II</t>
  </si>
  <si>
    <t>jayo2l3 (14/20)</t>
  </si>
  <si>
    <t>DST Eagles  QB Cam Newton WR Terrelle Pryor Sr. TE Jack Doyle WR Mohamed Sanu RB Ty Montgomery FLEX Brandin Cooks WR Devin Funchess RB Kareem Hunt</t>
  </si>
  <si>
    <t>SoCalKingz</t>
  </si>
  <si>
    <t>DST Rams  QB Matt Ryan TE Travis Kelce WR Jermaine Kearse WR Kenny Stills RB Devonta Freeman FLEX Ty Montgomery RB Todd Gurley II WR Rashard Higgins</t>
  </si>
  <si>
    <t>robmac78 (2/2)</t>
  </si>
  <si>
    <t>DST Ravens  WR Jermaine Kearse TE Zach Ertz RB Mike Gillislee RB Carlos Hyde WR DeAndre Hopkins WR Kelvin Benjamin QB Carson Wentz FLEX Todd Gurley II</t>
  </si>
  <si>
    <t>mjordan4142</t>
  </si>
  <si>
    <t>DST Cardinals  QB Aaron Rodgers FLEX Virgil Green WR Michael Crabtree WR Doug Baldwin RB Mike Gillislee WR DeVante Parker TE Eric Ebron RB Kareem Hunt</t>
  </si>
  <si>
    <t>Mathewmidd88</t>
  </si>
  <si>
    <t>DST Eagles  WR DeSean Jackson QB Derek Carr TE Zach Ertz WR Kenny Stills RB Carlos Hyde FLEX Jay Ajayi RB Ty Montgomery WR DeVante Parker</t>
  </si>
  <si>
    <t>jitzin1 (5/6)</t>
  </si>
  <si>
    <t>QB Carson Palmer DST Broncos  TE Delanie Walker WR Emmanuel Sanders RB Theo Riddick WR Jarvis Landry RB Jay Ajayi WR Donte Moncrief FLEX Todd Gurley II</t>
  </si>
  <si>
    <t>Lunacy3 (8/20)</t>
  </si>
  <si>
    <t>FLEX Ezekiel Elliott WR J.J. Nelson DST Eagles  TE Jared Cook WR Eric Decker QB Kirk Cousins RB Le'Veon Bell RB Ty Montgomery WR Marqise Lee</t>
  </si>
  <si>
    <t>churubusco67</t>
  </si>
  <si>
    <t>DST Steelers  QB Alex Smith WR Danny Amendola WR Golden Tate TE Travis Kelce FLEX Mike Gillislee RB Carlos Hyde WR Tyrell Williams RB Todd Gurley II</t>
  </si>
  <si>
    <t>bigbadass13 (1/2)</t>
  </si>
  <si>
    <t>DST Ravens  TE Antonio Gates QB Philip Rivers RB Carlos Hyde FLEX Mike Evans WR Davante Adams WR Tyrell Williams WR Michael Thomas RB Todd Gurley II</t>
  </si>
  <si>
    <t>Cv2425 (5/5)</t>
  </si>
  <si>
    <t>DST Ravens  RB Jonathan Stewart QB Cam Newton WR Doug Baldwin TE Jack Doyle FLEX Zach Ertz WR Keenan Allen RB Ty Montgomery WR Sammy Watkins</t>
  </si>
  <si>
    <t>thampton45 (5/5)</t>
  </si>
  <si>
    <t>DST Ravens  QB Matt Ryan WR DeSean Jackson WR Jermaine Kearse RB Le'Veon Bell FLEX Carlos Hyde WR Tyler Lockett TE Eric Ebron RB Kareem Hunt</t>
  </si>
  <si>
    <t>sethnoey (3/3)</t>
  </si>
  <si>
    <t>TE Jason Witten WR J.J. Nelson DST Ravens  WR Pierre Garcon QB Trevor Siemian WR Jarvis Landry RB Todd Gurley II FLEX Tarik Cohen RB Christian McCaffrey</t>
  </si>
  <si>
    <t>emmitt3434</t>
  </si>
  <si>
    <t>DST Buccaneers  WR Emmanuel Sanders WR Demaryius Thomas TE Travis Kelce RB Carlos Hyde QB Trevor Siemian RB C.J. Anderson WR Davante Adams FLEX Todd Gurley II</t>
  </si>
  <si>
    <t>chasingbubbles</t>
  </si>
  <si>
    <t>DST Lions  WR Michael Crabtree WR Jermaine Kearse TE Zach Ertz WR Keenan Allen RB Ty Montgomery QB Carson Wentz RB Todd Gurley II FLEX Austin Hooper</t>
  </si>
  <si>
    <t>bigbluecheesehead01</t>
  </si>
  <si>
    <t>DST Packers  WR Jermaine Kearse TE Zach Ertz WR Alshon Jeffery RB Mike Gillislee FLEX Ty Montgomery WR Davante Adams QB Carson Wentz RB Todd Gurley II</t>
  </si>
  <si>
    <t>c84mac (2/2)</t>
  </si>
  <si>
    <t>RB Ezekiel Elliott TE Jason Witten DST Jaguars  WR Emmanuel Sanders WR Alshon Jeffery RB Chris Thompson FLEX Mike Evans QB Carson Wentz WR Nelson Agholor</t>
  </si>
  <si>
    <t>cyberhood (14/20)</t>
  </si>
  <si>
    <t>DST Eagles  QB Aaron Rodgers WR Jordy Nelson TE Jared Cook WR Travis Benjamin RB Theo Riddick WR Keenan Allen RB Jay Ajayi FLEX Derrick Henry</t>
  </si>
  <si>
    <t>googlyotterr</t>
  </si>
  <si>
    <t>DST Lions  QB Ben Roethlisberger FLEX Jeremy Maclin TE Zach Ertz WR Mike Evans WR Marqise Lee WR Kelvin Benjamin RB C.J. Anderson RB Todd Gurley II</t>
  </si>
  <si>
    <t>Freebase (1/2)</t>
  </si>
  <si>
    <t>DST Buccaneers  QB Andy Dalton WR Demaryius Thomas TE Travis Kelce WR A.J. Green RB Theo Riddick FLEX Le'Veon Bell RB Isaiah Crowell WR Geronimo Allison</t>
  </si>
  <si>
    <t>bpence310 (15/20)</t>
  </si>
  <si>
    <t>FLEX J.J. Nelson DST Patriots  WR DeSean Jackson QB Cam Newton TE Zach Ertz RB Le'Veon Bell RB Carlos Hyde WR Robby Anderson WR Amari Cooper</t>
  </si>
  <si>
    <t>Winning_the_Shiva</t>
  </si>
  <si>
    <t>DST Steelers  WR DeSean Jackson FLEX Terrelle Pryor Sr. WR A.J. Green TE Jack Doyle RB Carlos Hyde RB Jay Ajayi WR Kelvin Benjamin QB Jacoby Brissett</t>
  </si>
  <si>
    <t>Charlies_Unique</t>
  </si>
  <si>
    <t>TE Jason Witten WR J.J. Nelson DST Steelers  WR Jermaine Kearse RB Carlos Hyde QB Trevor Siemian WR Kelvin Benjamin FLEX Todd Gurley II RB Kareem Hunt</t>
  </si>
  <si>
    <t>86Dreamchaser</t>
  </si>
  <si>
    <t>TE Jason Witten DST Chiefs  QB Matthew Stafford WR Jeremy Maclin WR Marvin Jones Jr. FLEX Mike Gillislee RB Devonta Freeman WR Mike Evans RB Todd Gurley II</t>
  </si>
  <si>
    <t>GoingVolsDeep</t>
  </si>
  <si>
    <t>FLEX Jason Witten WR Larry Fitzgerald DST Broncos  WR Antonio Brown TE Jack Doyle RB Mike Gillislee RB Devonta Freeman QB Carson Wentz WR Tyrell Williams</t>
  </si>
  <si>
    <t>loegs14 (13/20)</t>
  </si>
  <si>
    <t>RB Ezekiel Elliott DST Eagles  QB Kirk Cousins WR Terrelle Pryor Sr. WR Brandon Coleman WR Jarvis Landry TE Eric Ebron FLEX Brandin Cooks RB Derrick Henry</t>
  </si>
  <si>
    <t>loegs14 (16/20)</t>
  </si>
  <si>
    <t>bartonk15 (4/5)</t>
  </si>
  <si>
    <t>DST Steelers  QB Philip Rivers TE Jared Cook FLEX Antonio Brown RB Carlos Hyde WR Keenan Allen WR Jamison Crowder WR Cooper Kupp RB Tarik Cohen</t>
  </si>
  <si>
    <t>benclow2000</t>
  </si>
  <si>
    <t>DST Rams  TE Martellus Bennett QB Cam Newton WR Alshon Jeffery RB James White WR Mike Evans WR Sammy Watkins FLEX Tarik Cohen RB Dalvin Cook</t>
  </si>
  <si>
    <t>brabin</t>
  </si>
  <si>
    <t>WR J.J. Nelson DST Ravens  FLEX Jared Cook WR Antonio Brown TE Zach Ertz RB Carlos Hyde RB Jay Ajayi WR Davante Adams QB Jared Goff</t>
  </si>
  <si>
    <t>lorenl (3/5)</t>
  </si>
  <si>
    <t>DST Chiefs  RB Jonathan Stewart WR Demaryius Thomas WR Golden Tate TE Zach Ertz RB Le'Veon Bell FLEX Davante Adams QB Carson Wentz WR Nelson Agholor</t>
  </si>
  <si>
    <t>moorerob2525 (1/2)</t>
  </si>
  <si>
    <t>DST Buccaneers  FLEX Jermaine Kearse TE Zach Ertz WR Allen Hurns WR Mike Evans RB Ty Montgomery QB Carson Wentz RB Todd Gurley II WR Cooper Kupp</t>
  </si>
  <si>
    <t>charleylang</t>
  </si>
  <si>
    <t>TE Jason Witten DST Packers  WR Mohamed Sanu RB Carlos Hyde WR Keenan Allen WR Jarvis Landry RB Devonta Freeman QB Carson Wentz FLEX Adam Thielen</t>
  </si>
  <si>
    <t>Showtime1974 (3/4)</t>
  </si>
  <si>
    <t>TE Jason Witten DST Patriots  QB Aaron Rodgers WR Jordy Nelson RB Carlos Hyde WR Jarvis Landry RB Ty Montgomery FLEX Eric Ebron WR Devin Funchess</t>
  </si>
  <si>
    <t>A_BrU1n (13/20)</t>
  </si>
  <si>
    <t>DST Patriots  FLEX Jared Cook WR A.J. Green QB Derek Carr RB Carlos Hyde WR Rishard Matthews RB Ty Montgomery TE Eric Ebron WR Amari Cooper</t>
  </si>
  <si>
    <t>mag714 (3/15)</t>
  </si>
  <si>
    <t>DST Eagles  WR Emmanuel Sanders QB Derek Carr RB Mike Gillislee FLEX Carlos Hyde WR DeVante Parker TE Eric Ebron WR Amari Cooper RB Todd Gurley II</t>
  </si>
  <si>
    <t>actionjackson80</t>
  </si>
  <si>
    <t>DST Rams  RB Jonathan Stewart WR Julio Jones QB Derek Carr FLEX Carlos Hyde WR DeAndre Hopkins TE Eric Ebron RB Todd Gurley II WR Rashard Higgins</t>
  </si>
  <si>
    <t>Zeechamp (5/20)</t>
  </si>
  <si>
    <t>DST Steelers  WR Jordy Nelson WR Brandon LaFell QB Matthew Stafford RB Carlos Hyde WR Keenan Allen RB Ty Montgomery FLEX DeVante Parker TE Eric Ebron</t>
  </si>
  <si>
    <t>martinezj76</t>
  </si>
  <si>
    <t>DST Dolphins  QB Jay Cutler TE Coby Fleener WR Mohamed Sanu RB Le'Veon Bell FLEX Carlos Hyde WR Davante Adams WR Rashard Higgins RB Kareem Hunt</t>
  </si>
  <si>
    <t>travoutlaw</t>
  </si>
  <si>
    <t>DST Rams  FLEX Golden Tate WR Keenan Allen RB Ty Montgomery WR Martavis Bryant RB Todd Gurley II WR Cooper Kupp QB Jared Goff TE Gerald Everett</t>
  </si>
  <si>
    <t>twobrosokc</t>
  </si>
  <si>
    <t>DST Steelers  TE Jack Doyle FLEX Le'Veon Bell RB Ty Montgomery QB Carson Wentz WR Nelson Agholor RB Todd Gurley II WR Cooper Kupp WR Adam Thielen</t>
  </si>
  <si>
    <t>Mstillman (1/2)</t>
  </si>
  <si>
    <t>DST Ravens  QB Aaron Rodgers TE Martellus Bennett WR A.J. Green RB Carlos Hyde WR Jordan Matthews RB Jay Ajayi WR Mike Evans FLEX David Njoku</t>
  </si>
  <si>
    <t>salmonc (15/20)</t>
  </si>
  <si>
    <t>DST Raiders  QB Alex Smith TE Delanie Walker FLEX Michael Crabtree WR A.J. Green RB Carlos Hyde WR Tyrell Williams RB Joe Mixon WR Tyreek Hill</t>
  </si>
  <si>
    <t>lbabynas</t>
  </si>
  <si>
    <t>DST Broncos  QB Ben Roethlisberger TE Travis Kelce WR Jermaine Kearse WR Mohamed Sanu FLEX Davante Adams RB Todd Gurley II WR Cooper Kupp RB Kareem Hunt</t>
  </si>
  <si>
    <t>kdonahoe</t>
  </si>
  <si>
    <t>DST Steelers  QB Jay Cutler WR DeSean Jackson TE Travis Kelce WR Jermaine Kearse RB Carlos Hyde RB Devonta Freeman FLEX DeVante Parker WR Kelvin Benjamin</t>
  </si>
  <si>
    <t>Spanner72</t>
  </si>
  <si>
    <t>TE Jason Witten DST Ravens  RB Le'Veon Bell RB Carlos Hyde WR Rishard Matthews FLEX Mike Evans WR Cooper Kupp QB Jared Goff WR Adam Thielen</t>
  </si>
  <si>
    <t>RaginRed (1/20)</t>
  </si>
  <si>
    <t>WR J.J. Nelson DST Steelers  TE Jack Doyle RB Theo Riddick WR Keenan Allen WR Jarvis Landry FLEX Ty Montgomery QB Jacoby Brissett RB Todd Gurley II</t>
  </si>
  <si>
    <t>RaginRed (15/20)</t>
  </si>
  <si>
    <t>RaginRed (19/20)</t>
  </si>
  <si>
    <t>jvdb1971</t>
  </si>
  <si>
    <t>RB Ezekiel Elliott DST Raiders  QB Matthew Stafford WR Golden Tate RB Carlos Hyde WR Jarvis Landry WR Mike Evans TE Eric Ebron FLEX Evan Engram</t>
  </si>
  <si>
    <t>joed1047</t>
  </si>
  <si>
    <t>DST Patriots  QB Matthew Stafford WR A.J. Green RB Carlos Hyde WR Keenan Allen WR DeVante Parker FLEX Eric Ebron RB Isaiah Crowell TE Gerald Everett</t>
  </si>
  <si>
    <t>Bucball06</t>
  </si>
  <si>
    <t>WR Jaron Brown DST Broncos  TE Zach Ertz RB Carlos Hyde WR Keenan Allen WR Jarvis Landry FLEX Ty Montgomery QB Carson Wentz RB Tarik Cohen</t>
  </si>
  <si>
    <t>m0untaind3w</t>
  </si>
  <si>
    <t>DST Browns  QB Aaron Rodgers TE Delanie Walker FLEX Jared Cook WR Golden Tate RB Le'Veon Bell WR Mike Evans RB Isaiah Crowell WR Nelson Agholor</t>
  </si>
  <si>
    <t>jayamz (7/8)</t>
  </si>
  <si>
    <t>DST Lions  QB Drew Brees FLEX Michael Crabtree TE Zach Ertz WR Kenny Stills RB Devonta Freeman RB C.J. Anderson WR Michael Thomas WR Rashard Higgins</t>
  </si>
  <si>
    <t>sportsart (15/20)</t>
  </si>
  <si>
    <t>DST Eagles  WR DeSean Jackson QB Kirk Cousins TE Jack Doyle FLEX Zach Ertz RB Le'Veon Bell RB Ty Montgomery WR Jamison Crowder WR Amari Cooper</t>
  </si>
  <si>
    <t>dannybliz (3/3)</t>
  </si>
  <si>
    <t>DST Seahawks  QB Brian Hoyer WR Julio Jones TE Zach Ertz RB Le'Veon Bell FLEX Jeremy Hill WR Cooper Kupp WR Rashard Higgins RB Christian McCaffrey</t>
  </si>
  <si>
    <t>gsduran0</t>
  </si>
  <si>
    <t>DST Eagles  TE Jared Cook FLEX A.J. Green RB Carlos Hyde RB Ty Montgomery WR Jamison Crowder WR Davante Adams QB Carson Wentz WR Amari Cooper</t>
  </si>
  <si>
    <t>datguy2014 (3/3)</t>
  </si>
  <si>
    <t>DST Ravens  RB Marshawn Lynch QB Derek Carr FLEX Carlos Hyde WR Keenan Allen WR Martavis Bryant WR Sammy Watkins RB Todd Gurley II TE Gerald Everett</t>
  </si>
  <si>
    <t>Gammon88</t>
  </si>
  <si>
    <t>DST Rams  WR DeSean Jackson WR Michael Crabtree FLEX Travis Kelce RB Le'Veon Bell TE Julius Thomas RB Todd Gurley II WR Cooper Kupp QB Jared Goff</t>
  </si>
  <si>
    <t>burghfans66</t>
  </si>
  <si>
    <t>FLEX Chris Johnson DST Ravens  TE Zach Miller QB Matthew Stafford WR Golden Tate WR Allen Hurns RB Le'Veon Bell WR Davante Adams RB Todd Gurley II</t>
  </si>
  <si>
    <t>SDSUDS (3/4)</t>
  </si>
  <si>
    <t>DST Jaguars  RB Marshawn Lynch WR Michael Crabtree QB Derek Carr TE Zach Ertz WR Kenny Stills RB Todd Gurley II WR Rashard Higgins FLEX Christian McCaffrey</t>
  </si>
  <si>
    <t>Salrap</t>
  </si>
  <si>
    <t>DST Dolphins  TE Jared Cook WR DeSean Jackson QB Kirk Cousins WR Terrelle Pryor Sr. WR Keenan Allen RB Jay Ajayi FLEX Davante Adams RB Christian McCaffrey</t>
  </si>
  <si>
    <t>Hoffgolf</t>
  </si>
  <si>
    <t>WR Cole Beasley WR J.J. Nelson DST Panthers  TE Martellus Bennett RB Carlos Hyde WR Odell Beckham Jr. FLEX Derrick Henry RB Kareem Hunt QB DeShone Kizer</t>
  </si>
  <si>
    <t>hinds4</t>
  </si>
  <si>
    <t>FLEX Chris Johnson DST Broncos  WR Golden Tate TE Charles Clay WR Julio Jones RB Lamar Miller RB Devonta Freeman WR Martavis Bryant QB Jared Goff</t>
  </si>
  <si>
    <t>Chill1985</t>
  </si>
  <si>
    <t>DST Steelers  RB Marshawn Lynch WR Demaryius Thomas WR Jermaine Kearse TE Zach Ertz QB Trevor Siemian RB Ty Montgomery WR Martavis Bryant FLEX Todd Gurley II</t>
  </si>
  <si>
    <t>jstraub12</t>
  </si>
  <si>
    <t>DST Chiefs  QB Matthew Stafford TE Jack Doyle WR Alshon Jeffery RB Carlos Hyde WR Mike Evans RB Ty Montgomery FLEX Javorius Allen WR Tyreek Hill</t>
  </si>
  <si>
    <t>xcfloydx</t>
  </si>
  <si>
    <t>TE Jason Witten DST Panthers  QB Ben Roethlisberger WR Emmanuel Sanders WR Alshon Jeffery WR Jarvis Landry RB Javorius Allen FLEX DeVante Parker RB Todd Gurley II</t>
  </si>
  <si>
    <t>cpanatex</t>
  </si>
  <si>
    <t>DST Dolphins  QB Andy Dalton RB LeSean McCoy FLEX Terrelle Pryor Sr. TE Jack Doyle RB Le'Veon Bell WR DeAndre Hopkins WR Sammy Watkins WR Devin Funchess</t>
  </si>
  <si>
    <t>evanowski</t>
  </si>
  <si>
    <t>DST Rams  TE Jared Cook QB Matthew Stafford WR Golden Tate WR Terrelle Pryor Sr. WR Mohamed Sanu FLEX James White RB Jay Ajayi RB Todd Gurley II</t>
  </si>
  <si>
    <t>5FWardnavy</t>
  </si>
  <si>
    <t>DST Broncos  QB Matthew Stafford FLEX Antonio Brown WR Jermaine Kearse TE Ryan Griffin WR Mohamed Sanu RB Jay Ajayi RB Isaiah Crowell WR Tyreek Hill</t>
  </si>
  <si>
    <t>geeech (3/3)</t>
  </si>
  <si>
    <t>RB Ezekiel Elliott WR Larry Fitzgerald DST Rams  QB Aaron Rodgers TE Jack Doyle WR Jarvis Landry FLEX Chris Conley WR Cooper Kupp RB Tarik Cohen</t>
  </si>
  <si>
    <t>xcountrygolf</t>
  </si>
  <si>
    <t>DST Ravens  TE Jack Doyle FLEX Theo Riddick RB Le'Veon Bell RB Carlos Hyde WR Odell Beckham Jr. WR Devin Funchess WR Rashard Higgins QB DeShone Kizer</t>
  </si>
  <si>
    <t>Booiez</t>
  </si>
  <si>
    <t>TE Jason Witten DST Rams  WR Golden Tate FLEX Ty Montgomery WR Cooper Kupp QB Jared Goff WR Rashard Higgins RB Kareem Hunt RB Christian McCaffrey</t>
  </si>
  <si>
    <t>cmoorebucks</t>
  </si>
  <si>
    <t>DST Packers  WR Emmanuel Sanders TE Ryan Griffin QB Trevor Siemian WR Mike Evans RB Ty Montgomery WR Amari Cooper RB Todd Gurley II FLEX Rashard Higgins</t>
  </si>
  <si>
    <t>Nodrogs</t>
  </si>
  <si>
    <t>RB Ezekiel Elliott DST Bills  WR Demaryius Thomas WR Golden Tate TE Charles Clay QB Trevor Siemian WR Mike Evans FLEX Tyler Lockett RB Tarik Cohen</t>
  </si>
  <si>
    <t>GreatTabbarinos</t>
  </si>
  <si>
    <t>DST Broncos  TE Coby Fleener WR Jermaine Kearse RB Mike Gillislee RB Ty Montgomery QB Carson Wentz FLEX Todd Gurley II WR Adam Thielen WR Tyreek Hill</t>
  </si>
  <si>
    <t>plumberbeef</t>
  </si>
  <si>
    <t>QB Dak Prescott RB Ezekiel Elliott TE Jason Witten DST Raiders  WR Antonio Brown WR Jermaine Kearse RB Javorius Allen WR Rashard Higgins FLEX Christian McCaffrey</t>
  </si>
  <si>
    <t>dillshot (2/3)</t>
  </si>
  <si>
    <t>QB Dak Prescott WR Dez Bryant DST Dolphins  TE Zach Ertz RB Carlos Hyde WR Keenan Allen WR Rishard Matthews RB Jay Ajayi FLEX Rashard Higgins</t>
  </si>
  <si>
    <t>Zeechamp (9/20)</t>
  </si>
  <si>
    <t>DST Broncos  WR DeSean Jackson QB Cam Newton TE Coby Fleener FLEX Le'Veon Bell RB Carlos Hyde WR Kelvin Benjamin WR Devin Funchess RB Christian McCaffrey</t>
  </si>
  <si>
    <t>beefydog92</t>
  </si>
  <si>
    <t>TE Jason Witten DST Broncos  WR Antonio Brown WR Jermaine Kearse QB Trevor Siemian RB C.J. Anderson FLEX Todd Gurley II WR Rashard Higgins RB Leonard Fournette</t>
  </si>
  <si>
    <t>bradalias</t>
  </si>
  <si>
    <t>WR Cole Beasley DST Broncos  QB Matthew Stafford WR Antonio Brown TE Jack Doyle RB Carlos Hyde RB Ty Montgomery WR Cooper Kupp FLEX Christian McCaffrey</t>
  </si>
  <si>
    <t>Mirage88 (5/20)</t>
  </si>
  <si>
    <t>DST Panthers  WR Emmanuel Sanders QB Tyrod Taylor TE Charles Clay WR Kendall Wright RB Le'Veon Bell WR DeAndre Hopkins RB C.J. Anderson FLEX Kareem Hunt</t>
  </si>
  <si>
    <t>alexott2017</t>
  </si>
  <si>
    <t>DST 49ers  WR Jordy Nelson FLEX Eric Decker QB Matthew Stafford WR Golden Tate RB Jacquizz Rodgers TE Zach Ertz WR Tyrell Williams RB Kareem Hunt</t>
  </si>
  <si>
    <t>bryanzimm</t>
  </si>
  <si>
    <t>DST Raiders  QB Matthew Stafford WR Golden Tate FLEX Carlos Hyde RB Devonta Freeman RB Ty Montgomery WR Kelvin Benjamin WR Davante Adams TE Jesse James</t>
  </si>
  <si>
    <t>harshreality18</t>
  </si>
  <si>
    <t>DST Steelers  QB Aaron Rodgers WR Antonio Brown RB Carlos Hyde WR Marqise Lee WR Kelvin Benjamin TE Eric Ebron FLEX Isaiah Crowell RB C.J. Anderson</t>
  </si>
  <si>
    <t>Cscinalli</t>
  </si>
  <si>
    <t>DST Eagles  QB Aaron Rodgers WR Michael Crabtree TE Zach Ertz RB Carlos Hyde RB Ty Montgomery WR Michael Thomas FLEX Nelson Agholor WR Rashard Higgins</t>
  </si>
  <si>
    <t>spottedcat</t>
  </si>
  <si>
    <t>RB Ezekiel Elliott DST Rams  QB Alex Smith TE Charles Clay WR Antonio Brown FLEX Travis Kelce WR Jermaine Kearse RB Carlos Hyde WR Rashard Higgins</t>
  </si>
  <si>
    <t>DanManTX (2/2)</t>
  </si>
  <si>
    <t>TE Jason Witten WR J.J. Nelson DST Dolphins  WR Michael Crabtree QB Kirk Cousins RB Carlos Hyde RB Ty Montgomery FLEX Todd Gurley II WR Rashard Higgins</t>
  </si>
  <si>
    <t>titleist86 (9/20)</t>
  </si>
  <si>
    <t>DST Patriots  WR Antonio Brown WR A.J. Green WR Amari Cooper TE Jesse James RB Derrick Henry FLEX Austin Hooper RB Joe Mixon QB DeShone Kizer</t>
  </si>
  <si>
    <t>EaglesUndefeated16</t>
  </si>
  <si>
    <t>DST Eagles  QB Matthew Stafford FLEX Michael Crabtree WR Pierre Garcon TE Travis Kelce WR Mohamed Sanu RB Todd Gurley II WR Cooper Kupp RB Tarik Cohen</t>
  </si>
  <si>
    <t>strongarm70</t>
  </si>
  <si>
    <t>DST Buccaneers  WR DeSean Jackson WR Alshon Jeffery RB Carlos Hyde FLEX Devonta Freeman WR Mike Evans RB Ty Montgomery QB Carson Wentz TE Austin Hooper</t>
  </si>
  <si>
    <t>journeyman78 (3/5)</t>
  </si>
  <si>
    <t>RB Ezekiel Elliott WR Larry Fitzgerald DST Ravens  QB Aaron Rodgers WR Jordy Nelson FLEX Marvin Jones Jr. WR Russell Shepard TE Eric Ebron RB Derrick Henry</t>
  </si>
  <si>
    <t>mvesey23 (1/2)</t>
  </si>
  <si>
    <t>FLEX Ezekiel Elliott DST Falcons  QB Aaron Rodgers WR Robert Woods RB James White WR Mike Evans RB Ty Montgomery WR Davante Adams TE Evan Engram</t>
  </si>
  <si>
    <t>Ahilton1482</t>
  </si>
  <si>
    <t>DST Ravens  QB Aaron Rodgers TE Delanie Walker WR Julio Jones FLEX Jermaine Kearse RB Latavius Murray WR Mohamed Sanu WR Alshon Jeffery RB Todd Gurley II</t>
  </si>
  <si>
    <t>cfreemanccc97 (2/6)</t>
  </si>
  <si>
    <t>DST Buccaneers  QB Alex Smith TE Delanie Walker WR Doug Baldwin FLEX Jack Doyle WR Alshon Jeffery RB Ty Montgomery WR Adam Thielen RB Kareem Hunt</t>
  </si>
  <si>
    <t>cfreemanccc97 (5/6)</t>
  </si>
  <si>
    <t>tprime21 (1/3)</t>
  </si>
  <si>
    <t>DST Eagles  WR A.J. Green TE Jack Doyle RB Le'Veon Bell FLEX Carlos Hyde RB Jay Ajayi WR Tyrell Williams WR Rashard Higgins QB DeShone Kizer</t>
  </si>
  <si>
    <t>jonnyh05 (2/4)</t>
  </si>
  <si>
    <t>DST Steelers  WR T.Y. Hilton TE Jack Doyle RB Le'Veon Bell RB Jay Ajayi FLEX Ty Montgomery QB Jacoby Brissett WR Davante Adams WR Rashard Higgins</t>
  </si>
  <si>
    <t>vcroberts</t>
  </si>
  <si>
    <t>DST Broncos  QB Tom Brady WR Jordy Nelson TE Zach Ertz WR Alshon Jeffery RB Mike Gillislee WR Martavis Bryant FLEX Jesse James RB Tevin Coleman</t>
  </si>
  <si>
    <t>Kirkkirk3</t>
  </si>
  <si>
    <t>DST Eagles  QB Matt Ryan TE Zach Ertz RB Carlos Hyde RB Jay Ajayi WR Marqise Lee WR Davante Adams WR Rashard Higgins FLEX Kareem Hunt</t>
  </si>
  <si>
    <t>coolers18</t>
  </si>
  <si>
    <t>DST Browns  WR Antonio Brown WR Terrelle Pryor Sr. TE Zach Ertz WR Alshon Jeffery FLEX Carlos Hyde RB Javorius Allen RB Isaiah Crowell QB Carson Wentz</t>
  </si>
  <si>
    <t>Ravens524ever (2/2)</t>
  </si>
  <si>
    <t>DST Panthers  WR A.J. Green TE Zach Ertz RB Chris Thompson FLEX Keenan Allen WR Kelvin Benjamin RB C.J. Anderson QB Carson Wentz WR Rashard Higgins</t>
  </si>
  <si>
    <t>shawneisenreich15</t>
  </si>
  <si>
    <t>WR Jaron Brown DST Rams  WR Michael Crabtree QB Derek Carr RB Ty Montgomery RB Todd Gurley II WR Adam Thielen TE Evan Engram FLEX Leonard Fournette</t>
  </si>
  <si>
    <t>Razorbacks0921 (2/5)</t>
  </si>
  <si>
    <t>WR J.J. Nelson DST Patriots  WR Kendall Wright QB Derek Carr FLEX Le'Veon Bell RB Carlos Hyde WR Davante Adams RB Todd Gurley II TE Evan Engram</t>
  </si>
  <si>
    <t>yesidid1</t>
  </si>
  <si>
    <t>DST Rams  QB Tom Brady RB Marshawn Lynch WR Brandon LaFell WR Antonio Brown WR DeAndre Hopkins FLEX Ameer Abdullah RB Tevin Coleman TE Austin Hooper</t>
  </si>
  <si>
    <t>Razorbacks0921 (4/5)</t>
  </si>
  <si>
    <t>Jegar (13/20)</t>
  </si>
  <si>
    <t>FLEX J.J. Nelson DST Patriots  QB Aaron Rodgers TE Jared Cook WR Eric Decker WR Demaryius Thomas RB Le'Veon Bell RB Ty Montgomery WR Jamison Crowder</t>
  </si>
  <si>
    <t>Jw4778</t>
  </si>
  <si>
    <t>WR Cole Beasley TE Jason Witten DST Rams  QB Alex Smith WR Jermaine Kearse RB Carlos Hyde FLEX Jay Ajayi RB Todd Gurley II WR Tyreek Hill</t>
  </si>
  <si>
    <t>rebajean2011 (19/20)</t>
  </si>
  <si>
    <t>DST Ravens  WR Kenny Britt TE Travis Kelce FLEX Ty Montgomery WR Amari Cooper RB Todd Gurley II WR Rashard Higgins RB Christian McCaffrey QB DeShone Kizer</t>
  </si>
  <si>
    <t>w.hudson84</t>
  </si>
  <si>
    <t>DST Eagles  QB Matt Ryan WR Doug Baldwin TE Zach Ertz WR Jarvis Landry RB Devonta Freeman RB Javorius Allen WR Kelvin Benjamin FLEX Eric Ebron</t>
  </si>
  <si>
    <t>trjohnson115</t>
  </si>
  <si>
    <t>DST Panthers  WR Demaryius Thomas FLEX Mark Ingram WR Alshon Jeffery WR Mike Evans RB Ty Montgomery QB Carson Wentz RB Todd Gurley II TE Austin Hooper</t>
  </si>
  <si>
    <t>codejw</t>
  </si>
  <si>
    <t>DST Lions  QB Tom Brady WR Emmanuel Sanders FLEX Michael Crabtree RB Ameer Abdullah TE Eric Ebron RB C.J. Anderson WR Davante Adams WR Tyreek Hill</t>
  </si>
  <si>
    <t>jduse90</t>
  </si>
  <si>
    <t>FLEX Ezekiel Elliott DST Steelers  RB Frank Gore QB Philip Rivers WR Golden Tate RB Carlos Hyde TE Eric Ebron WR Davante Adams WR Tyreek Hill</t>
  </si>
  <si>
    <t>madhater28 (6/16)</t>
  </si>
  <si>
    <t>WR J.J. Nelson DST Steelers  QB Matt Ryan FLEX Doug Baldwin WR Pierre Garcon WR Mohamed Sanu RB Mike Gillislee RB Le'Veon Bell TE Julius Thomas</t>
  </si>
  <si>
    <t>rwalkersc (11/12)</t>
  </si>
  <si>
    <t>DST Panthers  WR A.J. Green QB Derek Carr TE Zach Ertz RB Carlos Hyde WR DeAndre Hopkins RB Ty Montgomery FLEX Javorius Allen WR Rashard Higgins</t>
  </si>
  <si>
    <t>salmonc (11/20)</t>
  </si>
  <si>
    <t>DST Titans  QB Aaron Rodgers TE Martellus Bennett FLEX Travis Kelce WR A.J. Green WR Ryan Grant RB Carlos Hyde RB Melvin Gordon WR Davante Adams</t>
  </si>
  <si>
    <t>epin35</t>
  </si>
  <si>
    <t>DST Rams  TE Delanie Walker QB Ben Roethlisberger RB Carlos Hyde RB Ty Montgomery WR Martavis Bryant FLEX Kelvin Benjamin WR Sterling Shepard WR Tyreek Hill</t>
  </si>
  <si>
    <t>Quake211 (3/5)</t>
  </si>
  <si>
    <t>DST Eagles  WR DeSean Jackson QB Cam Newton WR Doug Baldwin RB Le'Veon Bell RB Carlos Hyde WR Kelvin Benjamin TE Eric Ebron FLEX Tyrell Williams</t>
  </si>
  <si>
    <t>caina99</t>
  </si>
  <si>
    <t>DST Rams  TE Jared Cook WR Demaryius Thomas QB Trevor Siemian WR Jarvis Landry FLEX Ty Montgomery WR Kelvin Benjamin RB Isaiah Crowell RB Todd Gurley II</t>
  </si>
  <si>
    <t>jose51692</t>
  </si>
  <si>
    <t>DST Rams  TE Coby Fleener WR Jermaine Kearse FLEX Chris Thompson QB Trevor Siemian WR Keenan Allen WR Mike Evans RB Javorius Allen RB Kareem Hunt</t>
  </si>
  <si>
    <t>FrothCamels</t>
  </si>
  <si>
    <t>TE Jason Witten DST Packers  FLEX Jonathan Stewart WR Antonio Brown WR Jermaine Kearse RB James White WR Davante Adams QB Carson Wentz RB Todd Gurley II</t>
  </si>
  <si>
    <t>A_BrU1n (8/20)</t>
  </si>
  <si>
    <t>DST Steelers  RB Marshawn Lynch FLEX Jared Cook WR DeSean Jackson WR A.J. Green TE Jack Doyle QB Derek Carr WR Odell Beckham Jr. RB Isaiah Crowell</t>
  </si>
  <si>
    <t>Peytonpride</t>
  </si>
  <si>
    <t>DST Broncos  TE Delanie Walker WR Michael Crabtree QB Derek Carr RB Chris Thompson FLEX Carlos Hyde WR Davante Adams WR Rashard Higgins RB Kareem Hunt</t>
  </si>
  <si>
    <t>salmonc (12/20)</t>
  </si>
  <si>
    <t>DST Chargers  QB Aaron Rodgers TE Martellus Bennett WR Michael Crabtree WR Doug Baldwin RB Carlos Hyde FLEX Jamison Crowder WR Amari Cooper RB Joe Mixon</t>
  </si>
  <si>
    <t>mjeter879 (2/4)</t>
  </si>
  <si>
    <t>WR Jaron Brown DST Eagles  QB Kirk Cousins TE Jack Doyle WR Keenan Allen RB Devonta Freeman WR Mike Evans FLEX Ty Montgomery RB Javorius Allen</t>
  </si>
  <si>
    <t>sngarrett7</t>
  </si>
  <si>
    <t>RB Ezekiel Elliott TE Jason Witten DST Raiders  WR Allen Hurns RB Carlos Hyde WR Mike Evans FLEX C.J. Anderson QB Jared Goff WR Adam Thielen</t>
  </si>
  <si>
    <t>TeeAllen (8/12)</t>
  </si>
  <si>
    <t>DST Eagles  TE Zach Miller QB Matthew Stafford WR Keenan Allen WR Michael Thomas FLEX Derrick Henry WR Rashard Higgins RB Kareem Hunt RB Christian McCaffrey</t>
  </si>
  <si>
    <t>CR50</t>
  </si>
  <si>
    <t>FLEX Ezekiel Elliott DST Dolphins  QB Matthew Stafford WR Jermaine Kearse WR Mohamed Sanu RB Jay Ajayi WR Jamison Crowder TE Eric Ebron RB Todd Gurley II</t>
  </si>
  <si>
    <t>Ryan2984</t>
  </si>
  <si>
    <t>DST Steelers  QB Matthew Stafford TE Travis Kelce WR Jermaine Kearse RB Carlos Hyde FLEX Jay Ajayi RB Todd Gurley II WR Adam Thielen WR Rashard Higgins</t>
  </si>
  <si>
    <t>CoachMeerKaTT</t>
  </si>
  <si>
    <t>FLEX Chris Johnson DST Eagles  TE Jared Cook QB Matthew Stafford WR Keenan Allen WR Mike Evans WR Cooper Kupp RB Kareem Hunt RB Christian McCaffrey</t>
  </si>
  <si>
    <t>spikekerry11</t>
  </si>
  <si>
    <t>FLEX Ezekiel Elliott DST Dolphins  WR Kendall Wright WR Mike Evans QB Jameis Winston RB Todd Gurley II WR Cooper Kupp TE Austin Hooper RB Chris Carson</t>
  </si>
  <si>
    <t>jhendo813</t>
  </si>
  <si>
    <t>WR J.J. Nelson DST Browns  QB Alex Smith TE Travis Kelce RB Todd Gurley II WR Devin Funchess FLEX Cooper Kupp WR Tyreek Hill RB Christian McCaffrey</t>
  </si>
  <si>
    <t>kdegier</t>
  </si>
  <si>
    <t>WR Dez Bryant DST Rams  QB Philip Rivers WR Doug Baldwin TE Zach Ertz WR DeAndre Hopkins RB Javorius Allen FLEX Kenny Golladay RB Christian McCaffrey</t>
  </si>
  <si>
    <t>MOBOO (1/2)</t>
  </si>
  <si>
    <t>WR Cole Beasley TE Jason Witten DST Panthers  QB Tom Brady FLEX Benjamin Watson WR Julio Jones WR Mohamed Sanu RB Ty Montgomery RB Christian McCaffrey</t>
  </si>
  <si>
    <t>pnrinkman3</t>
  </si>
  <si>
    <t>DST Titans  QB Alex Smith FLEX Jonathan Stewart TE Charles Clay WR Mohamed Sanu RB Le'Veon Bell RB Devonta Freeman WR Mike Evans WR Martavis Bryant</t>
  </si>
  <si>
    <t>cyberhood (18/20)</t>
  </si>
  <si>
    <t>DST Ravens  TE Jared Cook WR DeAndre Hopkins WR Jarvis Landry RB Ty Montgomery RB C.J. Anderson WR Devin Funchess FLEX Kareem Hunt QB DeShone Kizer</t>
  </si>
  <si>
    <t>OhWowMan</t>
  </si>
  <si>
    <t>WR Jaron Brown DST Ravens  QB Matt Ryan TE Rob Gronkowski RB Chris Thompson RB Le'Veon Bell FLEX Marqise Lee WR Kelvin Benjamin WR Rashard Higgins</t>
  </si>
  <si>
    <t>CashMoney36</t>
  </si>
  <si>
    <t>DST Rams  TE Zach Miller QB Matthew Stafford WR Demaryius Thomas WR A.J. Green FLEX Lamar Miller RB Devonta Freeman WR Kelvin Benjamin RB Chris Carson</t>
  </si>
  <si>
    <t>dave3pele</t>
  </si>
  <si>
    <t>DST Jets  TE Zach Miller QB Matthew Stafford WR Golden Tate FLEX Julio Jones RB Carlos Hyde RB Ty Montgomery WR Davante Adams WR Cooper Kupp</t>
  </si>
  <si>
    <t>lildig1</t>
  </si>
  <si>
    <t>WR Dez Bryant DST Steelers  QB Alex Smith TE Zach Ertz RB Carlos Hyde RB James White WR Mike Evans WR Cooper Kupp FLEX Christian McCaffrey</t>
  </si>
  <si>
    <t>rebajean2011 (2/20)</t>
  </si>
  <si>
    <t>WR J.J. Nelson DST Eagles  WR A.J. Green TE Jack Doyle FLEX Zach Ertz RB Le'Veon Bell RB Ty Montgomery WR Rashard Higgins QB DeShone Kizer</t>
  </si>
  <si>
    <t>jayamz (3/8)</t>
  </si>
  <si>
    <t>RB Ezekiel Elliott DST Broncos  QB Brian Hoyer FLEX Pierre Garcon TE Travis Kelce WR A.J. Green RB Mike Gillislee WR Nelson Agholor WR Rashard Higgins</t>
  </si>
  <si>
    <t>twelvept</t>
  </si>
  <si>
    <t>RB Ezekiel Elliott TE Jason Witten DST Eagles  QB Alex Smith FLEX Mark Ingram RB Carlos Hyde WR Mike Evans WR Marqise Lee WR Tyreek Hill</t>
  </si>
  <si>
    <t>jeffylube (1/3)</t>
  </si>
  <si>
    <t>FLEX Ezekiel Elliott DST Eagles  QB Matt Ryan TE Jared Cook WR Julio Jones RB Theo Riddick WR Devin Funchess WR Rashard Higgins RB Dalvin Cook</t>
  </si>
  <si>
    <t>RILEY666</t>
  </si>
  <si>
    <t>DST Patriots  QB Tom Brady TE Rob Gronkowski WR Allen Hurns RB Le'Veon Bell RB James White WR Davante Adams WR Cooper Kupp FLEX Gerald Everett</t>
  </si>
  <si>
    <t>MIKdUp</t>
  </si>
  <si>
    <t>DST Eagles  QB Drew Brees WR Golden Tate FLEX Carlos Hyde WR Jarvis Landry RB Javorius Allen WR Rashard Higgins TE Hunter Henry RB Kareem Hunt</t>
  </si>
  <si>
    <t>hubcity806</t>
  </si>
  <si>
    <t>DST Ravens  QB Alex Smith FLEX Demaryius Thomas TE Travis Kelce WR Jermaine Kearse RB Todd Gurley II WR Devin Funchess WR Cooper Kupp RB Kareem Hunt</t>
  </si>
  <si>
    <t>HudKing (2/9)</t>
  </si>
  <si>
    <t>DST Eagles  WR Antonio Brown FLEX Jack Doyle TE Zach Ertz RB Theo Riddick WR Rishard Matthews RB Ty Montgomery QB Marcus Mariota WR Amari Cooper</t>
  </si>
  <si>
    <t>gartsyqr (2/2)</t>
  </si>
  <si>
    <t>DST Steelers  RB Marshawn Lynch QB Kirk Cousins WR Antonio Brown TE Jack Doyle RB Carlos Hyde WR Keenan Allen FLEX Derrick Henry WR Rashard Higgins</t>
  </si>
  <si>
    <t>graybros (5/5)</t>
  </si>
  <si>
    <t>DST Titans  WR Jordy Nelson WR DeSean Jackson QB Kirk Cousins FLEX Terrelle Pryor Sr. TE Jack Doyle RB Carlos Hyde RB Ty Montgomery WR Amari Cooper</t>
  </si>
  <si>
    <t>jthrasher14</t>
  </si>
  <si>
    <t>DST Eagles  QB Alex Smith WR Demaryius Thomas TE Jack Doyle RB Devonta Freeman FLEX Kelvin Benjamin RB Kareem Hunt WR Taywan Taylor WR Tyreek Hill</t>
  </si>
  <si>
    <t>jpd5046</t>
  </si>
  <si>
    <t>DST Dolphins  WR DeSean Jackson QB Matthew Stafford FLEX Demaryius Thomas WR Golden Tate RB Jay Ajayi RB Devonta Freeman WR Jamison Crowder TE Eric Ebron</t>
  </si>
  <si>
    <t>Slade.Hooper</t>
  </si>
  <si>
    <t>DST Rams  WR Jermaine Kearse QB Derek Carr FLEX Ameer Abdullah WR Mike Evans RB Todd Gurley II TE Austin Hooper WR Rashard Higgins RB Kareem Hunt</t>
  </si>
  <si>
    <t>Flyr56</t>
  </si>
  <si>
    <t>DST Broncos  QB Aaron Rodgers FLEX Matt Forte TE Travis Kelce WR Terrelle Pryor Sr. RB Theo Riddick WR Sammy Watkins WR Devin Funchess RB Kareem Hunt</t>
  </si>
  <si>
    <t>TeeAllen (6/12)</t>
  </si>
  <si>
    <t>DST Eagles  QB Matthew Stafford WR Michael Crabtree WR Tyler Lockett FLEX Isaiah Crowell WR Michael Thomas RB Kareem Hunt TE Evan Engram RB Christian McCaffrey</t>
  </si>
  <si>
    <t>waughballs</t>
  </si>
  <si>
    <t>DST Broncos  QB Aaron Rodgers FLEX Jack Doyle WR Mohamed Sanu TE Zach Ertz RB Carlos Hyde WR Jarvis Landry RB Ty Montgomery WR Kelvin Benjamin</t>
  </si>
  <si>
    <t>Gordbillybob (1/2)</t>
  </si>
  <si>
    <t>WR J.J. Nelson DST Steelers  QB Ben Roethlisberger WR Golden Tate WR Antonio Brown RB Carlos Hyde RB Javorius Allen TE Eric Ebron FLEX Adam Thielen</t>
  </si>
  <si>
    <t>lpadgettsr (1/3)</t>
  </si>
  <si>
    <t>FLEX Cole Beasley DST Patriots  QB Kirk Cousins WR Terrelle Pryor Sr. TE Zach Ertz RB Le'Veon Bell RB Ameer Abdullah WR Michael Thomas WR Rashard Higgins</t>
  </si>
  <si>
    <t>ncnfl2015</t>
  </si>
  <si>
    <t>DST Eagles  TE Charles Clay QB Kirk Cousins RB Carlos Hyde WR Keenan Allen FLEX Mike Evans RB Ty Montgomery WR Kelvin Benjamin WR Rashard Higgins</t>
  </si>
  <si>
    <t>mjkotor27</t>
  </si>
  <si>
    <t>DST Steelers  WR Terrelle Pryor Sr. TE Zach Ertz RB Carlos Hyde WR Keenan Allen WR Kelvin Benjamin RB Isaiah Crowell QB Jared Goff FLEX Tyreek Hill</t>
  </si>
  <si>
    <t>cenance4</t>
  </si>
  <si>
    <t>WR J.J. Nelson DST Ravens  TE Delanie Walker FLEX Carlos Hyde RB Ty Montgomery QB Carson Wentz RB Todd Gurley II WR Rashard Higgins WR Tyreek Hill</t>
  </si>
  <si>
    <t>Maverick0711 (2/2)</t>
  </si>
  <si>
    <t>DST Cowboys  WR Antonio Brown WR Jermaine Kearse TE Jack Doyle QB Derek Carr WR Alshon Jeffery RB Carlos Hyde FLEX James White RB Devonta Freeman</t>
  </si>
  <si>
    <t>joem7006 (3/3)</t>
  </si>
  <si>
    <t>RB Ezekiel Elliott DST Patriots  FLEX Marshawn Lynch WR Jermaine Kearse WR Mohamed Sanu QB Derek Carr TE Zach Ertz RB Todd Gurley II WR Rashard Higgins</t>
  </si>
  <si>
    <t>Jegar (5/20)</t>
  </si>
  <si>
    <t>DST Patriots  QB Ben Roethlisberger WR Antonio Brown RB Ty Montgomery FLEX Jamison Crowder TE Eric Ebron WR Davante Adams WR Devin Funchess RB Christian McCaffrey</t>
  </si>
  <si>
    <t>ninerstime27</t>
  </si>
  <si>
    <t>WR Cole Beasley DST Broncos  QB Alex Smith WR Antonio Brown FLEX Carlos Hyde WR Brandon Coleman RB C.J. Anderson TE Hunter Henry RB Kareem Hunt</t>
  </si>
  <si>
    <t>richp99</t>
  </si>
  <si>
    <t>DST Cowboys  QB Ben Roethlisberger FLEX Jonathan Stewart WR Michael Crabtree WR Antonio Brown TE Jack Doyle RB Ameer Abdullah RB Todd Gurley II WR Cooper Kupp</t>
  </si>
  <si>
    <t>etrain1 (2/2)</t>
  </si>
  <si>
    <t>DST Steelers  RB Frank Gore QB Cam Newton FLEX Golden Tate TE Charles Clay RB Carlos Hyde WR Keenan Allen WR DeAndre Hopkins WR Kelvin Benjamin</t>
  </si>
  <si>
    <t>bhooks88</t>
  </si>
  <si>
    <t>DST Rams  TE Benjamin Watson QB Trevor Siemian WR Keenan Allen FLEX Ameer Abdullah WR Kelvin Benjamin RB Todd Gurley II RB Derrick Henry WR Tyreek Hill</t>
  </si>
  <si>
    <t>foreverfil</t>
  </si>
  <si>
    <t>DST Broncos  QB Matt Ryan WR Demaryius Thomas TE Jack Doyle RB James White WR DeAndre Hopkins WR Martavis Bryant FLEX Todd Gurley II RB Tarik Cohen</t>
  </si>
  <si>
    <t>jekyll944</t>
  </si>
  <si>
    <t>DST Ravens  TE Benjamin Watson QB Matthew Stafford WR Golden Tate WR Mohamed Sanu RB Jay Ajayi RB Todd Gurley II WR Cooper Kupp FLEX Tarik Cohen</t>
  </si>
  <si>
    <t>jaylsantiago (6/8)</t>
  </si>
  <si>
    <t>DST Patriots  QB Eli Manning WR DeSean Jackson WR Michael Crabtree FLEX Terrelle Pryor Sr. TE Kyle Rudolph RB Le'Veon Bell RB Isaiah Crowell WR Sterling Shepard</t>
  </si>
  <si>
    <t>BigGameJames23</t>
  </si>
  <si>
    <t>DST Jets  WR Jermaine Kearse TE Zach Ertz RB Mike Gillislee WR Mike Evans RB Ty Montgomery QB Carson Wentz WR Adam Thielen FLEX Tyreek Hill</t>
  </si>
  <si>
    <t>FantasyCop (2/2)</t>
  </si>
  <si>
    <t>DST Cardinals  QB Ben Roethlisberger FLEX Rob Gronkowski WR Jermaine Kearse WR Marvin Jones Jr. RB Jay Ajayi WR Michael Thomas RB Todd Gurley II TE Austin Hooper</t>
  </si>
  <si>
    <t>erikgv12 (1/3)</t>
  </si>
  <si>
    <t>DST Lions  QB Alex Smith FLEX Jermaine Kearse TE Zach Ertz RB Theo Riddick RB Le'Veon Bell WR Keenan Allen WR Rashard Higgins WR Tyreek Hill</t>
  </si>
  <si>
    <t>ryan668</t>
  </si>
  <si>
    <t>DST Patriots  TE Jared Cook WR A.J. Green WR Alshon Jeffery RB James White WR Keenan Allen RB Ty Montgomery FLEX Kenny Golladay QB DeShone Kizer</t>
  </si>
  <si>
    <t>edubmania</t>
  </si>
  <si>
    <t>DST Bears  QB Aaron Rodgers WR Jeremy Maclin WR Golden Tate WR Julio Jones FLEX Theo Riddick RB Carlos Hyde RB Javorius Allen TE Austin Hooper</t>
  </si>
  <si>
    <t>Haz-Matt</t>
  </si>
  <si>
    <t>DST Packers  QB Aaron Rodgers TE Zach Ertz RB Carlos Hyde WR Mike Evans FLEX Ty Montgomery RB C.J. Anderson WR Cooper Kupp WR Rashard Higgins</t>
  </si>
  <si>
    <t>A_BrU1n (20/20)</t>
  </si>
  <si>
    <t>DST Steelers  RB Darren Sproles WR Demaryius Thomas QB Kirk Cousins TE Travis Kelce WR Julio Jones RB Chris Thompson FLEX Jamison Crowder WR Tyrell Williams</t>
  </si>
  <si>
    <t>Physco</t>
  </si>
  <si>
    <t>DST Dolphins  RB Frank Gore QB Eli Manning TE Martellus Bennett FLEX Marvin Jones Jr. WR Odell Beckham Jr. RB Jay Ajayi WR Davante Adams WR Tyreek Hill</t>
  </si>
  <si>
    <t>azcardiac (1/2)</t>
  </si>
  <si>
    <t>DST Falcons  WR Michael Crabtree QB Derek Carr TE Zach Ertz RB Jay Ajayi WR Martavis Bryant WR Sammy Watkins FLEX Seth DeValve RB Todd Gurley II</t>
  </si>
  <si>
    <t>jbeezy3333 (4/5)</t>
  </si>
  <si>
    <t>DST Buccaneers  QB Aaron Rodgers FLEX Charles Clay WR Julio Jones RB Ty Montgomery WR Cooper Kupp WR Rashard Higgins RB Kareem Hunt TE Evan Engram</t>
  </si>
  <si>
    <t>koester24</t>
  </si>
  <si>
    <t>WR Dez Bryant DST Dolphins  QB Jay Cutler WR Marvin Jones Jr. TE Jack Doyle RB Carlos Hyde FLEX Odell Beckham Jr. RB Isaiah Crowell WR Michael Thomas</t>
  </si>
  <si>
    <t>adotmone (1/3)</t>
  </si>
  <si>
    <t>TE Jason Witten DST Jets  QB Alex Smith WR Mohamed Sanu RB Carlos Hyde RB Ty Montgomery WR Kelvin Benjamin FLEX Melvin Gordon WR Tyreek Hill</t>
  </si>
  <si>
    <t>jayo2l3 (11/20)</t>
  </si>
  <si>
    <t>DST Eagles  QB Cam Newton WR Pierre Garcon WR Terrelle Pryor Sr. WR A.J. Green TE Jack Doyle RB Carlos Hyde FLEX James White RB Ty Montgomery</t>
  </si>
  <si>
    <t>OaktownDailyCrusher (1/2)</t>
  </si>
  <si>
    <t>DST Packers  QB Aaron Rodgers TE Zach Ertz RB Carlos Hyde WR Mike Evans FLEX Ty Montgomery RB C.J. Anderson WR Tyrell Williams WR Rashard Higgins</t>
  </si>
  <si>
    <t>kyleg5</t>
  </si>
  <si>
    <t>DST Eagles  FLEX Antonio Brown TE Zach Ertz RB Mike Gillislee RB Ameer Abdullah WR Mike Evans QB Jameis Winston WR Mack Hollins WR Adam Thielen</t>
  </si>
  <si>
    <t>WinterFam2014</t>
  </si>
  <si>
    <t>RB Ezekiel Elliott TE Jason Witten DST Jaguars  QB Aaron Rodgers FLEX Allen Hurns WR Paul Richardson WR Mike Evans WR Nelson Agholor RB Leonard Fournette</t>
  </si>
  <si>
    <t>PurplePassion777</t>
  </si>
  <si>
    <t>WR J.J. Nelson DST Broncos  RB Frank Gore QB Jay Cutler WR Antonio Brown TE Jack Doyle FLEX Theo Riddick RB Devonta Freeman WR DeVante Parker</t>
  </si>
  <si>
    <t>Archibus (18/20)</t>
  </si>
  <si>
    <t>DST Titans  QB Jay Cutler WR DeSean Jackson FLEX Terrelle Pryor Sr. TE Jack Doyle RB Le'Veon Bell RB Carlos Hyde WR Jarvis Landry WR DeVante Parker</t>
  </si>
  <si>
    <t>BeanTownBob04 (16/20)</t>
  </si>
  <si>
    <t>DST Steelers  QB Ben Roethlisberger WR Antonio Brown TE Travis Kelce WR Jermaine Kearse RB Mike Gillislee RB Chris Thompson WR Rashard Higgins FLEX Tyreek Hill</t>
  </si>
  <si>
    <t>y.cornelius (2/2)</t>
  </si>
  <si>
    <t>DST Buccaneers  WR Jordy Nelson WR Golden Tate FLEX Kendall Wright TE Zach Ertz RB Le'Veon Bell RB Javorius Allen WR Rashard Higgins QB DeShone Kizer</t>
  </si>
  <si>
    <t>a.wilson328</t>
  </si>
  <si>
    <t>TE Jason Witten DST Rams  QB Matthew Stafford RB Le'Veon Bell RB Carlos Hyde FLEX James White WR Jarvis Landry WR Sammy Watkins WR Rashard Higgins</t>
  </si>
  <si>
    <t>BeanTownBob04 (20/20)</t>
  </si>
  <si>
    <t>TE Jason Witten DST Lions  QB Alex Smith FLEX Michael Crabtree WR Jermaine Kearse RB Chris Thompson WR Mike Evans WR Rashard Higgins RB Kareem Hunt</t>
  </si>
  <si>
    <t>r4ventim3</t>
  </si>
  <si>
    <t>WR J.J. Nelson DST Ravens  TE Ed Dickson WR Julio Jones FLEX Isaiah Crowell RB Todd Gurley II QB Jared Goff WR Rashard Higgins RB Kareem Hunt</t>
  </si>
  <si>
    <t>td33dzul (20/20)</t>
  </si>
  <si>
    <t>DST Eagles  QB Matthew Stafford WR Pierre Garcon WR Marvin Jones Jr. FLEX Zach Ertz RB Le'Veon Bell WR Jarvis Landry RB Ty Montgomery TE Eric Ebron</t>
  </si>
  <si>
    <t>remy0528</t>
  </si>
  <si>
    <t>TE Jason Witten DST Falcons  QB Aaron Rodgers WR Jermaine Kearse FLEX Zach Ertz WR DeAndre Hopkins RB C.J. Anderson WR Davante Adams RB Kareem Hunt</t>
  </si>
  <si>
    <t>justplaydead</t>
  </si>
  <si>
    <t>DST Steelers  QB Aaron Rodgers FLEX Coby Fleener TE Zach Ertz RB James White RB Ty Montgomery WR Davante Adams WR Adam Thielen WR Tyreek Hill</t>
  </si>
  <si>
    <t>datruth21blo (2/2)</t>
  </si>
  <si>
    <t>DST Broncos  FLEX Delanie Walker QB Ben Roethlisberger WR Emmanuel Sanders WR Antonio Brown TE Travis Kelce WR Jermaine Kearse RB Chris Thompson RB C.J. Anderson</t>
  </si>
  <si>
    <t>jpeso420</t>
  </si>
  <si>
    <t>DST Dolphins  WR DeSean Jackson TE Martellus Bennett QB Cam Newton RB Mike Gillislee WR Allen Hurns FLEX Carlos Hyde RB Jay Ajayi WR Brandin Cooks</t>
  </si>
  <si>
    <t>FDD09 (2/8)</t>
  </si>
  <si>
    <t>DST Steelers  WR Brandon Marshall QB Matt Ryan TE Kyle Rudolph FLEX Theo Riddick WR DeAndre Hopkins RB C.J. Anderson WR Michael Thomas RB Dalvin Cook</t>
  </si>
  <si>
    <t>theblackrose</t>
  </si>
  <si>
    <t>DST Rams  WR DeSean Jackson QB Matthew Stafford WR Jermaine Kearse RB Le'Veon Bell FLEX Jay Ajayi RB Todd Gurley II WR Cooper Kupp TE Gerald Everett</t>
  </si>
  <si>
    <t>cfreemanccc97 (3/6)</t>
  </si>
  <si>
    <t>DST Raiders  QB Derek Carr WR Alshon Jeffery WR DeAndre Hopkins RB Ameer Abdullah RB Devonta Freeman WR Kelvin Benjamin FLEX Stefon Diggs TE Hunter Henry</t>
  </si>
  <si>
    <t>cfreemanccc97 (6/6)</t>
  </si>
  <si>
    <t>chadfu23 (1/2)</t>
  </si>
  <si>
    <t>RB Ezekiel Elliott WR J.J. Nelson DST Eagles  TE Zach Miller WR Demaryius Thomas QB Kirk Cousins WR Kendall Wright RB Le'Veon Bell FLEX Carlos Hyde</t>
  </si>
  <si>
    <t>gsd4</t>
  </si>
  <si>
    <t>DST Eagles  QB Kirk Cousins WR Terrelle Pryor Sr. TE Zach Ertz RB Carlos Hyde RB Jay Ajayi FLEX Ty Montgomery WR Davante Adams WR Devin Funchess</t>
  </si>
  <si>
    <t>MartinLouisTheKingJr</t>
  </si>
  <si>
    <t>FLEX Ezekiel Elliott DST Eagles  QB Alex Smith TE Zach Ertz RB Carlos Hyde WR Keenan Allen WR DeAndre Hopkins RB Javorius Allen WR Rashard Higgins</t>
  </si>
  <si>
    <t>OpaX7</t>
  </si>
  <si>
    <t>DST Patriots  TE Martellus Bennett WR Michael Crabtree QB Kirk Cousins WR Terrelle Pryor Sr. WR A.J. Green FLEX Jack Doyle RB Carlos Hyde RB Tarik Cohen</t>
  </si>
  <si>
    <t>mackattac</t>
  </si>
  <si>
    <t>DST Broncos  QB Drew Brees WR Brandon Marshall TE Coby Fleener RB Mark Ingram WR Randall Cobb FLEX Odell Beckham Jr. WR Michael Thomas RB Alvin Kamara</t>
  </si>
  <si>
    <t>goldstock</t>
  </si>
  <si>
    <t>DST Eagles  FLEX Michael Crabtree WR Antonio Brown TE Travis Kelce WR Sammy Watkins RB Jeremy Hill WR Nelson Agholor QB Jared Goff RB Leonard Fournette</t>
  </si>
  <si>
    <t>bk_3</t>
  </si>
  <si>
    <t>DST Eagles  WR Pierre Garcon TE Travis Kelce WR A.J. Green QB Derek Carr RB Carlos Hyde RB Ty Montgomery WR Devin Funchess FLEX Rashard Higgins</t>
  </si>
  <si>
    <t>bellamy97 (1/2)</t>
  </si>
  <si>
    <t>DST Ravens  RB Frank Gore WR DeSean Jackson WR Antonio Brown QB Derek Carr TE Zach Ertz FLEX Marquise Goodwin RB Le'Veon Bell WR Nelson Agholor</t>
  </si>
  <si>
    <t>Devine211 (1/3)</t>
  </si>
  <si>
    <t>DST Eagles  QB Aaron Rodgers RB Jacquizz Rodgers WR Alshon Jeffery WR Mike Evans TE Eric Ebron RB C.J. Anderson WR Davante Adams FLEX Todd Gurley II</t>
  </si>
  <si>
    <t>nickbxtr</t>
  </si>
  <si>
    <t>QB Dak Prescott DST Chiefs  FLEX Michael Crabtree TE Travis Kelce RB Mike Gillislee WR Allen Hurns WR Nelson Agholor RB Todd Gurley II WR Tyreek Hill</t>
  </si>
  <si>
    <t>newellas</t>
  </si>
  <si>
    <t>DST Giants  QB Aaron Rodgers TE Martellus Bennett WR Emmanuel Sanders WR Marvin Jones Jr. RB Le'Veon Bell FLEX Carlos Hyde WR Brandon Coleman RB Jay Ajayi</t>
  </si>
  <si>
    <t>williamspeaking</t>
  </si>
  <si>
    <t>TE Jason Witten DST Broncos  QB Kirk Cousins WR A.J. Green WR Jermaine Kearse RB Ty Montgomery WR Rashard Higgins FLEX Hunter Henry RB Kareem Hunt</t>
  </si>
  <si>
    <t>Worth4TheWin</t>
  </si>
  <si>
    <t>DST Rams  TE Delanie Walker FLEX Michael Crabtree WR DeAndre Hopkins RB Javorius Allen WR Sammy Watkins RB C.J. Anderson QB Jared Goff WR Tyreek Hill</t>
  </si>
  <si>
    <t>southbeachtan</t>
  </si>
  <si>
    <t>TE Jason Witten DST Rams  WR Terrelle Pryor Sr. RB Ty Montgomery FLEX C.J. Anderson RB Todd Gurley II WR Cooper Kupp QB Jared Goff WR Tyreek Hill</t>
  </si>
  <si>
    <t>Imjustsheain</t>
  </si>
  <si>
    <t>DST Eagles  FLEX Jonathan Stewart WR Eric Decker QB Matthew Stafford WR Antonio Brown TE Kyle Rudolph RB Le'Veon Bell WR Rishard Matthews RB C.J. Anderson</t>
  </si>
  <si>
    <t>rickysuarez3</t>
  </si>
  <si>
    <t>WR Dez Bryant DST 49ers  TE Benjamin Watson RB Jonathan Stewart QB Matthew Stafford WR Antonio Brown FLEX Marquise Goodwin RB Carlos Hyde WR Keenan Allen</t>
  </si>
  <si>
    <t>sportsart (20/20)</t>
  </si>
  <si>
    <t>DST Panthers  QB Aaron Rodgers RB Carlos Hyde WR Keenan Allen RB Ty Montgomery TE Eric Ebron WR Davante Adams FLEX Derrick Henry WR Tyreek Hill</t>
  </si>
  <si>
    <t>Tricrest</t>
  </si>
  <si>
    <t>DST Texans  QB Aaron Rodgers WR Jordy Nelson WR Danny Amendola TE Martellus Bennett FLEX Zach Ertz RB Mike Gillislee RB Ty Montgomery WR Davante Adams</t>
  </si>
  <si>
    <t>erikgv12 (3/3)</t>
  </si>
  <si>
    <t>DST Eagles  QB Kirk Cousins WR Terrelle Pryor Sr. WR DeAndre Hopkins RB Jay Ajayi FLEX Ty Montgomery TE Eric Ebron RB Todd Gurley II WR Rashard Higgins</t>
  </si>
  <si>
    <t>TomGuag</t>
  </si>
  <si>
    <t>DST Titans  QB Philip Rivers WR Torrey Smith TE Travis Kelce WR Terrelle Pryor Sr. WR Allen Hurns RB Todd Gurley II FLEX Kareem Hunt RB Leonard Fournette</t>
  </si>
  <si>
    <t>rebajean2011 (4/20)</t>
  </si>
  <si>
    <t>WR J.J. Nelson DST Ravens  TE Zach Ertz RB Le'Veon Bell RB Carlos Hyde FLEX Ty Montgomery WR Adam Thielen WR Rashard Higgins QB DeShone Kizer</t>
  </si>
  <si>
    <t>Poahboah33 (4/6)</t>
  </si>
  <si>
    <t>DST Panthers  QB Aaron Rodgers WR Jordy Nelson FLEX Theo Riddick RB Carlos Hyde RB Javorius Allen TE Eric Ebron WR Amari Cooper WR Tyreek Hill</t>
  </si>
  <si>
    <t>Risingwin</t>
  </si>
  <si>
    <t>DST Rams  RB Frank Gore QB Joe Flacco WR Emmanuel Sanders TE Travis Kelce WR Jamison Crowder FLEX C.J. Anderson WR Stefon Diggs RB Kareem Hunt</t>
  </si>
  <si>
    <t>SirJoe (4/4)</t>
  </si>
  <si>
    <t>DST Patriots  QB Tom Brady FLEX Ed Dickson WR Emmanuel Sanders TE Rob Gronkowski RB Mike Gillislee RB Le'Veon Bell WR Cooper Kupp WR Rashard Higgins</t>
  </si>
  <si>
    <t>whoisdrizz</t>
  </si>
  <si>
    <t>DST Buccaneers  WR Antonio Brown FLEX LeGarrette Blount RB Jay Ajayi WR Tyler Lockett TE Eric Ebron WR Davante Adams RB Kareem Hunt QB DeShone Kizer</t>
  </si>
  <si>
    <t>Deno-13</t>
  </si>
  <si>
    <t>DST Cowboys  TE Jack Doyle RB Le'Veon Bell FLEX Keenan Allen WR Kelvin Benjamin RB Todd Gurley II WR Cooper Kupp QB Jared Goff WR Rashard Higgins</t>
  </si>
  <si>
    <t>cpanther23 (3/4)</t>
  </si>
  <si>
    <t>DST Eagles  FLEX Jared Cook QB Matthew Stafford WR Emmanuel Sanders WR Terrelle Pryor Sr. WR A.J. Green RB Jay Ajayi RB Devonta Freeman TE Eric Ebron</t>
  </si>
  <si>
    <t>PolishBlitz87</t>
  </si>
  <si>
    <t>DST Steelers  QB Matthew Stafford FLEX Antonio Brown WR Alshon Jeffery RB Carlos Hyde RB Javorius Allen WR Davante Adams WR Cooper Kupp TE Evan Engram</t>
  </si>
  <si>
    <t>ms22184</t>
  </si>
  <si>
    <t>WR Dez Bryant DST Broncos  QB Matthew Stafford TE Jack Doyle WR Alshon Jeffery FLEX C.J. Anderson RB Todd Gurley II WR Cooper Kupp RB Christian McCaffrey</t>
  </si>
  <si>
    <t>mickston</t>
  </si>
  <si>
    <t>DST 49ers  QB Brian Hoyer WR Marvin Jones Jr. RB Carlos Hyde WR Keenan Allen WR Odell Beckham Jr. RB Jay Ajayi FLEX Tevin Coleman TE Hunter Henry</t>
  </si>
  <si>
    <t>rwalkersc (10/12)</t>
  </si>
  <si>
    <t>DST Panthers  TE Vernon Davis QB Matthew Stafford WR Golden Tate WR Julio Jones FLEX James White WR Rashard Higgins RB Kareem Hunt RB Joe Mixon</t>
  </si>
  <si>
    <t>salmonc (17/20)</t>
  </si>
  <si>
    <t>DST Titans  TE Jared Cook WR Brandon LaFell FLEX Terrelle Pryor Sr. WR A.J. Green QB Derek Carr RB Carlos Hyde RB Melvin Gordon WR Tyreek Hill</t>
  </si>
  <si>
    <t>rpolo13cle</t>
  </si>
  <si>
    <t>DST Packers  WR Michael Crabtree TE Jack Doyle RB Carlos Hyde WR Jarvis Landry RB Ty Montgomery WR Davante Adams FLEX Christian McCaffrey QB DeShone Kizer</t>
  </si>
  <si>
    <t>jag3 (2/2)</t>
  </si>
  <si>
    <t>TE Jason Witten DST Dolphins  QB Brian Hoyer RB Carlos Hyde WR Keenan Allen WR DeAndre Hopkins FLEX Mike Evans RB Ty Montgomery WR Rashard Higgins</t>
  </si>
  <si>
    <t>lujano916 (2/2)</t>
  </si>
  <si>
    <t>DST Buccaneers  QB Matthew Stafford WR Doug Baldwin WR Golden Tate TE Jack Doyle RB Carlos Hyde FLEX Jarvis Landry WR Amari Cooper RB Joe Mixon</t>
  </si>
  <si>
    <t>Dirtybirdinla (1/2)</t>
  </si>
  <si>
    <t>DST Browns  QB Aaron Rodgers TE Jared Cook WR Antonio Brown RB Jacquizz Rodgers WR Keenan Allen RB Ty Montgomery WR Devin Funchess FLEX Cooper Kupp</t>
  </si>
  <si>
    <t>madhater28 (3/16)</t>
  </si>
  <si>
    <t>DST Browns  QB Matt Ryan WR Pierre Garcon WR A.J. Green RB Mike Gillislee RB Le'Veon Bell FLEX Julius Thomas WR Devin Funchess TE Austin Hooper</t>
  </si>
  <si>
    <t>titleist86 (15/20)</t>
  </si>
  <si>
    <t>DST Steelers  RB Darren Sproles QB Aaron Rodgers TE Martellus Bennett WR Golden Tate WR Antonio Brown FLEX Davante Adams WR Nelson Agholor RB Tarik Cohen</t>
  </si>
  <si>
    <t>jeremyfootball2</t>
  </si>
  <si>
    <t>RB Ezekiel Elliott DST Ravens  QB Alex Smith WR Terrelle Pryor Sr. TE Austin Seferian-Jenkins WR Rashard Higgins WR Tyreek Hill FLEX Dalvin Cook RB Christian McCaffrey</t>
  </si>
  <si>
    <t>Cv2425 (2/5)</t>
  </si>
  <si>
    <t>WR Larry Fitzgerald DST Chiefs  QB Philip Rivers FLEX Marshawn Lynch WR Alshon Jeffery WR DeAndre Hopkins RB Ty Montgomery TE Eric Ebron RB Leonard Fournette</t>
  </si>
  <si>
    <t>hambone0311</t>
  </si>
  <si>
    <t>DST Eagles  TE Vernon Davis QB Matthew Stafford WR Jeremy Maclin FLEX Antonio Brown RB Ty Montgomery RB Javorius Allen WR Michael Thomas WR Kenny Golladay</t>
  </si>
  <si>
    <t>kkirk0101</t>
  </si>
  <si>
    <t>DST Dolphins  WR DeSean Jackson TE Martellus Bennett WR Demaryius Thomas WR T.Y. Hilton QB Derek Carr RB Lamar Miller RB Le'Veon Bell FLEX Martavis Bryant</t>
  </si>
  <si>
    <t>Primeequine (2/3)</t>
  </si>
  <si>
    <t>DST Ravens  QB Alex Smith TE Ed Dickson RB Robert Turbin WR Antonio Brown FLEX A.J. Green WR Rashard Higgins RB Leonard Fournette WR Tyreek Hill</t>
  </si>
  <si>
    <t>Mirage88 (17/20)</t>
  </si>
  <si>
    <t>DST Packers  WR Kenny Britt QB Cam Newton RB LeSean McCoy RB Le'Veon Bell TE Eric Ebron WR Michael Thomas WR Devin Funchess FLEX Tarik Cohen</t>
  </si>
  <si>
    <t>mabuya85</t>
  </si>
  <si>
    <t>FLEX J.J. Nelson DST Eagles  TE Jared Cook WR A.J. Green QB Derek Carr RB Carlos Hyde RB Jay Ajayi WR DeVante Parker WR Devin Funchess</t>
  </si>
  <si>
    <t>Flattery1964</t>
  </si>
  <si>
    <t>TE Jason Witten DST Browns  QB Aaron Rodgers FLEX Travis Kelce RB Ty Montgomery WR Davante Adams RB Todd Gurley II WR Adam Thielen WR Rashard Higgins</t>
  </si>
  <si>
    <t>Ravens524ever (1/2)</t>
  </si>
  <si>
    <t>DST Broncos  TE Benjamin Watson QB Cam Newton WR A.J. Green RB Carlos Hyde WR Kelvin Benjamin RB C.J. Anderson WR Devin Funchess FLEX Leonard Fournette</t>
  </si>
  <si>
    <t>buckstratford (10/20)</t>
  </si>
  <si>
    <t>WR Larry Fitzgerald DST Browns  QB Cam Newton WR Antonio Brown WR Kelvin Benjamin TE Eric Ebron FLEX Isaiah Crowell RB Derrick Henry RB Chris Carson</t>
  </si>
  <si>
    <t>rap1011</t>
  </si>
  <si>
    <t>DST Dolphins  QB Cam Newton WR Jermaine Kearse TE Zach Ertz RB Devonta Freeman RB Ty Montgomery FLEX DeVante Parker WR Davante Adams WR Kenny Golladay</t>
  </si>
  <si>
    <t>Mrpms</t>
  </si>
  <si>
    <t>QB Dak Prescott DST Seahawks  WR Jordy Nelson FLEX Adrian Peterson WR Jeremy Maclin TE Coby Fleener WR Adam Thielen RB Kareem Hunt RB Leonard Fournette</t>
  </si>
  <si>
    <t>jaynyc48 (2/2)</t>
  </si>
  <si>
    <t>TE Jason Witten DST Ravens  QB Alex Smith WR Jermaine Kearse WR T.Y. Hilton RB Le'Veon Bell RB Carlos Hyde FLEX Mike Evans WR Tyler Lockett</t>
  </si>
  <si>
    <t>Lighteningbolt7</t>
  </si>
  <si>
    <t>WR J.J. Nelson DST Broncos  QB Alex Smith WR Michael Crabtree RB Chris Thompson FLEX Cooper Kupp RB Kareem Hunt WR Tyreek Hill TE David Njoku</t>
  </si>
  <si>
    <t>LQQKER</t>
  </si>
  <si>
    <t>RB Ezekiel Elliott DST Raiders  QB Alex Smith RB Theo Riddick WR Kelvin Benjamin WR Stefon Diggs WR Kenny Golladay TE Austin Hooper FLEX Tyreek Hill</t>
  </si>
  <si>
    <t>ElSlappo (2/3)</t>
  </si>
  <si>
    <t>DST Eagles  TE Travis Kelce FLEX Mohamed Sanu RB Le'Veon Bell WR Keenan Allen WR Davante Adams WR Rashard Higgins RB Dalvin Cook QB DeShone Kizer</t>
  </si>
  <si>
    <t>brentrailsback (3/3)</t>
  </si>
  <si>
    <t>RB Ezekiel Elliott DST Eagles  QB Matt Ryan FLEX Jared Cook WR Julio Jones TE Zach Ertz RB Theo Riddick WR Jamison Crowder WR Devin Funchess</t>
  </si>
  <si>
    <t>whitwhit14</t>
  </si>
  <si>
    <t>RB Ezekiel Elliott DST Seahawks  QB Aaron Rodgers WR Jordy Nelson FLEX Marquise Goodwin WR Sammy Watkins RB Raheem Mostert TE Derek Carrier WR Cooper Kupp</t>
  </si>
  <si>
    <t>SeanOC</t>
  </si>
  <si>
    <t>WR Dez Bryant DST Giants  QB Matthew Stafford WR Golden Tate WR A.J. Green RB Devonta Freeman TE Eric Ebron RB Isaiah Crowell FLEX Hunter Henry</t>
  </si>
  <si>
    <t>hannahhunt03</t>
  </si>
  <si>
    <t>DST Chiefs  TE Zach Ertz RB Le'Veon Bell RB Carlos Hyde QB Trevor Siemian WR DeAndre Hopkins WR Kelvin Benjamin FLEX Davante Adams WR Rashard Higgins</t>
  </si>
  <si>
    <t>kingarthur04</t>
  </si>
  <si>
    <t>DST Falcons  FLEX Jordy Nelson WR Demaryius Thomas WR Jermaine Kearse TE Zach Ertz RB Theo Riddick WR Amari Cooper QB Jameis Winston RB Leonard Fournette</t>
  </si>
  <si>
    <t>scudder25 (2/2)</t>
  </si>
  <si>
    <t>DST Eagles  QB Jay Cutler WR Emmanuel Sanders RB LeSean McCoy WR Jarvis Landry WR DeVante Parker RB C.J. Anderson TE Jesse James FLEX Dalvin Cook</t>
  </si>
  <si>
    <t>oshea187 (11/16)</t>
  </si>
  <si>
    <t>DST Panthers  QB Cam Newton WR A.J. Green TE Zach Ertz RB Carlos Hyde FLEX Ty Montgomery RB C.J. Anderson WR Davante Adams WR Rashard Higgins</t>
  </si>
  <si>
    <t>p.codee</t>
  </si>
  <si>
    <t>DST Steelers  QB Tom Brady WR Emmanuel Sanders TE Kyle Rudolph WR Jarvis Landry FLEX Cody Latimer WR Amari Cooper RB Kareem Hunt RB Alvin Kamara</t>
  </si>
  <si>
    <t>BChap71 (2/4)</t>
  </si>
  <si>
    <t>QB Carson Palmer WR J.J. Nelson DST Eagles  WR Terrelle Pryor Sr. TE Jack Doyle RB Le'Veon Bell WR DeVante Parker RB Christian McCaffrey FLEX Chris Carson</t>
  </si>
  <si>
    <t>AP4Pres (2/2)</t>
  </si>
  <si>
    <t>DST Ravens  QB Cam Newton TE Zach Ertz RB Carlos Hyde WR Jarvis Landry FLEX Javorius Allen WR Kelvin Benjamin RB Todd Gurley II WR Rashard Higgins</t>
  </si>
  <si>
    <t>bpence310 (6/20)</t>
  </si>
  <si>
    <t>DST Patriots  QB Josh McCown WR Antonio Brown FLEX Travis Kelce TE Zach Ertz RB Javorius Allen WR Martavis Bryant RB Melvin Gordon WR Robby Anderson</t>
  </si>
  <si>
    <t>ac1golf4</t>
  </si>
  <si>
    <t>DST Eagles  TE Jared Cook FLEX Eric Decker QB Matthew Stafford WR Terrelle Pryor Sr. WR A.J. Green RB Le'Veon Bell RB Ty Montgomery WR Rashard Higgins</t>
  </si>
  <si>
    <t>Miztos (2/2)</t>
  </si>
  <si>
    <t>MizzouKA01 (2/2)</t>
  </si>
  <si>
    <t>cs0514</t>
  </si>
  <si>
    <t>WR J.J. Nelson DST Ravens  QB Derek Carr TE Zach Ertz RB Carlos Hyde WR DeAndre Hopkins WR Jarvis Landry RB Todd Gurley II FLEX Rashard Higgins</t>
  </si>
  <si>
    <t>Jegar (6/20)</t>
  </si>
  <si>
    <t>DST Patriots  QB Ben Roethlisberger WR Eric Decker WR Antonio Brown RB Ty Montgomery TE Eric Ebron FLEX Tyrell Williams WR Devin Funchess RB Kareem Hunt</t>
  </si>
  <si>
    <t>Teegarden4 (2/2)</t>
  </si>
  <si>
    <t>DST Rams  QB Jay Cutler TE Jack Doyle FLEX Carlos Hyde WR Jarvis Landry RB Jay Ajayi WR Marqise Lee WR Martavis Bryant RB Todd Gurley II</t>
  </si>
  <si>
    <t>jsizzle727</t>
  </si>
  <si>
    <t>DST Dolphins  QB Alex Smith WR Julio Jones WR Kenny Stills TE Julius Thomas FLEX Devonta Freeman RB Ty Montgomery WR Rashard Higgins RB Christian McCaffrey</t>
  </si>
  <si>
    <t>moonya</t>
  </si>
  <si>
    <t>DST Packers  QB Matt Ryan WR Emmanuel Sanders FLEX Michael Crabtree TE Jack Doyle WR Allen Hurns RB Carlos Hyde WR Jamison Crowder RB Kareem Hunt</t>
  </si>
  <si>
    <t>ciscoal</t>
  </si>
  <si>
    <t>DST Broncos  FLEX Frank Gore QB Matt Ryan WR Brandon LaFell TE Rob Gronkowski RB Le'Veon Bell WR Robert Woods WR Kelvin Benjamin RB Chris Carson</t>
  </si>
  <si>
    <t>jleppyy</t>
  </si>
  <si>
    <t>DST Panthers  RB Marshawn Lynch WR Michael Crabtree TE Jack Doyle QB Trevor Siemian WR Mike Evans WR Stefon Diggs RB Todd Gurley II FLEX Rashard Higgins</t>
  </si>
  <si>
    <t>rooster2315 (10/10)</t>
  </si>
  <si>
    <t>RB Ezekiel Elliott DST Ravens  QB Aaron Rodgers WR Jermaine Kearse WR Mohamed Sanu RB Le'Veon Bell FLEX Carlos Hyde TE Eric Ebron WR Rashard Higgins</t>
  </si>
  <si>
    <t>bpence310 (12/20)</t>
  </si>
  <si>
    <t>FLEX J.J. Nelson DST Patriots  QB Aaron Rodgers TE Rob Gronkowski RB Le'Veon Bell RB Carlos Hyde WR Andre Holmes WR Kelvin Benjamin WR Breshad Perriman</t>
  </si>
  <si>
    <t>kenk49ers</t>
  </si>
  <si>
    <t>FLEX Ezekiel Elliott DST Packers  WR Michael Crabtree QB Derek Carr RB Chris Thompson TE Julius Thomas RB Devonta Freeman WR Adam Thielen WR Rashard Higgins</t>
  </si>
  <si>
    <t>ffball (1/3)</t>
  </si>
  <si>
    <t>RB Ezekiel Elliott FLEX J.J. Nelson DST Patriots  TE Zach Miller QB Kirk Cousins WR Terrelle Pryor Sr. WR A.J. Green WR Kendall Wright RB Carlos Hyde</t>
  </si>
  <si>
    <t>chewbympm</t>
  </si>
  <si>
    <t>DST Steelers  TE Benjamin Watson QB Kirk Cousins WR Antonio Brown WR Terrelle Pryor Sr. RB Jay Ajayi FLEX Adam Thielen WR Rashard Higgins RB Joe Mixon</t>
  </si>
  <si>
    <t>psumav (7/20)</t>
  </si>
  <si>
    <t>DST Patriots  WR Antonio Brown WR Julio Jones TE Jack Doyle RB Mike Gillislee RB Carlos Hyde FLEX Tyler Lockett WR Rashard Higgins QB DeShone Kizer</t>
  </si>
  <si>
    <t>Mirage88 (6/20)</t>
  </si>
  <si>
    <t>DST Dolphins  WR Brandon LaFell QB Andy Dalton WR Demaryius Thomas WR Antonio Brown RB Jay Ajayi FLEX Davante Adams TE Evan Engram RB Christian McCaffrey</t>
  </si>
  <si>
    <t>hifey</t>
  </si>
  <si>
    <t>WR Dez Bryant DST Ravens  TE Martellus Bennett QB Matthew Stafford RB Carlos Hyde WR Chris Hogan RB Jay Ajayi WR Devin Funchess FLEX Dalvin Cook</t>
  </si>
  <si>
    <t>td33dzul (13/20)</t>
  </si>
  <si>
    <t>DST Jets  QB Aaron Rodgers FLEX Coby Fleener WR Golden Tate RB Shane Vereen WR A.J. Green TE Jack Doyle RB Jay Ajayi WR Davante Adams</t>
  </si>
  <si>
    <t>mcgillycuddy</t>
  </si>
  <si>
    <t>WR J.J. Nelson DST 49ers  FLEX Marshawn Lynch QB Tyrod Taylor TE Charles Clay WR Antonio Brown WR Terrelle Pryor Sr. RB Mike Gillislee RB Todd Gurley II</t>
  </si>
  <si>
    <t>briancgoodyear (3/19)</t>
  </si>
  <si>
    <t>DST Patriots  TE Ed Dickson QB Cam Newton WR A.J. Green WR T.Y. Hilton RB Carlos Hyde RB Jay Ajayi WR Kelvin Benjamin FLEX Rashard Higgins</t>
  </si>
  <si>
    <t>jchicocruz</t>
  </si>
  <si>
    <t>DST Chiefs  TE Zach Ertz RB Mike Gillislee RB Lamar Miller WR Mike Evans WR Martavis Bryant WR Cooper Kupp QB Jared Goff FLEX Kareem Hunt</t>
  </si>
  <si>
    <t>xplicit_syko</t>
  </si>
  <si>
    <t>DST Ravens  WR Golden Tate WR Terrelle Pryor Sr. QB Derek Carr RB Carlos Hyde WR Sammy Watkins TE Austin Hooper FLEX Rashard Higgins RB Kareem Hunt</t>
  </si>
  <si>
    <t>petriewi (2/2)</t>
  </si>
  <si>
    <t>WR Jaron Brown DST Raiders  WR Emmanuel Sanders FLEX Michael Crabtree TE Coby Fleener QB Derek Carr RB Todd Gurley II WR Cooper Kupp RB Kareem Hunt</t>
  </si>
  <si>
    <t>Ravioli9</t>
  </si>
  <si>
    <t>DST Ravens  QB Matthew Stafford TE Travis Kelce RB Carlos Hyde FLEX Ty Montgomery WR Marqise Lee WR Davante Adams RB Todd Gurley II WR Cooper Kupp</t>
  </si>
  <si>
    <t>punishment5</t>
  </si>
  <si>
    <t>WR Jaron Brown DST Rams  QB Josh McCown WR A.J. Green TE Jack Doyle RB Le'Veon Bell RB Jay Ajayi WR Rashard Higgins FLEX Christian McCaffrey</t>
  </si>
  <si>
    <t>aboynamedsuh</t>
  </si>
  <si>
    <t>DST Panthers  QB Josh McCown WR Julio Jones WR Jermaine Kearse RB Carlos Hyde WR Mike Evans RB Javorius Allen TE Eric Ebron FLEX Kareem Hunt</t>
  </si>
  <si>
    <t>Ron4087</t>
  </si>
  <si>
    <t>DST Ravens  TE Zach Ertz RB Carlos Hyde WR Jarvis Landry FLEX Jay Ajayi QB Carson Wentz RB Todd Gurley II WR Cooper Kupp WR Rashard Higgins</t>
  </si>
  <si>
    <t>g0mab1914 (4/20)</t>
  </si>
  <si>
    <t>FLEX Ezekiel Elliott DST Ravens  TE Zach Miller WR Emmanuel Sanders WR Jermaine Kearse QB Derek Carr RB Carlos Hyde RB Ty Montgomery WR Sammy Watkins</t>
  </si>
  <si>
    <t>karatekevin</t>
  </si>
  <si>
    <t>RB Ezekiel Elliott DST Saints  QB Aaron Rodgers TE Zach Miller WR DeSean Jackson WR Randall Cobb FLEX Le'Veon Bell WR Tyrell Williams RB Derrick Henry</t>
  </si>
  <si>
    <t>aaturley</t>
  </si>
  <si>
    <t>TE Jason Witten DST Ravens  QB Matthew Stafford RB Ty Montgomery RB Javorius Allen WR Michael Thomas FLEX Todd Gurley II WR Adam Thielen WR Rashard Higgins</t>
  </si>
  <si>
    <t>TxBronck8619</t>
  </si>
  <si>
    <t>QB Carson Palmer DST Broncos  WR Mohamed Sanu FLEX Theo Riddick RB Le'Veon Bell WR Jarvis Landry RB Isaiah Crowell TE Jesse James WR Michael Thomas</t>
  </si>
  <si>
    <t>adotmone (3/3)</t>
  </si>
  <si>
    <t>TE Jason Witten DST Jets  QB Alex Smith RB Jonathan Stewart WR Alshon Jeffery WR Keenan Allen RB Ty Montgomery WR Tyreek Hill FLEX Christian McCaffrey</t>
  </si>
  <si>
    <t>aiky (2/3)</t>
  </si>
  <si>
    <t>DST Eagles  RB Frank Gore QB Cam Newton WR Julio Jones TE Jack Doyle WR DeVante Parker WR Kelvin Benjamin FLEX Eric Ebron RB Todd Gurley II</t>
  </si>
  <si>
    <t>BeanTownBob04 (10/20)</t>
  </si>
  <si>
    <t>FLEX Jason Witten DST Rams  QB Aaron Rodgers TE Martellus Bennett WR Alshon Jeffery RB Chris Thompson WR Keenan Allen RB Ty Montgomery WR Davante Adams</t>
  </si>
  <si>
    <t>TheGreatMind89</t>
  </si>
  <si>
    <t>TE Jason Witten DST Rams  WR Alshon Jeffery RB Javorius Allen WR Davante Adams WR Amari Cooper RB Todd Gurley II QB Jared Goff FLEX Leonard Fournette</t>
  </si>
  <si>
    <t>teutonics</t>
  </si>
  <si>
    <t>DST Rams  QB Cam Newton TE Zach Ertz FLEX Le'Veon Bell RB Carlos Hyde RB Ty Montgomery WR Davante Adams WR Devin Funchess WR Rashard Higgins</t>
  </si>
  <si>
    <t>JsickaDarlin</t>
  </si>
  <si>
    <t>DST Titans  QB Matthew Stafford WR Golden Tate FLEX Theo Riddick WR Allen Hurns RB Le'Veon Bell RB Jay Ajayi WR Sammy Watkins TE George Kittle</t>
  </si>
  <si>
    <t>csfanatikdbz</t>
  </si>
  <si>
    <t>DST Broncos  QB Matt Ryan FLEX Jared Cook WR Julio Jones TE Zach Ertz RB Theo Riddick RB Carlos Hyde WR Jamison Crowder WR Kelvin Benjamin</t>
  </si>
  <si>
    <t>Shemdog</t>
  </si>
  <si>
    <t>DST Broncos  QB Aaron Rodgers FLEX Jonathan Stewart WR Emmanuel Sanders RB Le'Veon Bell WR Marqise Lee RB C.J. Anderson WR Michael Thomas TE Gerald Everett</t>
  </si>
  <si>
    <t>whozurdadi</t>
  </si>
  <si>
    <t>DST Eagles  QB Jay Cutler FLEX Jared Cook TE Zach Ertz WR Alshon Jeffery RB Le'Veon Bell WR Jarvis Landry RB Jay Ajayi WR Robby Anderson</t>
  </si>
  <si>
    <t>Mreve</t>
  </si>
  <si>
    <t>DST Buccaneers  QB Jay Cutler RB Marshawn Lynch WR Demaryius Thomas RB C.J. Anderson WR Stefon Diggs TE Hunter Henry FLEX Leonard Fournette WR Tyreek Hill</t>
  </si>
  <si>
    <t>vam91786</t>
  </si>
  <si>
    <t>DST Rams  FLEX Marshawn Lynch WR Jeremy Maclin TE Kyle Rudolph RB Mike Gillislee WR DeAndre Hopkins WR Michael Thomas RB Todd Gurley II QB Jared Goff</t>
  </si>
  <si>
    <t>jumpinjets</t>
  </si>
  <si>
    <t>WR J.J. Nelson DST Steelers  TE Zach Ertz RB James White WR Mike Evans WR DeVante Parker QB Carson Wentz RB Kareem Hunt FLEX Evan Engram</t>
  </si>
  <si>
    <t>anydaysavior</t>
  </si>
  <si>
    <t>RB Ezekiel Elliott RB Chris Johnson DST Eagles  WR Antonio Brown TE Jack Doyle FLEX Theo Riddick WR DeAndre Hopkins WR Davante Adams QB Deshaun Watson</t>
  </si>
  <si>
    <t>dmorrow23</t>
  </si>
  <si>
    <t>DST Browns  RB Mike Gillislee WR Keenan Allen WR Mike Evans QB Carson Wentz RB Todd Gurley II TE Austin Hooper WR Rashard Higgins FLEX Christian McCaffrey</t>
  </si>
  <si>
    <t>GettinLucky247</t>
  </si>
  <si>
    <t>WR Dez Bryant DST Steelers  QB Andy Dalton TE Travis Kelce WR A.J. Green WR Allen Hurns RB Carlos Hyde FLEX Jamison Crowder RB C.J. Anderson</t>
  </si>
  <si>
    <t>donnchacoyle</t>
  </si>
  <si>
    <t>DST Eagles  WR DeSean Jackson QB Matthew Stafford WR A.J. Green TE Jack Doyle RB Carlos Hyde FLEX Keenan Allen RB Jay Ajayi WR Rashard Higgins</t>
  </si>
  <si>
    <t>pookiejeep (6/7)</t>
  </si>
  <si>
    <t>TE Jason Witten DST Jaguars  QB Alex Smith WR Terrelle Pryor Sr. RB Carlos Hyde WR Keenan Allen WR Kelvin Benjamin RB Todd Gurley II FLEX Rashard Higgins</t>
  </si>
  <si>
    <t>jc801 (2/3)</t>
  </si>
  <si>
    <t>DST Titans  TE Jared Cook QB Kirk Cousins WR Terrelle Pryor Sr. FLEX Carlos Hyde RB Ty Montgomery WR Kelvin Benjamin WR Amari Cooper RB Christian McCaffrey</t>
  </si>
  <si>
    <t>jackjro2</t>
  </si>
  <si>
    <t>DST Steelers  TE Benjamin Watson FLEX Mike Wallace QB Cam Newton WR Antonio Brown WR Tyler Lockett WR Kelvin Benjamin RB C.J. Anderson RB Todd Gurley II</t>
  </si>
  <si>
    <t>tod1211</t>
  </si>
  <si>
    <t>DST Eagles  QB Matt Ryan WR Michael Crabtree WR Alshon Jeffery RB Carlos Hyde RB Devonta Freeman FLEX Javorius Allen WR DeVante Parker TE Eric Ebron</t>
  </si>
  <si>
    <t>iam_kav</t>
  </si>
  <si>
    <t>DST Eagles  QB Matthew Stafford FLEX Mike Gillislee WR Keenan Allen RB Ty Montgomery TE Eric Ebron RB Todd Gurley II WR Rashard Higgins WR Tyreek Hill</t>
  </si>
  <si>
    <t>noelsotes</t>
  </si>
  <si>
    <t>DST Ravens  QB Matthew Stafford WR Golden Tate WR Kenny Stills TE Julius Thomas FLEX Keenan Allen RB Ty Montgomery RB Todd Gurley II WR Kenny Golladay</t>
  </si>
  <si>
    <t>MRoundz</t>
  </si>
  <si>
    <t>DST Eagles  WR Terrelle Pryor Sr. TE Jack Doyle WR Alshon Jeffery RB Carlos Hyde RB Ty Montgomery WR Kelvin Benjamin QB Carson Wentz FLEX Todd Gurley II</t>
  </si>
  <si>
    <t>ttwriter333 (2/2)</t>
  </si>
  <si>
    <t>DST Packers  QB Aaron Rodgers WR Danny Amendola TE Coby Fleener WR Brandon Coleman FLEX Ty Montgomery RB C.J. Anderson RB Todd Gurley II WR Pharoh Cooper</t>
  </si>
  <si>
    <t>EgoDemolisher (2/2)</t>
  </si>
  <si>
    <t>TE Jason Witten DST Buccaneers  QB Tom Brady WR Michael Crabtree FLEX Marvin Jones Jr. RB C.J. Anderson WR Stefon Diggs WR Cooper Kupp RB Leonard Fournette</t>
  </si>
  <si>
    <t>Jdogg9855 (2/2)</t>
  </si>
  <si>
    <t>DST Dolphins  TE Benjamin Watson WR Golden Tate FLEX Charles Clay WR Kendall Wright QB Derek Carr RB Le'Veon Bell RB Carlos Hyde WR Keenan Allen</t>
  </si>
  <si>
    <t>Pecos_bill (1/2)</t>
  </si>
  <si>
    <t>TE Jason Witten WR J.J. Nelson DST Ravens  QB Alex Smith RB Carlos Hyde FLEX Mike Evans RB Todd Gurley II WR Rashard Higgins WR Tyreek Hill</t>
  </si>
  <si>
    <t>Mak5imu5</t>
  </si>
  <si>
    <t>WR J.J. Nelson DST Falcons  QB Alex Smith TE Jack Doyle RB Lamar Miller FLEX Carlos Hyde WR Mike Evans RB Kareem Hunt WR Tyreek Hill</t>
  </si>
  <si>
    <t>eze87 (2/3)</t>
  </si>
  <si>
    <t>DST Eagles  QB Andy Dalton TE Charles Clay WR A.J. Green RB Le'Veon Bell RB Jay Ajayi WR Davante Adams WR Devin Funchess FLEX Rashard Higgins</t>
  </si>
  <si>
    <t>mikekamin</t>
  </si>
  <si>
    <t>DST Eagles  QB Matthew Stafford WR Julio Jones RB Mike Gillislee TE Eric Ebron FLEX C.J. Anderson RB Todd Gurley II WR Devin Funchess WR Adam Thielen</t>
  </si>
  <si>
    <t>Lewiscalvin33 (3/4)</t>
  </si>
  <si>
    <t>WR J.J. Nelson DST Jets  TE Travis Kelce WR Alshon Jeffery FLEX Carlos Hyde QB Trevor Siemian RB Derrick Henry RB Kareem Hunt WR Tyreek Hill</t>
  </si>
  <si>
    <t>erikwilson36 (1/2)</t>
  </si>
  <si>
    <t>DST Packers  QB Aaron Rodgers WR Michael Crabtree TE Jack Doyle WR Kenny Stills RB Carlos Hyde RB Ty Montgomery WR Martavis Bryant FLEX Christian McCaffrey</t>
  </si>
  <si>
    <t>MNLBlue</t>
  </si>
  <si>
    <t>DST 49ers  QB Aaron Rodgers TE Delanie Walker WR A.J. Green RB Carlos Hyde FLEX Jay Ajayi RB Isaiah Crowell WR Davante Adams WR Rashard Higgins</t>
  </si>
  <si>
    <t>avirgile</t>
  </si>
  <si>
    <t>WR J.J. Nelson DST Steelers  QB Jay Cutler WR A.J. Green RB Carlos Hyde WR Jarvis Landry FLEX Ty Montgomery RB Javorius Allen TE Evan Engram</t>
  </si>
  <si>
    <t>andypaleo (3/4)</t>
  </si>
  <si>
    <t>RB Ezekiel Elliott DST Broncos  WR Jermaine Kearse QB Trevor Siemian FLEX Ty Montgomery RB Todd Gurley II WR Kenny Golladay WR Adam Thielen TE Austin Hooper</t>
  </si>
  <si>
    <t>delon1dj</t>
  </si>
  <si>
    <t>DST Eagles  RB Jonathan Stewart QB Matthew Stafford RB Carlos Hyde WR Keenan Allen WR DeAndre Hopkins FLEX Mike Evans TE Eric Ebron WR Tyreek Hill</t>
  </si>
  <si>
    <t>cowboys0215</t>
  </si>
  <si>
    <t>WR Terrance Williams TE Jason Witten FLEX J.J. Nelson DST Ravens  QB Aaron Rodgers WR Michael Crabtree WR Bennie Fowler RB Todd Gurley II RB Kareem Hunt</t>
  </si>
  <si>
    <t>Rocks2442</t>
  </si>
  <si>
    <t>WR Cole Beasley DST Dolphins  QB Jay Cutler TE Cameron Brate RB Jay Ajayi FLEX Ty Montgomery WR DeVante Parker WR Adam Thielen RB Dalvin Cook</t>
  </si>
  <si>
    <t>AStaub13</t>
  </si>
  <si>
    <t>DST Steelers  QB Ben Roethlisberger TE Benjamin Watson WR Antonio Brown WR Jermaine Kearse WR Alshon Jeffery RB Devonta Freeman FLEX Martavis Bryant RB Isaiah Crowell</t>
  </si>
  <si>
    <t>skumbag21</t>
  </si>
  <si>
    <t>DST Browns  RB Marshawn Lynch QB Matthew Stafford TE Jack Doyle RB Carlos Hyde WR DeAndre Hopkins FLEX Mike Evans WR Adam Thielen WR Tyreek Hill</t>
  </si>
  <si>
    <t>JWP21</t>
  </si>
  <si>
    <t>DST Broncos  RB Marshawn Lynch TE Travis Kelce WR Marvin Jones Jr. RB Devonta Freeman WR Martavis Bryant QB Jameis Winston WR Stefon Diggs FLEX Derrick Henry</t>
  </si>
  <si>
    <t>jbmetz69</t>
  </si>
  <si>
    <t>DST Eagles  QB Matthew Stafford WR Michael Crabtree WR Golden Tate TE Zach Ertz RB Theo Riddick RB Carlos Hyde WR DeAndre Hopkins FLEX Javorius Allen</t>
  </si>
  <si>
    <t>spencerblanchfield12</t>
  </si>
  <si>
    <t>DST Eagles  QB Matthew Stafford WR Terrelle Pryor Sr. WR A.J. Green TE Jack Doyle FLEX Theo Riddick RB Le'Veon Bell RB Carlos Hyde WR Rashard Higgins</t>
  </si>
  <si>
    <t>Beckyp1028 (2/2)</t>
  </si>
  <si>
    <t>TE Jason Witten DST Panthers  QB Matthew Stafford WR Michael Crabtree WR Jermaine Kearse FLEX Chris Thompson RB Ameer Abdullah WR Mike Evans RB Kareem Hunt</t>
  </si>
  <si>
    <t>dalbec47</t>
  </si>
  <si>
    <t>TE Jason Witten DST Packers  WR DeSean Jackson WR Golden Tate RB Carlos Hyde WR Keenan Allen RB Ty Montgomery FLEX Javorius Allen QB Carson Wentz</t>
  </si>
  <si>
    <t>Djohnso1</t>
  </si>
  <si>
    <t>DST Eagles  QB Aaron Rodgers TE Zach Miller WR Antonio Brown RB Carlos Hyde FLEX James White WR Martavis Bryant RB C.J. Anderson WR Davante Adams</t>
  </si>
  <si>
    <t>RoderickD801 (1/2)</t>
  </si>
  <si>
    <t>DST Raiders  WR Michael Crabtree TE Charles Clay QB Derek Carr RB Theo Riddick WR Mike Evans WR Sammy Watkins FLEX Derrick Henry RB Christian McCaffrey</t>
  </si>
  <si>
    <t>etrain1 (1/2)</t>
  </si>
  <si>
    <t>DST Eagles  QB Philip Rivers TE Benjamin Watson WR Terrelle Pryor Sr. WR A.J. Green RB Theo Riddick RB Javorius Allen WR Tyreek Hill FLEX Christian McCaffrey</t>
  </si>
  <si>
    <t>RussJude</t>
  </si>
  <si>
    <t>DST Rams  WR Michael Crabtree TE Zach Ertz QB Trevor Siemian RB Ty Montgomery WR Jamison Crowder RB C.J. Anderson FLEX Todd Gurley II WR Devin Funchess</t>
  </si>
  <si>
    <t>TheWolf91 (1/2)</t>
  </si>
  <si>
    <t>DST Rams  TE Zach Miller QB Derek Carr FLEX Jordan Reed WR Jarvis Landry WR Stefon Diggs RB Tevin Coleman RB Leonard Fournette WR Tyreek Hill</t>
  </si>
  <si>
    <t>cyberhood (8/20)</t>
  </si>
  <si>
    <t>DST Ravens  QB Aaron Rodgers FLEX Jared Cook TE Martellus Bennett WR Michael Crabtree WR Marvin Jones Jr. RB Carlos Hyde WR Jarvis Landry RB Kareem Hunt</t>
  </si>
  <si>
    <t>jitzin1 (3/6)</t>
  </si>
  <si>
    <t>RB Ezekiel Elliott DST Eagles  QB Aaron Rodgers FLEX Jonathan Stewart WR Doug Baldwin WR Jermaine Kearse TE Kyle Rudolph RB Ty Montgomery WR Kenny Golladay</t>
  </si>
  <si>
    <t>BleedblueNY91</t>
  </si>
  <si>
    <t>FLEX J.J. Nelson DST Eagles  QB Tom Brady RB Marshawn Lynch TE Martellus Bennett WR Demaryius Thomas RB James White WR Chris Hogan WR Tyreek Hill</t>
  </si>
  <si>
    <t>Mooie126</t>
  </si>
  <si>
    <t>TE Jason Witten WR J.J. Nelson DST Rams  WR Danny Amendola QB Cam Newton RB Devonta Freeman FLEX Ty Montgomery RB Todd Gurley II WR Devin Funchess</t>
  </si>
  <si>
    <t>briancgoodyear (17/19)</t>
  </si>
  <si>
    <t>DST Patriots  TE Ed Dickson QB Cam Newton WR A.J. Green RB Carlos Hyde WR Jarvis Landry WR Kelvin Benjamin FLEX Rashard Higgins RB Christian McCaffrey</t>
  </si>
  <si>
    <t>sportsart (16/20)</t>
  </si>
  <si>
    <t>DST Titans  QB Matthew Stafford WR Golden Tate WR Mohamed Sanu RB Carlos Hyde FLEX Jay Ajayi RB Ty Montgomery TE Eric Ebron WR Tyreek Hill</t>
  </si>
  <si>
    <t>criggs</t>
  </si>
  <si>
    <t>TE Jason Witten DST Eagles  WR Danny Amendola WR Antonio Brown WR Alshon Jeffery RB Mike Gillislee QB Carson Wentz FLEX Jesse James RB Todd Gurley II</t>
  </si>
  <si>
    <t>markleysnacks (3/3)</t>
  </si>
  <si>
    <t>TE Jason Witten DST Steelers  QB Alex Smith WR Emmanuel Sanders FLEX Travis Kelce RB Carlos Hyde WR Jarvis Landry RB Devonta Freeman WR Adam Thielen</t>
  </si>
  <si>
    <t>g0mab1914 (15/20)</t>
  </si>
  <si>
    <t>WR Larry Fitzgerald DST Steelers  TE Coby Fleener QB Derek Carr FLEX Carlos Hyde RB James White RB Javorius Allen WR Kelvin Benjamin WR Michael Thomas</t>
  </si>
  <si>
    <t>g0mab1914 (14/20)</t>
  </si>
  <si>
    <t>DST Broncos  TE Coby Fleener WR A.J. Green WR Jermaine Kearse QB Derek Carr RB Chris Thompson RB Ty Montgomery FLEX C.J. Anderson WR Davante Adams</t>
  </si>
  <si>
    <t>austinricci (2/2)</t>
  </si>
  <si>
    <t>TE Jason Witten WR J.J. Nelson DST Buccaneers  QB Aaron Rodgers FLEX Delanie Walker WR Mohamed Sanu WR Jarvis Landry RB Ty Montgomery RB Todd Gurley II</t>
  </si>
  <si>
    <t>BJ2283</t>
  </si>
  <si>
    <t>DST Patriots  TE Travis Kelce WR Jermaine Kearse WR Marvin Jones Jr. QB Derek Carr FLEX Theo Riddick RB Carlos Hyde WR Mike Evans RB Todd Gurley II</t>
  </si>
  <si>
    <t>Jegar (20/20)</t>
  </si>
  <si>
    <t>DST Eagles  QB Ben Roethlisberger TE Jared Cook WR Eric Decker WR Marvin Jones Jr. RB Le'Veon Bell RB Ty Montgomery WR Martavis Bryant FLEX Kareem Hunt</t>
  </si>
  <si>
    <t>Archibus (6/20)</t>
  </si>
  <si>
    <t>DST Eagles  WR DeSean Jackson QB Matthew Stafford TE Jack Doyle WR Jarvis Landry FLEX Jay Ajayi RB Ty Montgomery RB Todd Gurley II WR Rashard Higgins</t>
  </si>
  <si>
    <t>ErichWynn</t>
  </si>
  <si>
    <t>TE Jason Witten DST Steelers  WR Emmanuel Sanders FLEX Coby Fleener WR DeAndre Hopkins WR Mike Evans RB C.J. Anderson QB Carson Wentz RB Todd Gurley II</t>
  </si>
  <si>
    <t>dougernot (1/2)</t>
  </si>
  <si>
    <t>DST Eagles  WR Michael Crabtree FLEX Jack Doyle TE Zach Ertz RB Carlos Hyde WR DeAndre Hopkins RB Ty Montgomery WR DeVante Parker QB Carson Wentz</t>
  </si>
  <si>
    <t>sampson1137</t>
  </si>
  <si>
    <t>TE Jason Witten DST Seahawks  WR Brandon Marshall QB Aaron Rodgers WR Golden Tate RB Mike Gillislee RB Carlos Hyde FLEX DeAndre Hopkins WR Davante Adams</t>
  </si>
  <si>
    <t>kim1of2 (2/2)</t>
  </si>
  <si>
    <t>DST Patriots  FLEX Rhett Ellison TE Coby Fleener QB Derek Carr WR Keenan Allen RB Ameer Abdullah WR Mike Evans RB Todd Gurley II WR Tyreek Hill</t>
  </si>
  <si>
    <t>catfishwalt</t>
  </si>
  <si>
    <t>DST Rams  QB Jay Cutler WR Emmanuel Sanders WR Kenny Stills RB Jay Ajayi WR Martavis Bryant TE Eric Ebron RB Todd Gurley II FLEX Tyreek Hill</t>
  </si>
  <si>
    <t>Stinkfist44 (2/3)</t>
  </si>
  <si>
    <t>DST Rams  QB Ben Roethlisberger WR Antonio Brown TE Jack Doyle RB Lamar Miller RB Le'Veon Bell WR Eli Rogers WR Taylor Gabriel FLEX Leonard Fournette</t>
  </si>
  <si>
    <t>bruinsfan214</t>
  </si>
  <si>
    <t>DST Raiders  WR Jeremy Maclin FLEX Jay Ajayi WR Martavis Bryant RB Todd Gurley II WR Kenny Golladay QB Jared Goff TE Hunter Henry RB Kareem Hunt</t>
  </si>
  <si>
    <t>Chupa257</t>
  </si>
  <si>
    <t>DST Titans  TE Delanie Walker QB Matthew Stafford WR A.J. Green WR Mohamed Sanu RB Carlos Hyde WR Keenan Allen RB Javorius Allen FLEX Kelvin Benjamin</t>
  </si>
  <si>
    <t>KGfan21</t>
  </si>
  <si>
    <t>DST Eagles  WR A.J. Green FLEX Mohamed Sanu QB Derek Carr TE Zach Ertz RB Carlos Hyde RB Jay Ajayi WR Davante Adams WR Rashard Higgins</t>
  </si>
  <si>
    <t>biscuits2 (1/2)</t>
  </si>
  <si>
    <t>DST Buccaneers  QB Alex Smith WR Antonio Brown FLEX Terrelle Pryor Sr. RB Carlos Hyde WR Mike Evans WR Cooper Kupp RB Christian McCaffrey TE Gerald Everett</t>
  </si>
  <si>
    <t>conchpride</t>
  </si>
  <si>
    <t>DST Broncos  QB Philip Rivers TE Charles Clay WR Antonio Brown RB Carlos Hyde RB James White FLEX Keenan Allen WR Adam Thielen WR Rashard Higgins</t>
  </si>
  <si>
    <t>seryma3</t>
  </si>
  <si>
    <t>WR Terrance Williams TE Jason Witten DST Raiders  RB Darren Sproles QB Aaron Rodgers FLEX Julio Jones WR Tyler Lockett RB Kareem Hunt WR Tyreek Hill</t>
  </si>
  <si>
    <t>WeRmany (1/2)</t>
  </si>
  <si>
    <t>DST Steelers  QB Derek Carr TE Zach Ertz FLEX Le'Veon Bell RB Carlos Hyde WR Martavis Bryant WR Cooper Kupp WR Rashard Higgins RB Christian McCaffrey</t>
  </si>
  <si>
    <t>RSMdk01 (1/3)</t>
  </si>
  <si>
    <t>DST Patriots  QB Matthew Stafford WR Terrelle Pryor Sr. WR A.J. Green RB Ty Montgomery TE Eric Ebron WR Rashard Higgins FLEX Tarik Cohen RB Christian McCaffrey</t>
  </si>
  <si>
    <t>buckstratford (15/20)</t>
  </si>
  <si>
    <t>DST 49ers  RB Darren Sproles WR Michael Crabtree WR Antonio Brown WR Julio Jones RB James White TE C.J. Uzomah FLEX Jordan Howard QB Deshaun Watson</t>
  </si>
  <si>
    <t>wcfskbms</t>
  </si>
  <si>
    <t>WR J.J. Nelson DST Rams  WR Jermaine Kearse FLEX Marvin Jones Jr. TE Zach Ertz WR Jarvis Landry RB Devonta Freeman QB Carson Wentz RB Kareem Hunt</t>
  </si>
  <si>
    <t>bb1810 (1/2)</t>
  </si>
  <si>
    <t>DST Broncos  WR Michael Crabtree TE Travis Kelce WR Mohamed Sanu QB Derek Carr FLEX Chris Thompson RB Devonta Freeman WR Devin Funchess RB Leonard Fournette</t>
  </si>
  <si>
    <t>dyamarik</t>
  </si>
  <si>
    <t>RB Ezekiel Elliott TE Jason Witten DST Eagles  FLEX Frank Gore QB Aaron Rodgers WR Antonio Brown WR Jermaine Kearse RB Javorius Allen WR Rashard Higgins</t>
  </si>
  <si>
    <t>tkosales</t>
  </si>
  <si>
    <t>DST Steelers  QB Ben Roethlisberger WR Antonio Brown WR Jermaine Kearse RB Le'Veon Bell RB Carlos Hyde WR Martavis Bryant TE Jesse James FLEX Austin Hooper</t>
  </si>
  <si>
    <t>tprime21 (3/3)</t>
  </si>
  <si>
    <t>DST Eagles  WR Golden Tate TE Jack Doyle RB Le'Veon Bell FLEX Carlos Hyde RB Jay Ajayi WR Davante Adams WR Rashard Higgins QB DeShone Kizer</t>
  </si>
  <si>
    <t>rhernandez03 (3/3)</t>
  </si>
  <si>
    <t>WR Dez Bryant DST Broncos  QB Matthew Stafford WR Jeremy Maclin WR Kendall Wright TE Zach Ertz FLEX Carlos Hyde RB Devonta Freeman RB Ty Montgomery</t>
  </si>
  <si>
    <t>dannywightman</t>
  </si>
  <si>
    <t>WR J.J. Nelson DST Ravens  TE Zach Ertz QB Trevor Siemian WR Martavis Bryant WR Davante Adams RB Todd Gurley II RB Tarik Cohen FLEX Tyreek Hill</t>
  </si>
  <si>
    <t>chasen32</t>
  </si>
  <si>
    <t>DST Dolphins  TE Zach Ertz WR Jarvis Landry RB Ty Montgomery WR Kelvin Benjamin QB Carson Wentz FLEX Duke Johnson Jr. WR Cooper Kupp RB Christian McCaffrey</t>
  </si>
  <si>
    <t>jbeezy3333 (1/5)</t>
  </si>
  <si>
    <t>DST Eagles  QB Tom Brady WR Danny Amendola TE Rob Gronkowski RB Mike Gillislee RB James White WR Chris Hogan WR Martavis Bryant FLEX Nelson Agholor</t>
  </si>
  <si>
    <t>fire_t32b</t>
  </si>
  <si>
    <t>DST Ravens  QB Drew Brees WR Demaryius Thomas TE Coby Fleener WR Antonio Brown WR Marvin Jones Jr. RB Devonta Freeman FLEX Rashard Higgins RB Chris Carson</t>
  </si>
  <si>
    <t>Rivahata</t>
  </si>
  <si>
    <t>DST Broncos  QB Kirk Cousins WR Terrelle Pryor Sr. RB Carlos Hyde WR Keenan Allen FLEX DeAndre Hopkins WR Amari Cooper RB Christian McCaffrey TE Gerald Everett</t>
  </si>
  <si>
    <t>boardrider (1/2)</t>
  </si>
  <si>
    <t>DST Buccaneers  QB Matthew Stafford TE Rob Gronkowski WR Golden Tate FLEX Jordan Matthews WR Keenan Allen WR Kenny Golladay RB Tarik Cohen RB Leonard Fournette</t>
  </si>
  <si>
    <t>boardrider (2/2)</t>
  </si>
  <si>
    <t>MotherTucker9</t>
  </si>
  <si>
    <t>DST Ravens  QB Tom Brady RB Darren Sproles TE Benjamin Watson WR Antonio Brown WR Julio Jones FLEX Jordan Matthews RB Javorius Allen WR Rashard Higgins</t>
  </si>
  <si>
    <t>onemanwolfepack (1/20)</t>
  </si>
  <si>
    <t>FLEX Ezekiel Elliott DST Cowboys  WR Ted Ginn Jr. WR Brandon LaFell QB Kirk Cousins TE Jack Doyle RB Le'Veon Bell RB Ty Montgomery WR Martavis Bryant</t>
  </si>
  <si>
    <t>onemanwolfepack (18/20)</t>
  </si>
  <si>
    <t>ablanch24</t>
  </si>
  <si>
    <t>DST Ravens  TE Vernon Davis QB Kirk Cousins FLEX Jack Doyle RB Le'Veon Bell RB Ty Montgomery WR DeVante Parker WR Amari Cooper WR Devin Funchess</t>
  </si>
  <si>
    <t>babe88</t>
  </si>
  <si>
    <t>RB Ezekiel Elliott DST Saints  QB Drew Brees FLEX Antonio Brown TE Travis Kelce RB Mark Ingram WR Brandon Coleman WR Martavis Bryant WR Seth Roberts</t>
  </si>
  <si>
    <t>bknoetzel503</t>
  </si>
  <si>
    <t>TE Jason Witten DST Broncos  QB Matt Ryan FLEX Martavis Bryant RB C.J. Anderson WR Davante Adams RB Todd Gurley II WR Devin Funchess WR Tyreek Hill</t>
  </si>
  <si>
    <t>schmitty2001</t>
  </si>
  <si>
    <t>DST Rams  WR Pierre Garcon TE Travis Kelce FLEX Julio Jones QB Derek Carr WR Robert Woods RB Ty Montgomery RB C.J. Anderson WR Geronimo Allison</t>
  </si>
  <si>
    <t>Cooter14</t>
  </si>
  <si>
    <t>RB Ezekiel Elliott DST Eagles  TE Martellus Bennett WR Emmanuel Sanders WR Terrelle Pryor Sr. RB Javorius Allen WR Michael Thomas QB Jared Goff FLEX Adam Thielen</t>
  </si>
  <si>
    <t>brizliz</t>
  </si>
  <si>
    <t>DST Eagles  QB Cam Newton WR A.J. Green TE Jack Doyle FLEX Zach Ertz RB Theo Riddick WR DeVante Parker WR Kelvin Benjamin RB Tarik Cohen</t>
  </si>
  <si>
    <t>td33dzul (15/20)</t>
  </si>
  <si>
    <t>DST Dolphins  QB Matthew Stafford WR Golden Tate WR Terrelle Pryor Sr. WR Marvin Jones Jr. RB Le'Veon Bell RB Carlos Hyde TE Eric Ebron FLEX Tarik Cohen</t>
  </si>
  <si>
    <t>j_dude_dude (12/20)</t>
  </si>
  <si>
    <t>DST Eagles  TE Jared Cook QB Matthew Stafford WR Golden Tate FLEX Antonio Brown WR Terrelle Pryor Sr. WR Jermaine Kearse RB C.J. Anderson RB Tevin Coleman</t>
  </si>
  <si>
    <t>RyanHarper88</t>
  </si>
  <si>
    <t>DST Steelers  QB Matthew Stafford WR Jermaine Kearse TE Zach Ertz WR Alshon Jeffery FLEX Mike Gillislee RB Carlos Hyde WR DeAndre Hopkins RB Ty Montgomery</t>
  </si>
  <si>
    <t>bpence310 (9/20)</t>
  </si>
  <si>
    <t>DST Patriots  QB Aaron Rodgers WR DeSean Jackson FLEX Travis Kelce TE Zach Ertz RB Theo Riddick RB Carlos Hyde WR Martavis Bryant WR Kelvin Benjamin</t>
  </si>
  <si>
    <t>JMoffat07</t>
  </si>
  <si>
    <t>DST Browns  QB Aaron Rodgers TE Martellus Bennett WR Jermaine Kearse WR Allen Hurns RB Carlos Hyde RB Jay Ajayi FLEX Melvin Gordon WR Adam Thielen</t>
  </si>
  <si>
    <t>jcanales4 (2/2)</t>
  </si>
  <si>
    <t>WR Cole Beasley DST Patriots  QB Ben Roethlisberger RB Marshawn Lynch TE Tyler Eifert WR Allen Hurns WR Keenan Allen RB Devonta Freeman FLEX Todd Gurley II</t>
  </si>
  <si>
    <t>FloridaCracker (1/2)</t>
  </si>
  <si>
    <t>DST Eagles  QB Matthew Stafford WR Jermaine Kearse TE Zach Ertz WR Jarvis Landry RB Jay Ajayi RB Todd Gurley II FLEX Derrick Henry WR Rashard Higgins</t>
  </si>
  <si>
    <t>FloridaCracker (2/2)</t>
  </si>
  <si>
    <t>pbonavita</t>
  </si>
  <si>
    <t>DST Chiefs  QB Matthew Stafford WR Michael Crabtree WR Doug Baldwin TE Travis Kelce FLEX Travis Benjamin RB Carlos Hyde RB Jay Ajayi WR Cooper Kupp</t>
  </si>
  <si>
    <t>Krendos (1/2)</t>
  </si>
  <si>
    <t>DST Packers  TE Benjamin Watson WR Doug Baldwin QB Derek Carr WR Alshon Jeffery RB C.J. Anderson RB Tevin Coleman WR Cooper Kupp FLEX Kareem Hunt</t>
  </si>
  <si>
    <t>darciejohnson (1/2)</t>
  </si>
  <si>
    <t>WR Dez Bryant DST Eagles  WR Mohamed Sanu QB Derek Carr RB Ty Montgomery RB Todd Gurley II FLEX Cooper Kupp TE Austin Hooper WR Tyreek Hill</t>
  </si>
  <si>
    <t>bwjeremiah</t>
  </si>
  <si>
    <t>DST Ravens  WR DeSean Jackson TE Coby Fleener FLEX Jacquizz Rodgers WR Mike Evans RB Melvin Gordon QB Jameis Winston RB Todd Gurley II WR Cooper Kupp</t>
  </si>
  <si>
    <t>pepperminto</t>
  </si>
  <si>
    <t>DST Patriots  FLEX Darren Sproles QB Kirk Cousins WR Antonio Brown WR Terrelle Pryor Sr. RB Le'Veon Bell TE Eric Ebron RB Isaiah Crowell WR Devin Funchess</t>
  </si>
  <si>
    <t>RandomHero9</t>
  </si>
  <si>
    <t>FLEX Jason Witten DST Steelers  WR Antonio Brown RB Carlos Hyde WR Keenan Allen RB Jay Ajayi QB Jacoby Brissett TE Jesse James WR Cooper Kupp</t>
  </si>
  <si>
    <t>sirdouglas13</t>
  </si>
  <si>
    <t>DST Ravens  QB Joe Flacco TE Delanie Walker WR Michael Crabtree WR Antonio Brown FLEX Lamar Miller WR Brandon Coleman RB Duke Johnson Jr. RB Todd Gurley II</t>
  </si>
  <si>
    <t>titleist86 (11/20)</t>
  </si>
  <si>
    <t>DST Giants  WR Eric Decker WR A.J. Green FLEX Jack Doyle QB Derek Carr WR DeAndre Hopkins RB Ty Montgomery TE Eric Ebron RB Kareem Hunt</t>
  </si>
  <si>
    <t>BeezVT</t>
  </si>
  <si>
    <t>DST Saints  QB Alex Smith WR Antonio Brown RB Le'Veon Bell RB Ameer Abdullah WR Mike Evans FLEX Thomas Rawls WR Donte Moncrief TE Hunter Henry</t>
  </si>
  <si>
    <t>lollielulu</t>
  </si>
  <si>
    <t>DST Broncos  TE Zach Ertz QB Trevor Siemian WR Mike Evans FLEX Cooper Kupp WR Adam Thielen WR Rashard Higgins RB Kareem Hunt RB Leonard Fournette</t>
  </si>
  <si>
    <t>onemanwolfepack (4/20)</t>
  </si>
  <si>
    <t>DST Cowboys  WR Ted Ginn Jr. WR Terrelle Pryor Sr. TE Zach Ertz RB Le'Veon Bell FLEX Rishard Matthews RB Jay Ajayi WR Davante Adams QB Carson Wentz</t>
  </si>
  <si>
    <t>shaneaf1979</t>
  </si>
  <si>
    <t>TE Jason Witten DST Rams  QB Alex Smith WR Alshon Jeffery FLEX Le'Veon Bell RB Javorius Allen WR Davante Adams RB Todd Gurley II WR Rashard Higgins</t>
  </si>
  <si>
    <t>ant1ruck (1/2)</t>
  </si>
  <si>
    <t>WR J.J. Nelson DST Panthers  QB Alex Smith WR Antonio Brown TE Eric Ebron FLEX Rashard Higgins RB Kareem Hunt WR Tyreek Hill RB Chris Carson</t>
  </si>
  <si>
    <t>toddpatrick</t>
  </si>
  <si>
    <t>FLEX Jason Witten DST Eagles  QB Josh McCown TE Ed Dickson WR Antonio Brown WR Julio Jones WR Jermaine Kearse RB Carlos Hyde RB Ty Montgomery</t>
  </si>
  <si>
    <t>CaptainCrash</t>
  </si>
  <si>
    <t>DST Broncos  FLEX Jonathan Stewart WR Golden Tate TE Zach Ertz WR Alshon Jeffery RB Mike Gillislee QB Carson Wentz WR Devin Funchess RB Kareem Hunt</t>
  </si>
  <si>
    <t>davidgerald (2/4)</t>
  </si>
  <si>
    <t>DST Eagles  QB Aaron Rodgers WR Emmanuel Sanders TE Travis Kelce RB Carlos Hyde FLEX DeAndre Hopkins RB Ty Montgomery WR Davante Adams WR Rashard Higgins</t>
  </si>
  <si>
    <t>kihcnats</t>
  </si>
  <si>
    <t>DST Broncos  QB Aaron Rodgers WR Michael Crabtree FLEX Jacquizz Rodgers TE Jack Doyle RB Le'Veon Bell WR Brandon Coleman RB Todd Gurley II WR Rashard Higgins</t>
  </si>
  <si>
    <t>crazyrhythms1 (2/2)</t>
  </si>
  <si>
    <t>DST Eagles  FLEX Darren Sproles TE Travis Kelce WR A.J. Green WR T.Y. Hilton QB Derek Carr RB Carlos Hyde RB Ameer Abdullah WR Amari Cooper</t>
  </si>
  <si>
    <t>BackinBlack</t>
  </si>
  <si>
    <t>DST Eagles  WR Antonio Brown TE Jack Doyle QB Derek Carr FLEX Zach Ertz RB Carlos Hyde RB Ty Montgomery WR Davante Adams WR Cooper Kupp</t>
  </si>
  <si>
    <t>Bschwarze</t>
  </si>
  <si>
    <t>DST Eagles  QB Kirk Cousins WR Terrelle Pryor Sr. WR A.J. Green TE Jack Doyle RB Carlos Hyde RB Ty Montgomery FLEX Amari Cooper WR Rashard Higgins</t>
  </si>
  <si>
    <t>onemanwolfepack (10/20)</t>
  </si>
  <si>
    <t>DST Eagles  RB Darren Sproles QB Kirk Cousins WR A.J. Green TE Jack Doyle RB Jay Ajayi WR Davante Adams WR Rashard Higgins FLEX Kareem Hunt</t>
  </si>
  <si>
    <t>sportsart (1/20)</t>
  </si>
  <si>
    <t>DST Eagles  QB Cam Newton FLEX Mark Ingram RB Ty Montgomery WR Kelvin Benjamin TE Eric Ebron WR Brandin Cooks WR Davante Adams RB Christian McCaffrey</t>
  </si>
  <si>
    <t>eze87 (3/3)</t>
  </si>
  <si>
    <t>DST Titans  WR DeSean Jackson QB Matthew Stafford WR A.J. Green TE Zach Ertz RB Jay Ajayi RB Ty Montgomery FLEX Isaiah Crowell WR Rashard Higgins</t>
  </si>
  <si>
    <t>XTRack34X (1/8)</t>
  </si>
  <si>
    <t>DST Eagles  TE Jack Doyle RB Le'Veon Bell RB Carlos Hyde WR DeAndre Hopkins FLEX Melvin Gordon QB Carson Wentz WR Adam Thielen WR Rashard Higgins</t>
  </si>
  <si>
    <t>XTRack34X (2/8)</t>
  </si>
  <si>
    <t>XTRack34X (3/8)</t>
  </si>
  <si>
    <t>XTRack34X (4/8)</t>
  </si>
  <si>
    <t>XTRack34X (5/8)</t>
  </si>
  <si>
    <t>XTRack34X (6/8)</t>
  </si>
  <si>
    <t>XTRack34X (7/8)</t>
  </si>
  <si>
    <t>XTRack34X (8/8)</t>
  </si>
  <si>
    <t>kcone06 (1/3)</t>
  </si>
  <si>
    <t>WR J.J. Nelson DST Steelers  QB Tom Brady WR DeSean Jackson TE Travis Kelce RB Theo Riddick FLEX Carlos Hyde RB James White WR Keenan Allen</t>
  </si>
  <si>
    <t>cauz4living</t>
  </si>
  <si>
    <t>DST Seahawks  WR Emmanuel Sanders QB Derek Carr TE Zach Ertz FLEX Carlos Hyde WR DeAndre Hopkins RB Javorius Allen RB C.J. Anderson WR Tyreek Hill</t>
  </si>
  <si>
    <t>oshkosh423</t>
  </si>
  <si>
    <t>WR J.J. Nelson DST Colts  TE Zach Ertz RB Le'Veon Bell WR Mike Evans RB Javorius Allen QB Jameis Winston WR Devin Funchess FLEX Chris Carson</t>
  </si>
  <si>
    <t>BeanTownBob04 (7/20)</t>
  </si>
  <si>
    <t>FLEX Jason Witten DST Buccaneers  QB Alex Smith TE Travis Kelce RB Chris Thompson WR Chris Conley WR Mike Evans RB Kareem Hunt WR Tyreek Hill</t>
  </si>
  <si>
    <t>troublingbear</t>
  </si>
  <si>
    <t>DST Steelers  WR Michael Crabtree TE Zach Ertz WR DeAndre Hopkins RB C.J. Anderson WR Tyrell Williams FLEX Devin Funchess QB Jared Goff RB Kareem Hunt</t>
  </si>
  <si>
    <t>kurtisjl</t>
  </si>
  <si>
    <t>DST Rams  FLEX Darren Sproles QB Matthew Stafford WR Golden Tate WR Mohamed Sanu RB Le'Veon Bell WR Davante Adams RB Kareem Hunt TE Gerald Everett</t>
  </si>
  <si>
    <t>StevenTirrell</t>
  </si>
  <si>
    <t>RB Ezekiel Elliott DST Dolphins  WR DeSean Jackson QB Matthew Stafford TE Jack Doyle WR Mike Evans WR Tyler Lockett FLEX Davante Adams RB Christian McCaffrey</t>
  </si>
  <si>
    <t>PyroViper (9/10)</t>
  </si>
  <si>
    <t>DST Eagles  WR Terrelle Pryor Sr. RB Jay Ajayi FLEX DeVante Parker WR Kelvin Benjamin TE Seth DeValve WR Michael Thomas QB Deshaun Watson RB Christian McCaffrey</t>
  </si>
  <si>
    <t>Mirage88 (16/20)</t>
  </si>
  <si>
    <t>DST Panthers  RB Darren Sproles TE Delanie Walker WR Emmanuel Sanders WR Doug Baldwin FLEX Terrelle Pryor Sr. RB Le'Veon Bell WR DeAndre Hopkins QB Marcus Mariota</t>
  </si>
  <si>
    <t>dynasty_beastmode (2/3)</t>
  </si>
  <si>
    <t>DST Ravens  QB Cam Newton TE Jack Doyle RB Carlos Hyde WR Mike Evans WR Kelvin Benjamin WR Devin Funchess FLEX Dalvin Cook RB Christian McCaffrey</t>
  </si>
  <si>
    <t>Zeechamp (7/20)</t>
  </si>
  <si>
    <t>DST Ravens  QB Matthew Stafford WR Antonio Brown RB Carlos Hyde WR Keenan Allen RB Javorius Allen WR DeVante Parker TE Eric Ebron FLEX Austin Hooper</t>
  </si>
  <si>
    <t>jonnyh05 (1/4)</t>
  </si>
  <si>
    <t>DST Eagles  WR A.J. Green TE Jack Doyle RB Carlos Hyde RB Jay Ajayi FLEX Ty Montgomery WR Kelvin Benjamin QB Jacoby Brissett WR Rashard Higgins</t>
  </si>
  <si>
    <t>westexan0004</t>
  </si>
  <si>
    <t>QB Dak Prescott RB Ezekiel Elliott WR Dez Bryant WR J.J. Nelson DST Eagles  TE Jared Cook RB Carlos Hyde WR Keenan Allen FLEX Javorius Allen</t>
  </si>
  <si>
    <t>A_BrU1n (9/20)</t>
  </si>
  <si>
    <t>DST Steelers  FLEX Jared Cook WR DeSean Jackson WR Demaryius Thomas TE Jack Doyle QB Derek Carr RB Le'Veon Bell RB Carlos Hyde WR Amari Cooper</t>
  </si>
  <si>
    <t>osoone6 (1/2)</t>
  </si>
  <si>
    <t>RB Ezekiel Elliott DST Dolphins  WR Michael Crabtree FLEX Marvin Jones Jr. QB Derek Carr TE Zach Ertz RB Mike Gillislee WR Sammy Watkins WR Geronimo Allison</t>
  </si>
  <si>
    <t>Angelfan114 (7/20)</t>
  </si>
  <si>
    <t>DST Titans  WR DeSean Jackson WR Julio Jones FLEX Terrelle Pryor Sr. TE Zach Ertz RB Ty Montgomery RB C.J. Anderson WR Devin Funchess QB DeShone Kizer</t>
  </si>
  <si>
    <t>mquante</t>
  </si>
  <si>
    <t>DST Rams  TE Zach Miller RB Marshawn Lynch FLEX LeSean McCoy WR Allen Hurns WR Jarvis Landry WR Amari Cooper RB Todd Gurley II QB Jared Goff</t>
  </si>
  <si>
    <t>jweezy9023</t>
  </si>
  <si>
    <t>WR Cole Beasley DST Buccaneers  QB Matthew Stafford TE Zach Ertz RB Carlos Hyde WR Keenan Allen FLEX Ty Montgomery WR Kenny Golladay RB Christian McCaffrey</t>
  </si>
  <si>
    <t>ehodgson87</t>
  </si>
  <si>
    <t>RB Ezekiel Elliott DST Saints  WR Mohamed Sanu WR Keenan Allen RB Devonta Freeman WR Mike Evans QB Carson Wentz FLEX Rashard Higgins TE Hunter Henry</t>
  </si>
  <si>
    <t>Alexzerbe93</t>
  </si>
  <si>
    <t>DST Broncos  TE Jared Cook QB Derek Carr RB Theo Riddick FLEX Carlos Hyde WR Kelvin Benjamin WR Davante Adams WR Amari Cooper RB Todd Gurley II</t>
  </si>
  <si>
    <t>hunter-1987</t>
  </si>
  <si>
    <t>DST Eagles  QB Derek Carr TE Zach Ertz RB Mike Gillislee WR Jarvis Landry WR Mike Evans FLEX Nelson Agholor RB Todd Gurley II WR Devin Funchess</t>
  </si>
  <si>
    <t>datruth21blo (1/2)</t>
  </si>
  <si>
    <t>DST Browns  QB Ben Roethlisberger WR DeSean Jackson TE Martellus Bennett WR Emmanuel Sanders WR Jermaine Kearse RB Le'Veon Bell FLEX Carlos Hyde RB Jay Ajayi</t>
  </si>
  <si>
    <t>Clawson2987 (2/2)</t>
  </si>
  <si>
    <t>RB Ezekiel Elliott DST Patriots  QB Kirk Cousins WR Terrelle Pryor Sr. WR A.J. Green RB Ameer Abdullah TE Eric Ebron FLEX C.J. Anderson WR Rashard Higgins</t>
  </si>
  <si>
    <t>madhater28 (9/16)</t>
  </si>
  <si>
    <t>DST Steelers  QB Matt Ryan WR Demaryius Thomas FLEX Doug Baldwin WR Julio Jones RB Theo Riddick TE Eric Ebron RB Isaiah Crowell WR Devin Funchess</t>
  </si>
  <si>
    <t>Mirage88 (7/20)</t>
  </si>
  <si>
    <t>DST Panthers  RB Darren Sproles TE Zach Miller FLEX LeSean McCoy WR Alshon Jeffery RB Le'Veon Bell WR Rishard Matthews WR Odell Beckham Jr. QB Carson Wentz</t>
  </si>
  <si>
    <t>stevennewsom</t>
  </si>
  <si>
    <t>DST Lions  TE Zach Ertz FLEX Theo Riddick RB Carlos Hyde WR Keenan Allen WR Mike Evans WR Kelvin Benjamin RB Isaiah Crowell QB Carson Wentz</t>
  </si>
  <si>
    <t>Archibus (20/20)</t>
  </si>
  <si>
    <t>DST Titans  QB Aaron Rodgers WR Jordy Nelson TE Martellus Bennett RB Carlos Hyde FLEX Jay Ajayi RB Ty Montgomery WR Devin Funchess WR Rashard Higgins</t>
  </si>
  <si>
    <t>VOL4EVER (3/3)</t>
  </si>
  <si>
    <t>DST Texans  FLEX Benjamin Watson WR Jeremy Maclin WR Antonio Brown QB Derek Carr RB Carlos Hyde RB Devonta Freeman WR Amari Cooper TE Austin Hooper</t>
  </si>
  <si>
    <t>Quake211 (2/5)</t>
  </si>
  <si>
    <t>DST Patriots  RB Jonathan Stewart FLEX Martellus Bennett WR Emmanuel Sanders QB Kirk Cousins WR Terrelle Pryor Sr. RB Le'Veon Bell TE Eric Ebron WR Michael Thomas</t>
  </si>
  <si>
    <t>mango31083</t>
  </si>
  <si>
    <t>DST Broncos  QB Alex Smith WR Mohamed Sanu FLEX Zach Ertz WR Alshon Jeffery RB Mike Gillislee RB Le'Veon Bell TE Cameron Brate WR Mike Evans</t>
  </si>
  <si>
    <t>jday86 (3/3)</t>
  </si>
  <si>
    <t>DST Broncos  QB Matthew Stafford TE Charles Clay RB Carlos Hyde FLEX Ty Montgomery WR Kelvin Benjamin RB C.J. Anderson WR Davante Adams WR Tyreek Hill</t>
  </si>
  <si>
    <t>wsands3</t>
  </si>
  <si>
    <t>TE Jason Witten WR J.J. Nelson DST Eagles  QB Matthew Stafford WR Antonio Brown RB Javorius Allen FLEX Brandin Cooks WR Devin Funchess RB Derrick Henry</t>
  </si>
  <si>
    <t>Zeechamp (2/20)</t>
  </si>
  <si>
    <t>DST Eagles  QB Aaron Rodgers WR Jordy Nelson WR DeSean Jackson TE Martellus Bennett WR Brandon LaFell RB Carlos Hyde RB Jay Ajayi FLEX Kelvin Benjamin</t>
  </si>
  <si>
    <t>FDD09 (8/8)</t>
  </si>
  <si>
    <t>DST Giants  QB Kirk Cousins FLEX Julio Jones WR Terrelle Pryor Sr. WR Marquise Goodwin WR DeAndre Hopkins RB C.J. Anderson TE Hunter Henry RB Dalvin Cook</t>
  </si>
  <si>
    <t>hellsnow</t>
  </si>
  <si>
    <t>WR Dez Bryant FLEX Jason Witten DST Steelers  QB Alex Smith TE Zach Ertz RB Mike Gillislee WR Mike Evans WR Nelson Agholor RB Todd Gurley II</t>
  </si>
  <si>
    <t>oshea187 (13/16)</t>
  </si>
  <si>
    <t>DST Panthers  QB Cam Newton TE Zach Ertz RB Carlos Hyde WR Mike Evans FLEX Ty Montgomery WR DeVante Parker RB C.J. Anderson WR Rashard Higgins</t>
  </si>
  <si>
    <t>Eddiesboys</t>
  </si>
  <si>
    <t>WR Terrance Williams DST Browns  QB Aaron Rodgers WR DeSean Jackson TE Martellus Bennett WR Emmanuel Sanders RB Le'Veon Bell RB Jay Ajayi FLEX Javorius Allen</t>
  </si>
  <si>
    <t>Gibberellins85</t>
  </si>
  <si>
    <t>DST Steelers  QB Jay Cutler WR Danny Amendola WR Doug Baldwin TE Travis Kelce RB Carlos Hyde FLEX Kelvin Benjamin WR Cooper Kupp RB Christian McCaffrey</t>
  </si>
  <si>
    <t>SteelYank (1/4)</t>
  </si>
  <si>
    <t>DST Titans  QB Aaron Rodgers WR Demaryius Thomas TE Zach Ertz RB Le'Veon Bell RB Isaiah Crowell FLEX C.J. Anderson WR Davante Adams WR Rashard Higgins</t>
  </si>
  <si>
    <t>SteelYank (2/4)</t>
  </si>
  <si>
    <t>nickhatem</t>
  </si>
  <si>
    <t>WR Cole Beasley DST Rams  TE Travis Kelce RB Le'Veon Bell RB Ty Montgomery WR Stefon Diggs WR Kenny Golladay QB Jared Goff FLEX Austin Hooper</t>
  </si>
  <si>
    <t>bodieb1023</t>
  </si>
  <si>
    <t>DST Ravens  WR Golden Tate TE Travis Kelce WR Terrelle Pryor Sr. RB Carlos Hyde WR DeVante Parker FLEX Davante Adams QB Jared Goff RB Chris Carson</t>
  </si>
  <si>
    <t>summa1429</t>
  </si>
  <si>
    <t>DST Eagles  TE Jared Cook WR Golden Tate RB Ty Montgomery WR Kelvin Benjamin RB C.J. Anderson FLEX Brandin Cooks QB Carson Wentz WR Nelson Agholor</t>
  </si>
  <si>
    <t>Philferg34</t>
  </si>
  <si>
    <t>DST Buccaneers  TE Coby Fleener WR Antonio Brown FLEX Allen Hurns RB Javorius Allen WR Kelvin Benjamin QB Carson Wentz RB Todd Gurley II WR Cooper Kupp</t>
  </si>
  <si>
    <t>titleist86 (5/20)</t>
  </si>
  <si>
    <t>DST Chiefs  QB Tom Brady TE Martellus Bennett WR Demaryius Thomas WR Golden Tate RB Mike Gillislee FLEX Lamar Miller RB Theo Riddick WR Kelvin Benjamin</t>
  </si>
  <si>
    <t>0_for_5</t>
  </si>
  <si>
    <t>DST Titans  TE Vernon Davis QB Matthew Stafford WR Terrelle Pryor Sr. FLEX Le'Veon Bell RB Carlos Hyde WR Keenan Allen RB Ty Montgomery WR Rashard Higgins</t>
  </si>
  <si>
    <t>hopey5</t>
  </si>
  <si>
    <t>RB Ezekiel Elliott DST Packers  WR Eric Decker WR Jermaine Kearse FLEX Le'Veon Bell TE Julius Thomas QB Carson Wentz WR Rashard Higgins RB Kareem Hunt</t>
  </si>
  <si>
    <t>dre92981</t>
  </si>
  <si>
    <t>DST Texans  WR Jeremy Maclin TE Zach Ertz WR Jarvis Landry RB Jay Ajayi WR Davante Adams QB Carson Wentz RB Todd Gurley II FLEX Cooper Kupp</t>
  </si>
  <si>
    <t>tunapuff</t>
  </si>
  <si>
    <t>RB Ezekiel Elliott DST Patriots  QB Tom Brady WR DeSean Jackson TE Travis Kelce WR Brandon Coleman RB Ty Montgomery WR Cooper Kupp FLEX Rashard Higgins</t>
  </si>
  <si>
    <t>nicedrafter</t>
  </si>
  <si>
    <t>DST Jets  TE Benjamin Watson RB James White WR DeAndre Hopkins RB Devonta Freeman WR Mike Evans WR Martavis Bryant FLEX Kelvin Benjamin QB Jameis Winston</t>
  </si>
  <si>
    <t>battlesc32</t>
  </si>
  <si>
    <t>FLEX Jason Witten DST Browns  QB Cam Newton WR Antonio Brown TE Travis Kelce RB Chris Thompson WR Mike Evans WR Rashard Higgins RB Chris Carson</t>
  </si>
  <si>
    <t>DBuRN</t>
  </si>
  <si>
    <t>WR J.J. Nelson DST Jets  QB Matthew Stafford WR Golden Tate TE Travis Kelce WR Jarvis Landry RB C.J. Anderson RB Todd Gurley II FLEX Rashard Higgins</t>
  </si>
  <si>
    <t>flexantexan</t>
  </si>
  <si>
    <t>TE Jason Witten DST Ravens  QB Matthew Stafford FLEX Carlos Hyde WR Keenan Allen RB Ty Montgomery RB Todd Gurley II WR Kenny Golladay WR Cooper Kupp</t>
  </si>
  <si>
    <t>deepfreeze920 (2/2)</t>
  </si>
  <si>
    <t>DST Titans  QB Matt Ryan RB Jonathan Stewart TE Jared Cook WR Antonio Brown WR Julio Jones WR Jermaine Kearse RB Ameer Abdullah FLEX Isaiah Crowell</t>
  </si>
  <si>
    <t>jeisenh</t>
  </si>
  <si>
    <t>DST Ravens  QB Aaron Rodgers FLEX Emmanuel Sanders WR Terrelle Pryor Sr. TE Jack Doyle RB Carlos Hyde RB C.J. Anderson WR Adam Thielen WR Tyreek Hill</t>
  </si>
  <si>
    <t>jsun44</t>
  </si>
  <si>
    <t>DST Steelers  FLEX Jared Cook WR A.J. Green QB Derek Carr RB Le'Veon Bell RB Carlos Hyde TE Eric Ebron WR Amari Cooper WR Rashard Higgins</t>
  </si>
  <si>
    <t>Mirage88 (18/20)</t>
  </si>
  <si>
    <t>DST Steelers  QB Aaron Rodgers FLEX Jordy Nelson WR Brandon LaFell WR Demaryius Thomas RB LeSean McCoy WR Brandon Coleman RB Jay Ajayi TE Evan Engram</t>
  </si>
  <si>
    <t>Jrcurtis314 (2/2)</t>
  </si>
  <si>
    <t>DST Browns  QB Matt Ryan WR Julio Jones WR Jermaine Kearse TE Zach Ertz FLEX Kenny Stills RB Carlos Hyde RB C.J. Anderson WR Davante Adams</t>
  </si>
  <si>
    <t>harwilso (3/5)</t>
  </si>
  <si>
    <t>DST Browns  WR Jordy Nelson QB Matthew Stafford FLEX Kyle Rudolph WR Keenan Allen WR Martavis Bryant TE Eric Ebron RB C.J. Anderson RB Todd Gurley II</t>
  </si>
  <si>
    <t>ffball (2/3)</t>
  </si>
  <si>
    <t>DST Eagles  TE Jared Cook QB Matthew Stafford WR Golden Tate FLEX Carlos Hyde RB Jay Ajayi WR Tyrell Williams WR Amari Cooper RB Christian McCaffrey</t>
  </si>
  <si>
    <t>KeviClaus825</t>
  </si>
  <si>
    <t>DST Ravens  TE Jared Cook QB Kirk Cousins FLEX Theo Riddick RB Le'Veon Bell WR DeAndre Hopkins WR Jarvis Landry RB C.J. Anderson WR Devin Funchess</t>
  </si>
  <si>
    <t>jzimmy8 (2/3)</t>
  </si>
  <si>
    <t>TE Jason Witten DST Buccaneers  WR DeSean Jackson RB Le'Veon Bell FLEX Jay Ajayi WR Devin Funchess WR Rashard Higgins RB Kareem Hunt QB DeShone Kizer</t>
  </si>
  <si>
    <t>hostile_430</t>
  </si>
  <si>
    <t>DST Patriots  QB Philip Rivers RB Devonta Freeman WR Martavis Bryant TE Eric Ebron WR Tyrell Williams RB Kareem Hunt WR Tyreek Hill FLEX Chris Carson</t>
  </si>
  <si>
    <t>TallTexan13</t>
  </si>
  <si>
    <t>WR J.J. Nelson DST Browns  TE Zach Miller WR Antonio Brown WR Jermaine Kearse FLEX Le'Veon Bell RB Carlos Hyde RB Javorius Allen QB Carson Wentz</t>
  </si>
  <si>
    <t>Kryptic_Luck</t>
  </si>
  <si>
    <t>DST Titans  WR Michael Crabtree TE Coby Fleener WR T.Y. Hilton FLEX Mike Gillislee RB Carlos Hyde WR Martavis Bryant QB Carson Wentz RB Kareem Hunt</t>
  </si>
  <si>
    <t>Nsane (2/2)</t>
  </si>
  <si>
    <t>DST Eagles  RB Darren Sproles QB Aaron Rodgers TE Zach Ertz WR Mike Evans RB Ty Montgomery WR Davante Adams WR Rashard Higgins FLEX Tyreek Hill</t>
  </si>
  <si>
    <t>VOL4EVER (1/3)</t>
  </si>
  <si>
    <t>DST Colts  QB Aaron Rodgers WR Michael Crabtree WR Randall Cobb RB Carlos Hyde TE Austin Hooper RB Kareem Hunt WR Tyreek Hill FLEX Gerald Everett</t>
  </si>
  <si>
    <t>warrior133 (2/2)</t>
  </si>
  <si>
    <t>DST Eagles  WR Demaryius Thomas WR Pierre Garcon QB Kirk Cousins WR Terrelle Pryor Sr. FLEX Jack Doyle TE Zach Ertz RB Theo Riddick RB Jay Ajayi</t>
  </si>
  <si>
    <t>Wowitskelly</t>
  </si>
  <si>
    <t>DST Rams  QB Alex Smith WR Jermaine Kearse TE Zach Ertz RB Mike Gillislee RB Jay Ajayi FLEX Todd Gurley II WR Adam Thielen WR Rashard Higgins</t>
  </si>
  <si>
    <t>qtpie64</t>
  </si>
  <si>
    <t>RB Ezekiel Elliott DST Packers  FLEX Jared Cook TE Martellus Bennett WR Michael Crabtree WR Terrelle Pryor Sr. WR A.J. Green RB Isaiah Crowell QB DeShone Kizer</t>
  </si>
  <si>
    <t>Ronk1630</t>
  </si>
  <si>
    <t>FLEX Cole Beasley DST Colts  QB Matthew Stafford WR Julio Jones WR Alshon Jeffery RB Carlos Hyde TE Eric Ebron RB Tarik Cohen WR Tyreek Hill</t>
  </si>
  <si>
    <t>mag714 (14/15)</t>
  </si>
  <si>
    <t>DST Eagles  WR Michael Crabtree QB Derek Carr TE Zach Ertz FLEX Carlos Hyde WR Martavis Bryant RB C.J. Anderson RB Todd Gurley II WR Rashard Higgins</t>
  </si>
  <si>
    <t>felipecorona (2/2)</t>
  </si>
  <si>
    <t>FLEX Cole Beasley DST 49ers  WR Jordy Nelson QB Cam Newton TE Jack Doyle RB Carlos Hyde WR DeVante Parker WR Kelvin Benjamin RB Christian McCaffrey</t>
  </si>
  <si>
    <t>jonnyh05 (4/4)</t>
  </si>
  <si>
    <t>DST Panthers  WR A.J. Green TE Jack Doyle WR Marquise Goodwin FLEX Le'Veon Bell RB Jay Ajayi RB Ty Montgomery QB Jacoby Brissett WR Rashard Higgins</t>
  </si>
  <si>
    <t>nhgiants75</t>
  </si>
  <si>
    <t>QB Dak Prescott WR Dez Bryant WR Larry Fitzgerald DST Eagles  TE Jack Doyle RB Jay Ajayi RB Ty Montgomery WR Adam Thielen FLEX Rashard Higgins</t>
  </si>
  <si>
    <t>shelbywsu</t>
  </si>
  <si>
    <t>DST Ravens  WR Brandon Marshall RB Marshawn Lynch WR Michael Crabtree WR Terrelle Pryor Sr. QB Derek Carr TE Zach Ertz RB Chris Thompson FLEX Sammy Watkins</t>
  </si>
  <si>
    <t>beadyeyes</t>
  </si>
  <si>
    <t>TE Jason Witten DST 49ers  QB Joe Flacco WR Jeremy Maclin FLEX Le'Veon Bell RB Carlos Hyde WR Brandin Cooks WR Cooper Kupp RB Christian McCaffrey</t>
  </si>
  <si>
    <t>manny1901</t>
  </si>
  <si>
    <t>DST Browns  TE Delanie Walker QB Ben Roethlisberger WR Terrelle Pryor Sr. FLEX Jermaine Kearse WR Allen Hurns RB Le'Veon Bell RB Javorius Allen WR Brandin Cooks</t>
  </si>
  <si>
    <t>beeker422</t>
  </si>
  <si>
    <t>TE Jason Witten WR Jaron Brown DST Steelers  QB Alex Smith FLEX Antonio Brown WR Jermaine Kearse WR Allen Hurns RB Le'Veon Bell RB Javorius Allen</t>
  </si>
  <si>
    <t>rebajean2011 (11/20)</t>
  </si>
  <si>
    <t>DST Broncos  WR Antonio Brown TE Jack Doyle FLEX Zach Ertz RB Jay Ajayi RB Ty Montgomery WR Jamison Crowder WR Rashard Higgins QB DeShone Kizer</t>
  </si>
  <si>
    <t>malice20103</t>
  </si>
  <si>
    <t>DST Dolphins  QB Matthew Stafford WR Antonio Brown WR Jermaine Kearse TE Kyle Rudolph WR Allen Hurns RB Javorius Allen FLEX Cooper Kupp RB Kareem Hunt</t>
  </si>
  <si>
    <t>madhater28 (5/16)</t>
  </si>
  <si>
    <t>TE Jermaine Gresham DST Dolphins  QB Matt Ryan WR Demaryius Thomas WR Julio Jones FLEX Jack Doyle WR Alshon Jeffery RB Ty Montgomery RB Duke Johnson Jr.</t>
  </si>
  <si>
    <t>TomTank77</t>
  </si>
  <si>
    <t>TE Jason Witten DST Buccaneers  WR DeSean Jackson QB Matthew Stafford WR Michael Crabtree WR Golden Tate FLEX Jacquizz Rodgers RB Devonta Freeman RB Dalvin Cook</t>
  </si>
  <si>
    <t>lagman98</t>
  </si>
  <si>
    <t>WR J.J. Nelson DST Eagles  WR Antonio Brown FLEX Le'Veon Bell RB Carlos Hyde TE Austin Seferian-Jenkins RB C.J. Anderson QB Carson Wentz WR Rashard Higgins</t>
  </si>
  <si>
    <t>Bischoen</t>
  </si>
  <si>
    <t>DST Titans  QB Aaron Rodgers TE Travis Kelce WR Mohamed Sanu FLEX Zach Ertz WR Alshon Jeffery RB Ty Montgomery WR Davante Adams RB Leonard Fournette</t>
  </si>
  <si>
    <t>Mirage88 (12/20)</t>
  </si>
  <si>
    <t>DST Panthers  RB Darren Sproles QB Aaron Rodgers WR Jordy Nelson WR Brandon LaFell WR Julio Jones TE Zach Ertz RB Isaiah Crowell FLEX Tarik Cohen</t>
  </si>
  <si>
    <t>mjconti6 (4/6)</t>
  </si>
  <si>
    <t>DST Steelers  FLEX Ted Ginn Jr. RB Marshawn Lynch TE Martellus Bennett QB Cam Newton WR Antonio Brown WR Devin Funchess WR Cooper Kupp RB Kareem Hunt</t>
  </si>
  <si>
    <t>Capo76</t>
  </si>
  <si>
    <t>DST Dolphins  FLEX Antonio Brown TE Travis Kelce WR Alshon Jeffery RB Carlos Hyde QB Trevor Siemian WR Rishard Matthews RB Isaiah Crowell WR Rashard Higgins</t>
  </si>
  <si>
    <t>redzonestunner</t>
  </si>
  <si>
    <t>TE Jason Witten DST Rams  QB Matthew Stafford RB Mike Gillislee RB Ty Montgomery WR Davante Adams FLEX Todd Gurley II WR Rashard Higgins WR Tyreek Hill</t>
  </si>
  <si>
    <t>Angelfan114 (17/20)</t>
  </si>
  <si>
    <t>WR J.J. Nelson DST Titans  QB Matt Ryan WR Emmanuel Sanders TE Ryan Griffin RB Le'Veon Bell FLEX Ty Montgomery WR Rashard Higgins RB Christian McCaffrey</t>
  </si>
  <si>
    <t>dandaman1693 (1/2)</t>
  </si>
  <si>
    <t>DST Eagles  TE Jared Cook FLEX Martellus Bennett QB Matthew Stafford WR Terrelle Pryor Sr. WR A.J. Green RB Le'Veon Bell RB Ty Montgomery WR Rashard Higgins</t>
  </si>
  <si>
    <t>dandaman1693 (2/2)</t>
  </si>
  <si>
    <t>rooster2315 (7/10)</t>
  </si>
  <si>
    <t>DST Dolphins  TE Jared Cook WR Michael Crabtree QB Kirk Cousins WR Terrelle Pryor Sr. RB Le'Veon Bell WR Josh Bellamy RB C.J. Anderson FLEX Dalvin Cook</t>
  </si>
  <si>
    <t>cleatherbury (2/4)</t>
  </si>
  <si>
    <t>RB Ezekiel Elliott QB Carson Palmer WR J.J. Nelson DST Eagles  TE Jared Cook WR Julio Jones FLEX Carlos Hyde RB James White WR Tyler Lockett</t>
  </si>
  <si>
    <t>Jamiex3</t>
  </si>
  <si>
    <t>DST Rams  FLEX Darren Sproles WR Golden Tate QB Kirk Cousins WR Terrelle Pryor Sr. WR A.J. Green TE Jack Doyle RB Ty Montgomery RB Isaiah Crowell</t>
  </si>
  <si>
    <t>meeski123</t>
  </si>
  <si>
    <t>DST Eagles  QB Alex Smith FLEX Jeremy Kerley TE Zach Ertz RB Carlos Hyde WR Keenan Allen RB Jay Ajayi WR Mike Evans WR Jamison Crowder</t>
  </si>
  <si>
    <t>JJB56</t>
  </si>
  <si>
    <t>WR Dez Bryant DST Rams  TE Benjamin Watson QB Matthew Stafford WR Doug Baldwin RB Carlos Hyde RB Jay Ajayi WR Martavis Bryant FLEX Isaiah Crowell</t>
  </si>
  <si>
    <t>oshea187 (6/16)</t>
  </si>
  <si>
    <t>DST Falcons  QB Tom Brady TE Zach Ertz RB Mike Gillislee WR Mike Evans FLEX Ty Montgomery RB C.J. Anderson WR Tyrell Williams WR Devin Funchess</t>
  </si>
  <si>
    <t>blythepirate (2/5)</t>
  </si>
  <si>
    <t>DST Steelers  WR Jermaine Kearse QB Derek Carr TE Zach Ertz FLEX Keenan Allen RB Ty Montgomery RB Todd Gurley II WR Cooper Kupp WR Rashard Higgins</t>
  </si>
  <si>
    <t>spierce5</t>
  </si>
  <si>
    <t>WR Dez Bryant DST Steelers  QB Cam Newton FLEX Doug Baldwin TE Jack Doyle WR Keenan Allen RB Isaiah Crowell WR Devin Funchess RB Christian McCaffrey</t>
  </si>
  <si>
    <t>jaylsantiago (2/8)</t>
  </si>
  <si>
    <t>RB Ezekiel Elliott DST Panthers  QB Andy Dalton FLEX Michael Crabtree WR Demaryius Thomas WR A.J. Green TE Kyle Rudolph RB Carlos Hyde WR Braxton Miller</t>
  </si>
  <si>
    <t>schmoesf (1/3)</t>
  </si>
  <si>
    <t>DST Titans  QB Matt Ryan TE Zach Miller FLEX DeSean Jackson WR Julio Jones RB Carlos Hyde WR Martavis Bryant RB C.J. Anderson WR Tyreek Hill</t>
  </si>
  <si>
    <t>tpain170</t>
  </si>
  <si>
    <t>DST Broncos  RB Darren Sproles QB Eli Manning RB Marshawn Lynch TE Travis Kelce WR Odell Beckham Jr. FLEX Sammy Watkins WR Kelvin Benjamin WR Devin Funchess</t>
  </si>
  <si>
    <t>bbahena03</t>
  </si>
  <si>
    <t>DST Browns  WR Ted Ginn Jr. WR Michael Crabtree QB Derek Carr TE Zach Ertz RB Carlos Hyde RB Ty Montgomery FLEX Javorius Allen WR Tyreek Hill</t>
  </si>
  <si>
    <t>jayo2l3 (8/20)</t>
  </si>
  <si>
    <t>DST Eagles  WR Michael Crabtree WR Pierre Garcon WR A.J. Green QB Derek Carr RB Carlos Hyde RB Ty Montgomery TE Eric Ebron FLEX Rashard Higgins</t>
  </si>
  <si>
    <t>3whln</t>
  </si>
  <si>
    <t>DST Eagles  QB Tom Brady FLEX Darren Sproles WR Jermaine Kearse TE Zach Ertz WR Alshon Jeffery WR Keenan Allen RB Ty Montgomery RB C.J. Anderson</t>
  </si>
  <si>
    <t>ertzsogood65</t>
  </si>
  <si>
    <t>DST Cowboys  QB Alex Smith TE Travis Kelce WR Alshon Jeffery RB Carlos Hyde WR Martavis Bryant FLEX Hunter Henry RB Kareem Hunt WR Tyreek Hill</t>
  </si>
  <si>
    <t>bcw1227</t>
  </si>
  <si>
    <t>FLEX Ezekiel Elliott DST Rams  TE Benjamin Watson RB Jay Ajayi WR DeVante Parker WR Kelvin Benjamin RB Duke Johnson Jr. QB Jared Goff WR Rashard Higgins</t>
  </si>
  <si>
    <t>grossman07</t>
  </si>
  <si>
    <t>DST Eagles  RB Darren Sproles QB Cam Newton WR Antonio Brown WR Julio Jones TE Jack Doyle FLEX Jordan Matthews RB Devonta Freeman WR Marqise Lee</t>
  </si>
  <si>
    <t>sportsart (18/20)</t>
  </si>
  <si>
    <t>DST Eagles  QB Philip Rivers WR Marvin Jones Jr. WR Keenan Allen WR Michael Thomas FLEX Devin Funchess TE Hunter Henry RB Kareem Hunt RB Christian McCaffrey</t>
  </si>
  <si>
    <t>BECROATT</t>
  </si>
  <si>
    <t>TE Jason Witten DST Dolphins  WR Ted Ginn Jr. QB Matthew Stafford FLEX Carlos Hyde RB Devonta Freeman RB Ty Montgomery WR Davante Adams WR Amari Cooper</t>
  </si>
  <si>
    <t>birdsgreen1</t>
  </si>
  <si>
    <t>DST Eagles  WR Michael Crabtree FLEX Jermaine Kearse TE Zach Ertz WR Alshon Jeffery RB C.J. Anderson WR Davante Adams QB Carson Wentz RB Todd Gurley II</t>
  </si>
  <si>
    <t>ffball (3/3)</t>
  </si>
  <si>
    <t>DST Patriots  QB Cam Newton TE Charles Clay WR Terrelle Pryor Sr. RB Carlos Hyde RB Jay Ajayi FLEX Ty Montgomery WR DeVante Parker WR Devin Funchess</t>
  </si>
  <si>
    <t>AnonymousApathy (1/4)</t>
  </si>
  <si>
    <t>DST Eagles  RB Jonathan Stewart FLEX Jared Cook QB Matthew Stafford WR Golden Tate TE Travis Kelce WR A.J. Green WR Keenan Allen RB Isaiah Crowell</t>
  </si>
  <si>
    <t>L_Faction</t>
  </si>
  <si>
    <t>DST Steelers  WR Terrelle Pryor Sr. TE Zach Ertz RB Jay Ajayi RB Ty Montgomery WR Robby Anderson WR Davante Adams QB Carson Wentz FLEX Christian McCaffrey</t>
  </si>
  <si>
    <t>lorenl (1/5)</t>
  </si>
  <si>
    <t>DST Titans  TE Jared Cook QB Derek Carr RB Le'Veon Bell WR Keenan Allen FLEX Javorius Allen WR Jamison Crowder WR Davante Adams RB Dalvin Cook</t>
  </si>
  <si>
    <t>sportsart (14/20)</t>
  </si>
  <si>
    <t>DST Steelers  QB Aaron Rodgers TE Martellus Bennett FLEX Le'Veon Bell RB Carlos Hyde WR Martavis Bryant WR Davante Adams WR Cooper Kupp RB Derrick Henry</t>
  </si>
  <si>
    <t>Jegar (1/20)</t>
  </si>
  <si>
    <t>DST Patriots  TE Jared Cook WR Eric Decker QB Kirk Cousins RB Le'Veon Bell RB Jay Ajayi FLEX Ty Montgomery WR Davante Adams WR Rashard Higgins</t>
  </si>
  <si>
    <t>Codybob</t>
  </si>
  <si>
    <t>WR J.J. Nelson DST Browns  QB Cam Newton TE Coby Fleener FLEX Antonio Brown WR Allen Hurns RB C.J. Anderson RB Todd Gurley II WR Cooper Kupp</t>
  </si>
  <si>
    <t>killerbeez561</t>
  </si>
  <si>
    <t>WR Jaron Brown DST Eagles  QB Matthew Stafford WR Jermaine Kearse TE Zach Ertz RB Le'Veon Bell WR Jarvis Landry RB Ty Montgomery FLEX Javorius Allen</t>
  </si>
  <si>
    <t>titleist86 (7/20)</t>
  </si>
  <si>
    <t>DST Chiefs  QB Matthew Stafford WR Antonio Brown WR DeAndre Hopkins WR Amari Cooper RB Derrick Henry TE Austin Hooper FLEX Joe Mixon RB Chris Carson</t>
  </si>
  <si>
    <t>fedeug01</t>
  </si>
  <si>
    <t>DST Ravens  WR Michael Crabtree TE Zach Ertz FLEX Carlos Hyde WR Marqise Lee WR Jamison Crowder QB Carson Wentz RB Derrick Henry RB Kareem Hunt</t>
  </si>
  <si>
    <t>landers.stephen</t>
  </si>
  <si>
    <t>RB Ezekiel Elliott DST Rams  WR Jermaine Kearse TE Jack Doyle WR Alshon Jeffery FLEX Carlos Hyde RB Devonta Freeman WR Martavis Bryant QB Carson Wentz</t>
  </si>
  <si>
    <t>mross1990</t>
  </si>
  <si>
    <t>TE Jason Witten WR J.J. Nelson DST Dolphins  QB Tom Brady WR Alshon Jeffery RB Mike Gillislee WR DeAndre Hopkins FLEX Christian McCaffrey RB Chris Carson</t>
  </si>
  <si>
    <t>Birdmojo</t>
  </si>
  <si>
    <t>DST Broncos  WR Mohamed Sanu QB Derek Carr RB Jay Ajayi FLEX Sammy Watkins WR Kelvin Benjamin RB Todd Gurley II WR Kenny Golladay TE Austin Hooper</t>
  </si>
  <si>
    <t>friscoec (1/2)</t>
  </si>
  <si>
    <t>FLEX J.J. Nelson DST Eagles  TE Jack Doyle QB Derek Carr RB Chris Thompson WR Allen Hurns WR Amari Cooper WR Michael Thomas RB Kareem Hunt</t>
  </si>
  <si>
    <t>calebjones5</t>
  </si>
  <si>
    <t>TE Jason Witten DST Rams  QB Alex Smith RB Carlos Hyde WR Mike Evans WR Martavis Bryant WR Kelvin Benjamin RB Todd Gurley II FLEX Rashard Higgins</t>
  </si>
  <si>
    <t>txhorn56</t>
  </si>
  <si>
    <t>DST Dolphins  QB Drew Brees WR DeSean Jackson WR Michael Crabtree TE Zach Ertz RB Carlos Hyde RB Jay Ajayi WR Cooper Kupp FLEX Alvin Kamara</t>
  </si>
  <si>
    <t>taesoo1985 (1/3)</t>
  </si>
  <si>
    <t>DST Steelers  TE Delanie Walker WR Jeremy Maclin QB Cam Newton WR Alshon Jeffery RB Carlos Hyde WR Kelvin Benjamin FLEX C.J. Anderson RB Todd Gurley II</t>
  </si>
  <si>
    <t>oshea187 (15/16)</t>
  </si>
  <si>
    <t>DST Panthers  QB Cam Newton TE Zach Ertz WR Mike Evans FLEX Ty Montgomery RB C.J. Anderson WR Tyrell Williams RB Todd Gurley II WR Rashard Higgins</t>
  </si>
  <si>
    <t>Mirage88 (10/20)</t>
  </si>
  <si>
    <t>DST Steelers  WR Eric Decker QB Cam Newton FLEX Coby Fleener TE Charles Clay RB Le'Veon Bell WR DeAndre Hopkins RB Devonta Freeman WR Kelvin Benjamin</t>
  </si>
  <si>
    <t>t-ham50 (1/2)</t>
  </si>
  <si>
    <t>RB Ezekiel Elliott WR Cole Beasley DST Browns  TE Charles Clay WR Antonio Brown FLEX Kyle Rudolph WR Mohamed Sanu RB Ty Montgomery QB Carson Wentz</t>
  </si>
  <si>
    <t>munr0e</t>
  </si>
  <si>
    <t>WR Cole Beasley TE Jason Witten DST Patriots  QB Aaron Rodgers RB Mike Gillislee FLEX Braxton Miller WR Mike Evans RB Ty Montgomery WR Stefon Diggs</t>
  </si>
  <si>
    <t>smackmydouble (1/2)</t>
  </si>
  <si>
    <t>DST Eagles  RB Frank Gore WR Jordy Nelson QB Matthew Stafford WR Golden Tate RB Theo Riddick WR Kelvin Benjamin FLEX Duke Johnson Jr. TE Austin Hooper</t>
  </si>
  <si>
    <t>loegs14 (1/20)</t>
  </si>
  <si>
    <t>WR J.J. Nelson DST Chiefs  QB Matt Ryan WR Julio Jones TE Jack Doyle WR Brandon Coleman RB C.J. Anderson RB Todd Gurley II FLEX Derrick Henry</t>
  </si>
  <si>
    <t>Nothinking</t>
  </si>
  <si>
    <t>TE Jason Witten DST Rams  QB Matthew Stafford WR Travis Benjamin FLEX Le'Veon Bell RB Jay Ajayi WR Sammy Watkins WR Kelvin Benjamin RB Alex Collins</t>
  </si>
  <si>
    <t>Crtitus</t>
  </si>
  <si>
    <t>DST Raiders  QB Aaron Rodgers TE Benjamin Watson WR Keenan Allen WR Paul Richardson FLEX Ameer Abdullah RB Jay Ajayi RB Ty Montgomery WR Adam Thielen</t>
  </si>
  <si>
    <t>buckstratford (11/20)</t>
  </si>
  <si>
    <t>DST Browns  QB Brian Hoyer WR Michael Crabtree TE Jack Doyle RB Ty Montgomery FLEX Javorius Allen WR Kelvin Benjamin WR Tyreek Hill RB Dalvin Cook</t>
  </si>
  <si>
    <t>apichardo10</t>
  </si>
  <si>
    <t>DST Rams  WR Michael Crabtree FLEX Mike Gillislee RB Carlos Hyde WR Mike Evans WR Tyler Lockett QB Carson Wentz TE Jesse James RB Todd Gurley II</t>
  </si>
  <si>
    <t>LilLinTheHouse26</t>
  </si>
  <si>
    <t>TE Jason Witten DST Buccaneers  QB Tom Brady FLEX Rob Gronkowski WR Jermaine Kearse RB James White RB Ty Montgomery WR Rashard Higgins WR Tyreek Hill</t>
  </si>
  <si>
    <t>RGDemkoJr1976</t>
  </si>
  <si>
    <t>TE Jason Witten DST Falcons  QB Kirk Cousins WR Terrelle Pryor Sr. WR A.J. Green RB Mike Gillislee RB Carlos Hyde FLEX Jay Ajayi WR Devin Funchess</t>
  </si>
  <si>
    <t>searat (1/2)</t>
  </si>
  <si>
    <t>DST Ravens  WR Michael Crabtree TE Zach Ertz RB Carlos Hyde QB Carson Wentz WR Devin Funchess WR Cooper Kupp RB Kareem Hunt FLEX Tarik Cohen</t>
  </si>
  <si>
    <t>mikepfeiffer611 (3/4)</t>
  </si>
  <si>
    <t>RB Ezekiel Elliott DST Eagles  WR Terrelle Pryor Sr. WR Jermaine Kearse QB Derek Carr TE Zach Ertz FLEX Carlos Hyde WR DeAndre Hopkins RB Ameer Abdullah</t>
  </si>
  <si>
    <t>Mark730 (2/2)</t>
  </si>
  <si>
    <t>DST Ravens  WR A.J. Green QB Derek Carr RB Carlos Hyde TE Eric Ebron WR Amari Cooper RB Todd Gurley II FLEX Cooper Kupp WR Rashard Higgins</t>
  </si>
  <si>
    <t>foxjosh25</t>
  </si>
  <si>
    <t>RB Ezekiel Elliott DST Seahawks  QB Ben Roethlisberger WR Antonio Brown WR Paul Richardson FLEX Martavis Bryant WR Cooper Kupp TE George Kittle RB Dalvin Cook</t>
  </si>
  <si>
    <t>e122896 (2/2)</t>
  </si>
  <si>
    <t>TE Jason Witten DST Steelers  QB Ben Roethlisberger WR Michael Crabtree WR Antonio Brown RB Jacquizz Rodgers FLEX Jack Doyle WR Mohamed Sanu RB Todd Gurley II</t>
  </si>
  <si>
    <t>Ralphhboyy</t>
  </si>
  <si>
    <t>DST Panthers  QB Alex Smith WR Michael Crabtree TE Zach Ertz FLEX DeAndre Hopkins RB C.J. Anderson WR Davante Adams RB Todd Gurley II WR Cooper Kupp</t>
  </si>
  <si>
    <t>shafferjr20</t>
  </si>
  <si>
    <t>WR Cole Beasley TE Jason Witten DST Rams  QB Philip Rivers WR Jermaine Kearse RB Carlos Hyde WR Keenan Allen FLEX Ty Montgomery RB Todd Gurley II</t>
  </si>
  <si>
    <t>Smashinator13 (2/2)</t>
  </si>
  <si>
    <t>DST Dolphins  QB Matthew Stafford TE Zach Ertz RB Ty Montgomery WR Jamison Crowder WR Martavis Bryant FLEX Derrick Henry RB Tarik Cohen WR Tyreek Hill</t>
  </si>
  <si>
    <t>sixpack69 (2/4)</t>
  </si>
  <si>
    <t>DST Ravens  QB Matthew Stafford WR Golden Tate TE Travis Kelce WR Mohamed Sanu RB Carlos Hyde FLEX Eric Ebron WR Davante Adams RB Kareem Hunt</t>
  </si>
  <si>
    <t>motown22 (1/2)</t>
  </si>
  <si>
    <t>WR Dez Bryant DST 49ers  RB Carlos Hyde WR Keenan Allen RB Ty Montgomery QB Carson Wentz TE George Kittle FLEX Leonard Fournette WR Tyreek Hill</t>
  </si>
  <si>
    <t>kushep (3/4)</t>
  </si>
  <si>
    <t>TE Jason Witten WR J.J. Nelson DST Bills  QB Matthew Stafford WR Jermaine Kearse FLEX Jay Ajayi RB Todd Gurley II WR Rashard Higgins RB Kareem Hunt</t>
  </si>
  <si>
    <t>madhater28 (4/16)</t>
  </si>
  <si>
    <t>WR J.J. Nelson DST 49ers  QB Matt Ryan WR Pierre Garcon TE Charles Clay WR Julio Jones RB Carlos Hyde FLEX Martavis Bryant RB Isaiah Crowell</t>
  </si>
  <si>
    <t>Jegar (12/20)</t>
  </si>
  <si>
    <t>DST Patriots  WR Eric Decker QB Matthew Stafford WR Demaryius Thomas RB Le'Veon Bell WR DeAndre Hopkins RB Ty Montgomery FLEX Jamison Crowder TE Eric Ebron</t>
  </si>
  <si>
    <t>SnoozDude (1/2)</t>
  </si>
  <si>
    <t>RB Chris Johnson DST Steelers  QB Aaron Rodgers TE Martellus Bennett WR Terrelle Pryor Sr. WR A.J. Green FLEX Zach Ertz RB Jay Ajayi WR Marqise Lee</t>
  </si>
  <si>
    <t>93stang</t>
  </si>
  <si>
    <t>DST Browns  WR Antonio Brown TE Travis Kelce WR Jermaine Kearse FLEX Ryan Grant WR Nelson Agholor QB Jameis Winston RB Derrick Henry RB Kareem Hunt</t>
  </si>
  <si>
    <t>sugarshane52</t>
  </si>
  <si>
    <t>WR Cole Beasley WR J.J. Nelson DST Rams  TE Zach Ertz RB Jay Ajayi FLEX Ty Montgomery RB Todd Gurley II WR Cooper Kupp QB Jared Goff</t>
  </si>
  <si>
    <t>rj88tacklingd</t>
  </si>
  <si>
    <t>DST Ravens  QB Philip Rivers WR Demaryius Thomas TE Kyle Rudolph RB Carlos Hyde WR Keenan Allen WR Davante Adams RB Todd Gurley II FLEX Kenny Golladay</t>
  </si>
  <si>
    <t>OatmealSteve (1/3)</t>
  </si>
  <si>
    <t>DST Rams  RB Frank Gore TE Martellus Bennett QB Cam Newton RB LeSean McCoy WR Torrey Smith WR A.J. Green WR Kelvin Benjamin FLEX Christian McCaffrey</t>
  </si>
  <si>
    <t>junebug1972</t>
  </si>
  <si>
    <t>DST Dolphins  TE Benjamin Watson QB Cam Newton RB Le'Veon Bell WR DeVante Parker WR Kelvin Benjamin WR Cooper Kupp FLEX Evan Engram RB Christian McCaffrey</t>
  </si>
  <si>
    <t>jvictor24</t>
  </si>
  <si>
    <t>DST Eagles  QB Matt Ryan WR A.J. Green TE Zach Ertz RB Carlos Hyde RB Jay Ajayi WR Kelvin Benjamin FLEX Rashard Higgins WR Curtis Samuel</t>
  </si>
  <si>
    <t>Nikkinene</t>
  </si>
  <si>
    <t>DST Eagles  QB Matthew Stafford TE Jack Doyle WR Kenny Stills RB Le'Veon Bell RB Ty Montgomery WR Devin Funchess WR Kenny Golladay FLEX Kareem Hunt</t>
  </si>
  <si>
    <t>VOL4EVER (2/3)</t>
  </si>
  <si>
    <t>DST Jets  FLEX Jared Cook WR Michael Crabtree QB Kirk Cousins TE Travis Kelce WR Martavis Bryant RB C.J. Anderson WR Davante Adams RB Kareem Hunt</t>
  </si>
  <si>
    <t>Peackleez (2/3)</t>
  </si>
  <si>
    <t>DST Broncos  FLEX Frank Gore WR Antonio Brown RB Mike Gillislee RB Carlos Hyde QB Trevor Siemian WR Kelvin Benjamin TE Eric Ebron WR Tyreek Hill</t>
  </si>
  <si>
    <t>brando1232</t>
  </si>
  <si>
    <t>DST Ravens  QB Alex Smith TE Zach Ertz RB Carlos Hyde WR Jarvis Landry RB Ty Montgomery FLEX Javorius Allen WR Cooper Kupp WR Tyreek Hill</t>
  </si>
  <si>
    <t>DJ_Swaav</t>
  </si>
  <si>
    <t>DST Titans  TE Jared Cook WR Michael Crabtree QB Cam Newton WR Mohamed Sanu RB Jay Ajayi FLEX Ty Montgomery RB Todd Gurley II WR Devin Funchess</t>
  </si>
  <si>
    <t>onemanwolfepack (17/20)</t>
  </si>
  <si>
    <t>DST Buccaneers  QB Matt Ryan WR Julio Jones WR Mohamed Sanu RB Theo Riddick RB Devonta Freeman TE Eric Ebron WR Kenny Golladay FLEX Christian McCaffrey</t>
  </si>
  <si>
    <t>lotsacaps (1/2)</t>
  </si>
  <si>
    <t>WR J.J. Nelson DST Packers  QB Tom Brady TE Travis Kelce RB James White WR DeAndre Hopkins WR Devin Funchess RB Kareem Hunt FLEX Matt Breida</t>
  </si>
  <si>
    <t>sucio620</t>
  </si>
  <si>
    <t>TE Jason Witten DST Broncos  RB Jacquizz Rodgers WR T.Y. Hilton QB Derek Carr WR Mike Evans FLEX Leonard Fournette WR Tyreek Hill RB Chris Carson</t>
  </si>
  <si>
    <t>Jegar (4/20)</t>
  </si>
  <si>
    <t>DST Patriots  QB Ben Roethlisberger WR Eric Decker WR Antonio Brown RB Theo Riddick RB Le'Veon Bell TE Eric Ebron FLEX Davante Adams WR Devin Funchess</t>
  </si>
  <si>
    <t>kickrockz17 (2/2)</t>
  </si>
  <si>
    <t>TE Jason Witten DST Rams  WR Michael Crabtree WR Demaryius Thomas WR Kenny Stills QB Trevor Siemian RB Duke Johnson Jr. FLEX Kareem Hunt RB Leonard Fournette</t>
  </si>
  <si>
    <t>coexmatrix</t>
  </si>
  <si>
    <t>DST Eagles  QB Matthew Stafford WR A.J. Green TE Jack Doyle FLEX Mike Gillislee RB Jay Ajayi RB Todd Gurley II WR Kenny Golladay WR Rashard Higgins</t>
  </si>
  <si>
    <t>g0mab1914 (12/20)</t>
  </si>
  <si>
    <t>DST Texans  WR Michael Crabtree WR Jermaine Kearse QB Derek Carr RB Carlos Hyde RB Ty Montgomery WR Kelvin Benjamin TE Eric Ebron FLEX Todd Gurley II</t>
  </si>
  <si>
    <t>Nookx</t>
  </si>
  <si>
    <t>DST Eagles  QB Aaron Rodgers WR Emmanuel Sanders FLEX Jack Doyle TE Zach Ertz RB Carlos Hyde RB Jay Ajayi WR Kelvin Benjamin WR Davante Adams</t>
  </si>
  <si>
    <t>drhst29</t>
  </si>
  <si>
    <t>TE Jason Witten DST Rams  WR Michael Crabtree WR Mohamed Sanu QB Derek Carr RB Mike Gillislee WR Jamison Crowder FLEX Todd Gurley II RB Dalvin Cook</t>
  </si>
  <si>
    <t>432knny28</t>
  </si>
  <si>
    <t>RB Ezekiel Elliott FLEX Terrance Williams DST Buccaneers  QB Jay Cutler TE Jack Doyle WR Jarvis Landry RB Ty Montgomery WR Brandin Cooks WR Devin Funchess</t>
  </si>
  <si>
    <t>Coach-T</t>
  </si>
  <si>
    <t>WR Cole Beasley DST Steelers  QB Ben Roethlisberger RB Jamaal Charles FLEX Emmanuel Sanders WR Antonio Brown WR DeAndre Hopkins RB Ty Montgomery TE Jesse James</t>
  </si>
  <si>
    <t>jayo2l3 (7/20)</t>
  </si>
  <si>
    <t>DST Eagles  QB Matthew Stafford WR Jermaine Kearse WR Mohamed Sanu RB Ty Montgomery FLEX DeVante Parker WR Kelvin Benjamin TE Eric Ebron RB Kareem Hunt</t>
  </si>
  <si>
    <t>VegetaRonald00</t>
  </si>
  <si>
    <t>RB Ezekiel Elliott DST Jets  WR Michael Crabtree FLEX Odell Beckham Jr. WR Mike Evans WR Tommylee Lewis QB Jameis Winston RB Samaje Perine TE Gerald Everett</t>
  </si>
  <si>
    <t>A_BrU1n (15/20)</t>
  </si>
  <si>
    <t>DST Eagles  WR Golden Tate QB Kirk Cousins WR Terrelle Pryor Sr. TE Jack Doyle FLEX Jordan Reed RB Le'Veon Bell WR Rishard Matthews RB Isaiah Crowell</t>
  </si>
  <si>
    <t>BradyzBunch</t>
  </si>
  <si>
    <t>TE Jason Witten DST Rams  QB Cam Newton WR Jermaine Kearse FLEX Theo Riddick WR Mike Evans RB Ty Montgomery RB Todd Gurley II WR Devin Funchess</t>
  </si>
  <si>
    <t>mawhyyouare</t>
  </si>
  <si>
    <t>DST Eagles  WR Jermaine Kearse TE Zach Ertz WR Alshon Jeffery RB Le'Veon Bell RB Carlos Hyde WR Kelvin Benjamin FLEX Isaiah Crowell QB Carson Wentz</t>
  </si>
  <si>
    <t>kiddesperado (1/3)</t>
  </si>
  <si>
    <t>DST Broncos  QB Aaron Rodgers TE Zach Ertz RB Carlos Hyde FLEX Jay Ajayi RB Ty Montgomery WR Davante Adams WR Cooper Kupp WR Rashard Higgins</t>
  </si>
  <si>
    <t>revhysell</t>
  </si>
  <si>
    <t>DST Ravens  QB Kirk Cousins WR A.J. Green RB Theo Riddick FLEX Jay Ajayi RB Ty Montgomery WR Bruce Ellington TE Eric Ebron WR Davante Adams</t>
  </si>
  <si>
    <t>BeanTownBob04 (3/20)</t>
  </si>
  <si>
    <t>DST Rams  QB Alex Smith WR Michael Crabtree TE Travis Kelce RB Chris Thompson FLEX Austin Hooper WR Rashard Higgins RB Kareem Hunt WR Tyreek Hill</t>
  </si>
  <si>
    <t>TeeAllen (9/12)</t>
  </si>
  <si>
    <t>DST Eagles  TE Zach Miller QB Matthew Stafford WR Amari Cooper WR Michael Thomas FLEX Derrick Henry WR Rashard Higgins RB Kareem Hunt RB Christian McCaffrey</t>
  </si>
  <si>
    <t>oshea187 (12/16)</t>
  </si>
  <si>
    <t>DST Bills  QB Tom Brady TE Zach Ertz RB Mike Gillislee WR Mike Evans FLEX Ty Montgomery RB C.J. Anderson WR Tyrell Williams WR Rashard Higgins</t>
  </si>
  <si>
    <t>blythepirate (3/5)</t>
  </si>
  <si>
    <t>DST Eagles  QB Matthew Stafford WR Terrelle Pryor Sr. TE Zach Ertz RB Le'Veon Bell FLEX Carlos Hyde RB Ty Montgomery WR Cooper Kupp WR Rashard Higgins</t>
  </si>
  <si>
    <t>chriscross20</t>
  </si>
  <si>
    <t>DST Cowboys  QB Aaron Rodgers TE Travis Kelce WR Terrelle Pryor Sr. RB Devonta Freeman FLEX Tyrell Williams WR Michael Thomas WR Cooper Kupp RB Chris Carson</t>
  </si>
  <si>
    <t>HudKing (5/9)</t>
  </si>
  <si>
    <t>DST Ravens  QB Matthew Stafford WR Golden Tate WR A.J. Green WR Marvin Jones Jr. TE Jack Doyle FLEX Zach Ertz RB Theo Riddick RB Ty Montgomery</t>
  </si>
  <si>
    <t>Taigen15</t>
  </si>
  <si>
    <t>TE Jason Witten DST Rams  QB Aaron Rodgers RB Marshawn Lynch WR Kendall Wright FLEX C.J. Anderson RB Todd Gurley II WR Cooper Kupp WR Tyreek Hill</t>
  </si>
  <si>
    <t>mrbud4</t>
  </si>
  <si>
    <t>DST Cowboys  RB Marshawn Lynch WR A.J. Green FLEX Jay Ajayi WR Davante Adams WR Cooper Kupp TE Austin Hooper RB Christian McCaffrey QB DeShone Kizer</t>
  </si>
  <si>
    <t>mjott2965</t>
  </si>
  <si>
    <t>DST Ravens  QB Matthew Stafford FLEX Marvin Jones Jr. TE Zach Ertz RB Carlos Hyde WR Keenan Allen RB Ty Montgomery WR Cooper Kupp WR Tyreek Hill</t>
  </si>
  <si>
    <t>Boogaloo_Brown</t>
  </si>
  <si>
    <t>DST Eagles  FLEX Jonathan Stewart WR DeSean Jackson QB Derek Carr TE Zach Ertz RB Carlos Hyde RB Jay Ajayi WR DeVante Parker WR Kelvin Benjamin</t>
  </si>
  <si>
    <t>Poahboah33 (6/6)</t>
  </si>
  <si>
    <t>DST Steelers  WR DeSean Jackson TE Jack Doyle WR Keenan Allen RB Jay Ajayi FLEX Ty Montgomery RB Javorius Allen WR Tyreek Hill QB DeShone Kizer</t>
  </si>
  <si>
    <t>semienkid</t>
  </si>
  <si>
    <t>RB Ezekiel Elliott DST Broncos  QB Kirk Cousins WR Mohamed Sanu TE Jordan Reed FLEX Ty Montgomery WR Cooper Kupp WR Rashard Higgins RB Christian McCaffrey</t>
  </si>
  <si>
    <t>kushep (4/4)</t>
  </si>
  <si>
    <t>TE Jason Witten WR J.J. Nelson DST Eagles  QB Philip Rivers WR Jermaine Kearse RB Carlos Hyde WR Keenan Allen FLEX Ty Montgomery RB Todd Gurley II</t>
  </si>
  <si>
    <t>kelsoboy (1/2)</t>
  </si>
  <si>
    <t>DST Rams  WR Michael Crabtree WR Antonio Brown QB Derek Carr FLEX Jesse James RB Todd Gurley II WR Cooper Kupp RB Derrick Henry TE Evan Engram</t>
  </si>
  <si>
    <t>SILVAJ (9/10)</t>
  </si>
  <si>
    <t>DST Patriots  WR Michael Crabtree WR Terrelle Pryor Sr. QB Derek Carr RB Chris Thompson RB Carlos Hyde TE Austin Seferian-Jenkins FLEX DeVante Parker WR Amari Cooper</t>
  </si>
  <si>
    <t>g0mab1914 (16/20)</t>
  </si>
  <si>
    <t>RB Ezekiel Elliott DST Buccaneers  QB Andy Dalton WR Jermaine Kearse FLEX Carlos Hyde WR Kelvin Benjamin TE Eric Ebron WR Davante Adams RB Kareem Hunt</t>
  </si>
  <si>
    <t>CoryPower (2/4)</t>
  </si>
  <si>
    <t>DST Panthers  QB Matt Ryan TE Zach Miller RB Le'Veon Bell WR Keenan Allen WR Rishard Matthews FLEX C.J. Anderson WR Adam Thielen RB Tarik Cohen</t>
  </si>
  <si>
    <t>SILVAJ (6/10)</t>
  </si>
  <si>
    <t>DST Eagles  FLEX Darren Sproles WR Antonio Brown QB Derek Carr RB Ty Montgomery WR Davante Adams RB Todd Gurley II WR Rashard Higgins TE Hunter Henry</t>
  </si>
  <si>
    <t>oshea187 (4/16)</t>
  </si>
  <si>
    <t>DST Ravens  QB Tom Brady TE Zach Ertz FLEX Mike Gillislee RB Carlos Hyde WR Mike Evans RB C.J. Anderson WR Tyrell Williams WR Rashard Higgins</t>
  </si>
  <si>
    <t>jayo2l3 (1/20)</t>
  </si>
  <si>
    <t>FLEX Jason Witten WR J.J. Nelson DST Eagles  QB Tom Brady WR Michael Crabtree TE Rob Gronkowski RB Giovani Bernard RB James White WR Chris Hogan</t>
  </si>
  <si>
    <t>bpence310 (8/20)</t>
  </si>
  <si>
    <t>DST Patriots  QB Aaron Rodgers WR DeSean Jackson FLEX Travis Kelce TE Zach Ertz RB Mike Gillislee RB Carlos Hyde WR Martavis Bryant WR Kelvin Benjamin</t>
  </si>
  <si>
    <t>gleetghost77 (1/2)</t>
  </si>
  <si>
    <t>QB Dak Prescott RB Ezekiel Elliott WR Dez Bryant TE Jason Witten DST Cowboys  WR Keenan Allen WR Davante Adams FLEX Trent Taylor RB Leonard Fournette</t>
  </si>
  <si>
    <t>BigDawg5843 (2/2)</t>
  </si>
  <si>
    <t>DST Steelers  QB Ben Roethlisberger WR DeSean Jackson RB Le'Veon Bell FLEX Javorius Allen RB C.J. Anderson WR Adam Thielen TE Hunter Henry WR Tyreek Hill</t>
  </si>
  <si>
    <t>jayo2l3 (18/20)</t>
  </si>
  <si>
    <t>DST Eagles  QB Kirk Cousins WR Terrelle Pryor Sr. WR Jermaine Kearse TE Jack Doyle WR DeAndre Hopkins RB Jay Ajayi RB Kareem Hunt FLEX Chris Carson</t>
  </si>
  <si>
    <t>johnaustin8</t>
  </si>
  <si>
    <t>DST Ravens  WR Doug Baldwin TE Charles Clay RB Le'Veon Bell WR Jarvis Landry RB Javorius Allen WR Davante Adams QB Carson Wentz FLEX Nelson Agholor</t>
  </si>
  <si>
    <t>scubasteve2127</t>
  </si>
  <si>
    <t>TE Jason Witten DST Patriots  QB Tom Brady RB Marshawn Lynch WR Michael Crabtree WR DeAndre Hopkins WR Adam Humphries RB Kareem Hunt FLEX Jeff Janis</t>
  </si>
  <si>
    <t>dmuntz77</t>
  </si>
  <si>
    <t>RB Ezekiel Elliott DST Browns  QB Alex Smith RB Marshawn Lynch WR DeSean Jackson TE Travis Kelce FLEX Carlos Hyde WR Rashard Higgins WR Tyreek Hill</t>
  </si>
  <si>
    <t>StretchDogg74 (11/12)</t>
  </si>
  <si>
    <t>DST Rams  TE Zach Miller QB Andy Dalton WR A.J. Green WR Jermaine Kearse RB Mike Gillislee FLEX Le'Veon Bell RB Ty Montgomery WR Devin Funchess</t>
  </si>
  <si>
    <t>BeanTownBob04 (12/20)</t>
  </si>
  <si>
    <t>DST Buccaneers  QB Matthew Stafford WR Golden Tate WR Mohamed Sanu WR Alshon Jeffery RB Mike Gillislee TE Eric Ebron FLEX Kareem Hunt RB Leonard Fournette</t>
  </si>
  <si>
    <t>RebelCountry1776</t>
  </si>
  <si>
    <t>DST Patriots  QB Tom Brady FLEX Jared Cook TE Michael Hoomanawanui WR Golden Tate RB Mike Gillislee RB Ty Montgomery WR Davante Adams WR Nelson Agholor</t>
  </si>
  <si>
    <t>danny48157</t>
  </si>
  <si>
    <t>TE Jason Witten WR J.J. Nelson DST Texans  QB Alex Smith RB Marshawn Lynch FLEX Ty Montgomery WR Martavis Bryant RB Todd Gurley II WR Tyreek Hill</t>
  </si>
  <si>
    <t>parsaver1476 (2/6)</t>
  </si>
  <si>
    <t>TE Jason Witten DST Rams  QB Philip Rivers WR Jermaine Kearse WR Allen Hurns WR Mike Evans RB C.J. Anderson RB Todd Gurley II FLEX Leonard Fournette</t>
  </si>
  <si>
    <t>parsaver1476 (6/6)</t>
  </si>
  <si>
    <t>drdei3</t>
  </si>
  <si>
    <t>DST Ravens  QB Cam Newton RB Le'Veon Bell WR DeVante Parker TE Eric Ebron WR Devin Funchess WR Rashard Higgins RB Kareem Hunt FLEX Chris Carson</t>
  </si>
  <si>
    <t>kurt21hen</t>
  </si>
  <si>
    <t>WR J.J. Nelson DST Dolphins  TE Ed Dickson QB Derek Carr WR Allen Hurns WR Kenny Stills RB Jay Ajayi RB Todd Gurley II FLEX Kareem Hunt</t>
  </si>
  <si>
    <t>mrbucky26</t>
  </si>
  <si>
    <t>DST Eagles  TE Martellus Bennett WR Julio Jones QB Derek Carr RB Carlos Hyde FLEX Donte Moncrief WR Amari Cooper RB Todd Gurley II WR Rashard Higgins</t>
  </si>
  <si>
    <t>Steveb2013</t>
  </si>
  <si>
    <t>FLEX Terrance Williams DST Broncos  WR Michael Crabtree WR Jeremy Maclin TE Travis Kelce QB Derek Carr WR Alshon Jeffery RB Chris Thompson RB Todd Gurley II</t>
  </si>
  <si>
    <t>Archibus (2/20)</t>
  </si>
  <si>
    <t>DST Titans  QB Kirk Cousins TE Travis Kelce WR Terrelle Pryor Sr. RB Le'Veon Bell RB Carlos Hyde FLEX Ty Montgomery WR Devin Funchess WR Rashard Higgins</t>
  </si>
  <si>
    <t>NRoughness</t>
  </si>
  <si>
    <t>DST Rams  TE Delanie Walker QB Cam Newton RB Jay Ajayi WR Martavis Bryant WR Sammy Watkins FLEX Isaiah Crowell WR Davante Adams RB Dalvin Cook</t>
  </si>
  <si>
    <t>Grizz113 (2/2)</t>
  </si>
  <si>
    <t>TE Jason Witten DST Cowboys  RB Darren Sproles QB Matthew Stafford WR Mohamed Sanu WR Alshon Jeffery RB Devonta Freeman FLEX Mike Evans WR Tyreek Hill</t>
  </si>
  <si>
    <t>Gamer1987</t>
  </si>
  <si>
    <t>DST Panthers  FLEX Jared Cook TE Travis Kelce WR Travis Benjamin WR T.Y. Hilton QB Derek Carr RB Jay Ajayi WR Amari Cooper RB Kareem Hunt</t>
  </si>
  <si>
    <t>donzell87</t>
  </si>
  <si>
    <t>FLEX Chris Johnson DST Rams  TE Delanie Walker WR Emmanuel Sanders WR Michael Crabtree RB Ty Montgomery QB Marcus Mariota RB Todd Gurley II WR Cooper Kupp</t>
  </si>
  <si>
    <t>briancgoodyear (13/19)</t>
  </si>
  <si>
    <t>TE Jason Witten DST Dolphins  FLEX Darren Sproles QB Cam Newton RB LeSean McCoy WR A.J. Green RB Carlos Hyde WR Jarvis Landry WR Devin Funchess</t>
  </si>
  <si>
    <t>ohiostate8787</t>
  </si>
  <si>
    <t>DST Raiders  WR DeSean Jackson TE Zach Ertz RB Lamar Miller RB Jay Ajayi WR Mike Evans FLEX Ty Montgomery WR Cooper Kupp QB Jared Goff</t>
  </si>
  <si>
    <t>PyroViper (5/10)</t>
  </si>
  <si>
    <t>DST Eagles  TE Jared Cook QB Cam Newton RB Le'Veon Bell WR DeAndre Hopkins RB Jay Ajayi WR Marqise Lee WR Rashard Higgins FLEX Christian McCaffrey</t>
  </si>
  <si>
    <t>jhohnke (2/3)</t>
  </si>
  <si>
    <t>RB Ezekiel Elliott DST Jets  QB Matthew Stafford WR Demaryius Thomas RB Le'Veon Bell TE Eric Ebron FLEX C.J. Anderson WR Davante Adams WR Rashard Higgins</t>
  </si>
  <si>
    <t>AsS_N_TeeDeEs (2/2)</t>
  </si>
  <si>
    <t>DST Rams  QB Ben Roethlisberger WR Antonio Brown WR Jermaine Kearse WR Alshon Jeffery FLEX Allen Hurns RB Terrance West TE Eric Ebron RB Kareem Hunt</t>
  </si>
  <si>
    <t>j.darling (2/2)</t>
  </si>
  <si>
    <t>DST Broncos  QB Drew Brees TE Travis Kelce WR Jermaine Kearse RB Le'Veon Bell WR Paul Richardson FLEX C.J. Prosise WR Rashard Higgins RB Kareem Hunt</t>
  </si>
  <si>
    <t>allenstanfield76</t>
  </si>
  <si>
    <t>DST Rams  QB Matt Ryan WR Mohamed Sanu WR Keenan Allen FLEX Devonta Freeman RB C.J. Anderson WR Adam Thielen TE Austin Hooper RB Tarik Cohen</t>
  </si>
  <si>
    <t>rkfishlips</t>
  </si>
  <si>
    <t>DST Jets  QB Matthew Stafford WR Michael Crabtree WR Golden Tate FLEX Mike Gillislee RB Ty Montgomery WR Rashard Higgins RB Kareem Hunt TE David Njoku</t>
  </si>
  <si>
    <t>kemullen1</t>
  </si>
  <si>
    <t>DST Buccaneers  QB Matthew Stafford WR Doug Baldwin WR A.J. Green TE Jack Doyle RB Theo Riddick RB Jay Ajayi WR Jamison Crowder FLEX Isaiah Crowell</t>
  </si>
  <si>
    <t>aelsa10 (1/2)</t>
  </si>
  <si>
    <t>DST Ravens  WR Ted Ginn Jr. WR DeSean Jackson WR A.J. Green QB Derek Carr RB Carlos Hyde RB Ty Montgomery TE Eric Ebron FLEX Amari Cooper</t>
  </si>
  <si>
    <t>tim122071</t>
  </si>
  <si>
    <t>TE Jason Witten DST Titans  WR Jordy Nelson WR Julio Jones FLEX Jack Doyle WR Chris Hogan RB Ameer Abdullah QB Jameis Winston RB Derrick Henry</t>
  </si>
  <si>
    <t>HCIV07</t>
  </si>
  <si>
    <t>DST Panthers  TE Ed Dickson QB Matthew Stafford WR Michael Crabtree WR Golden Tate WR DeAndre Hopkins RB Ty Montgomery FLEX Adam Humphries RB Kareem Hunt</t>
  </si>
  <si>
    <t>ShaggyRodgers</t>
  </si>
  <si>
    <t>RB Ezekiel Elliott DST Eagles  QB Alex Smith TE Delanie Walker WR Alshon Jeffery FLEX Lamar Miller RB Jay Ajayi WR Sammy Watkins WR Devin Funchess</t>
  </si>
  <si>
    <t>Jgore89</t>
  </si>
  <si>
    <t>DST Dolphins  QB Cam Newton WR Terrelle Pryor Sr. WR A.J. Green TE Jack Doyle RB Theo Riddick FLEX Rashard Higgins WR Tyreek Hill RB Christian McCaffrey</t>
  </si>
  <si>
    <t>dpage1014</t>
  </si>
  <si>
    <t>RB Ezekiel Elliott WR Cole Beasley DST Chiefs  RB Marshawn Lynch QB Cam Newton TE Zach Ertz WR Cooper Kupp WR Adam Thielen FLEX Christian McCaffrey</t>
  </si>
  <si>
    <t>124hoffman (1/2)</t>
  </si>
  <si>
    <t>RB Ezekiel Elliott DST Panthers  QB Matthew Stafford WR Terrelle Pryor Sr. WR A.J. Green WR Mohamed Sanu RB Ty Montgomery TE Eric Ebron FLEX Devin Funchess</t>
  </si>
  <si>
    <t>biggrobb21 (3/3)</t>
  </si>
  <si>
    <t>DST Buccaneers  TE Jack Doyle RB Carlos Hyde WR DeAndre Hopkins RB Ty Montgomery WR DeVante Parker FLEX Kelvin Benjamin QB Jacoby Brissett WR Amari Cooper</t>
  </si>
  <si>
    <t>Pullins6810</t>
  </si>
  <si>
    <t>DST Colts  QB Philip Rivers TE Zach Ertz RB Lamar Miller RB Carlos Hyde FLEX Keenan Allen WR Mike Evans WR Tyler Lockett WR Adam Thielen</t>
  </si>
  <si>
    <t>tigernick25</t>
  </si>
  <si>
    <t>FLEX Andre Ellington DST Chiefs  TE Delanie Walker QB Matthew Stafford WR Demaryius Thomas RB Carlos Hyde WR Keenan Allen RB Jay Ajayi WR Kelvin Benjamin</t>
  </si>
  <si>
    <t>DjPops7979</t>
  </si>
  <si>
    <t>WR Terrance Williams TE Jason Witten DST Dolphins  FLEX Julio Jones WR Jermaine Kearse QB Derek Carr RB Carlos Hyde WR DeAndre Hopkins RB Christian McCaffrey</t>
  </si>
  <si>
    <t>jajm84</t>
  </si>
  <si>
    <t>DST Ravens  TE Delanie Walker QB Ben Roethlisberger WR Michael Crabtree WR Mohamed Sanu FLEX Carlos Hyde WR Martavis Bryant RB C.J. Anderson RB Todd Gurley II</t>
  </si>
  <si>
    <t>harwilso (4/5)</t>
  </si>
  <si>
    <t>DST Eagles  QB Alex Smith TE Travis Kelce FLEX Kendall Wright WR Alshon Jeffery RB Ty Montgomery WR Tyrell Williams RB Todd Gurley II WR Tyreek Hill</t>
  </si>
  <si>
    <t>mickeymoney8</t>
  </si>
  <si>
    <t>TE Jason Witten DST Raiders  QB Philip Rivers WR Jermaine Kearse FLEX Carlos Hyde RB Jay Ajayi WR Mike Evans RB Todd Gurley II WR Cooper Kupp</t>
  </si>
  <si>
    <t>taesoo1985 (2/3)</t>
  </si>
  <si>
    <t>FLEX Ezekiel Elliott DST Cowboys  TE Zach Miller QB Matthew Stafford WR Golden Tate RB Jay Ajayi RB Devonta Freeman WR Marqise Lee WR Rashard Higgins</t>
  </si>
  <si>
    <t>iloveyourmom6969 (1/2)</t>
  </si>
  <si>
    <t>TE Jason Witten DST Broncos  WR Michael Crabtree FLEX Kenny Stills QB Trevor Siemian RB Devonta Freeman RB C.J. Anderson WR Davante Adams WR Stefon Diggs</t>
  </si>
  <si>
    <t>g0mab1914 (5/20)</t>
  </si>
  <si>
    <t>DST Falcons  TE Zach Miller WR A.J. Green WR Jermaine Kearse QB Derek Carr RB Carlos Hyde RB Jay Ajayi WR DeVante Parker FLEX C.J. Anderson</t>
  </si>
  <si>
    <t>markscan</t>
  </si>
  <si>
    <t>DST Eagles  QB Matthew Stafford WR Golden Tate WR Julio Jones TE Jack Doyle FLEX Theo Riddick RB Carlos Hyde RB Javorius Allen WR Davante Adams</t>
  </si>
  <si>
    <t>bloduha (1/5)</t>
  </si>
  <si>
    <t>DST Panthers  QB Matthew Stafford WR A.J. Green TE Jack Doyle RB Carlos Hyde WR Keenan Allen RB Ty Montgomery FLEX C.J. Anderson WR Rashard Higgins</t>
  </si>
  <si>
    <t>Finchy21 (1/2)</t>
  </si>
  <si>
    <t>FLEX Jason Witten DST Rams  TE Delanie Walker WR Michael Crabtree WR Jermaine Kearse QB Derek Carr WR Alshon Jeffery RB Todd Gurley II RB Dalvin Cook</t>
  </si>
  <si>
    <t>A_BrU1n (19/20)</t>
  </si>
  <si>
    <t>DST Patriots  TE Jared Cook WR Eric Decker WR Pierre Garcon QB Derek Carr RB Isaiah Crowell WR Davante Adams FLEX Amari Cooper RB Kareem Hunt</t>
  </si>
  <si>
    <t>GridironGino (2/2)</t>
  </si>
  <si>
    <t>DST Patriots  QB Alex Smith TE Zach Ertz RB Carlos Hyde WR Keenan Allen RB Jay Ajayi FLEX Javorius Allen WR Marqise Lee WR Davante Adams</t>
  </si>
  <si>
    <t>onemanwolfepack (13/20)</t>
  </si>
  <si>
    <t>DST Buccaneers  WR Ted Ginn Jr. FLEX Terrelle Pryor Sr. TE Zach Ertz WR Odell Beckham Jr. RB Ty Montgomery RB Isaiah Crowell WR Davante Adams QB Carson Wentz</t>
  </si>
  <si>
    <t>td33dzul (11/20)</t>
  </si>
  <si>
    <t>DST Bills  FLEX Michael Crabtree WR Terrelle Pryor Sr. QB Derek Carr TE Cameron Brate WR DeVante Parker RB Isaiah Crowell WR Tyreek Hill RB Christian McCaffrey</t>
  </si>
  <si>
    <t>tomhaus (1/2)</t>
  </si>
  <si>
    <t>DST Eagles  TE Jared Cook WR Michael Crabtree QB Derek Carr RB Carlos Hyde RB Ty Montgomery FLEX Javorius Allen WR Sammy Watkins WR Kelvin Benjamin</t>
  </si>
  <si>
    <t>jhern87 (5/5)</t>
  </si>
  <si>
    <t>DST Dolphins  QB Matthew Stafford TE Charles Clay WR Alshon Jeffery RB Carlos Hyde WR Keenan Allen RB Ty Montgomery WR Martavis Bryant FLEX C.J. Anderson</t>
  </si>
  <si>
    <t>gartsyqr (1/2)</t>
  </si>
  <si>
    <t>DST Eagles  WR Doug Baldwin RB Le'Veon Bell WR Keenan Allen RB Javorius Allen TE Eric Ebron FLEX Isaiah Crowell WR Davante Adams QB Carson Wentz</t>
  </si>
  <si>
    <t>UIOP1234</t>
  </si>
  <si>
    <t>RB Ezekiel Elliott DST Jets  QB Eli Manning TE Coby Fleener WR Kendall Wright RB Jay Ajayi FLEX Devonta Freeman WR Marqise Lee WR Kelvin Benjamin</t>
  </si>
  <si>
    <t>acarpenter8182</t>
  </si>
  <si>
    <t>DST Eagles  TE Jack Doyle QB Derek Carr FLEX Carlos Hyde WR Keenan Allen RB Jay Ajayi WR Davante Adams RB Todd Gurley II WR Rashard Higgins</t>
  </si>
  <si>
    <t>foxboy82</t>
  </si>
  <si>
    <t>WR Cole Beasley DST Rams  QB Alex Smith WR Michael Crabtree FLEX Coby Fleener TE Zach Ertz RB Ty Montgomery WR Davante Adams RB Todd Gurley II</t>
  </si>
  <si>
    <t>Mirage88 (13/20)</t>
  </si>
  <si>
    <t>DST Titans  QB Ben Roethlisberger TE Ed Dickson FLEX Martellus Bennett WR Antonio Brown WR Jordan Matthews WR Odell Beckham Jr. RB Jay Ajayi RB Tarik Cohen</t>
  </si>
  <si>
    <t>bloduha (2/5)</t>
  </si>
  <si>
    <t>DST Titans  TE Jack Doyle FLEX Zach Ertz RB Carlos Hyde WR Keenan Allen RB Ty Montgomery WR Kelvin Benjamin QB Carson Wentz WR Tyreek Hill</t>
  </si>
  <si>
    <t>tjb000</t>
  </si>
  <si>
    <t>DST Panthers  RB Jonathan Stewart TE Jack Doyle QB Derek Carr WR Keenan Allen WR Mike Evans WR Nelson Agholor RB Todd Gurley II FLEX Tyreek Hill</t>
  </si>
  <si>
    <t>DJAmpMiami</t>
  </si>
  <si>
    <t>DST Dolphins  QB Alex Smith FLEX Ed Dickson WR A.J. Green TE Zach Ertz RB Jay Ajayi WR DeVante Parker RB C.J. Anderson WR Cooper Kupp</t>
  </si>
  <si>
    <t>Nananabooboo</t>
  </si>
  <si>
    <t>DST Ravens  QB Philip Rivers WR A.J. Green WR Jermaine Kearse FLEX Marvin Jones Jr. TE Zach Ertz RB Carlos Hyde WR Keenan Allen RB Derrick Henry</t>
  </si>
  <si>
    <t>kirkdiese (1/5)</t>
  </si>
  <si>
    <t>DST Eagles  WR DeSean Jackson QB Matthew Stafford FLEX Le'Veon Bell RB Carlos Hyde WR Keenan Allen RB Jay Ajayi TE Eric Ebron WR Rashard Higgins</t>
  </si>
  <si>
    <t>kirkdiese (2/5)</t>
  </si>
  <si>
    <t>kirkdiese (3/5)</t>
  </si>
  <si>
    <t>kirkdiese (4/5)</t>
  </si>
  <si>
    <t>kirkdiese (5/5)</t>
  </si>
  <si>
    <t>Mirage88 (20/20)</t>
  </si>
  <si>
    <t>DST Panthers  FLEX Delanie Walker TE Zach Miller WR Antonio Brown WR A.J. Green RB Jay Ajayi WR Tyler Lockett RB Isaiah Crowell QB Marcus Mariota</t>
  </si>
  <si>
    <t>erikwilson36 (2/2)</t>
  </si>
  <si>
    <t>WR J.J. Nelson DST Buccaneers  TE Zach Miller QB Brian Hoyer WR Antonio Brown RB Jay Ajayi WR Davante Adams FLEX Derrick Henry RB Christian McCaffrey</t>
  </si>
  <si>
    <t>td33dzul (9/20)</t>
  </si>
  <si>
    <t>WR J.J. Nelson DST Eagles  QB Matthew Stafford FLEX Emmanuel Sanders WR Marvin Jones Jr. WR Mohamed Sanu TE Zach Ertz RB Le'Veon Bell RB Ty Montgomery</t>
  </si>
  <si>
    <t>wagwvu</t>
  </si>
  <si>
    <t>DST Rams  RB Darren Sproles TE Zach Ertz FLEX Kelvin Benjamin QB Carson Wentz WR Cooper Kupp WR Adam Thielen RB Kareem Hunt WR Tyreek Hill</t>
  </si>
  <si>
    <t>datguy2014 (2/3)</t>
  </si>
  <si>
    <t>DST Ravens  RB Marshawn Lynch FLEX Jonathan Stewart QB Derek Carr WR Keenan Allen WR Martavis Bryant WR Sammy Watkins TE Jesse James RB Todd Gurley II</t>
  </si>
  <si>
    <t>OIF3VET</t>
  </si>
  <si>
    <t>TE Jason Witten FLEX J.J. Nelson DST Eagles  RB Marshawn Lynch QB Derek Carr RB Carlos Hyde WR Jarvis Landry WR Stefon Diggs WR Adam Thielen</t>
  </si>
  <si>
    <t>rbcamarors</t>
  </si>
  <si>
    <t>DST Cowboys  WR Jeremy Maclin WR Antonio Brown TE Jack Doyle RB Mike Gillislee FLEX C.J. Anderson WR Cooper Kupp QB Jared Goff RB Kareem Hunt</t>
  </si>
  <si>
    <t>johnnyoops9</t>
  </si>
  <si>
    <t>WR J.J. Nelson DST Steelers  QB Matthew Stafford FLEX Antonio Brown RB Mike Gillislee RB Carlos Hyde WR Kenny Golladay TE Austin Hooper WR Tyreek Hill</t>
  </si>
  <si>
    <t>onemanwolfepack (9/20)</t>
  </si>
  <si>
    <t>FLEX Dez Bryant DST Cowboys  QB Ben Roethlisberger WR Ted Ginn Jr. WR Antonio Brown TE Jack Doyle RB Isaiah Crowell WR Davante Adams RB Tarik Cohen</t>
  </si>
  <si>
    <t>Lem_Girl17 (2/3)</t>
  </si>
  <si>
    <t>DST Dolphins  QB Matthew Stafford WR Pierre Garcon WR Julio Jones FLEX Theo Riddick RB Javorius Allen TE Eric Ebron WR Davante Adams RB Leonard Fournette</t>
  </si>
  <si>
    <t>kim1of2 (1/2)</t>
  </si>
  <si>
    <t>DST Eagles  QB Tom Brady RB James White FLEX Keenan Allen WR Mike Evans RB Ty Montgomery TE Jesse James WR Cordarrelle Patterson WR Adam Thielen</t>
  </si>
  <si>
    <t>ttwriter333 (1/2)</t>
  </si>
  <si>
    <t>DST Broncos  QB Matt Ryan WR Danny Amendola WR Randall Cobb WR Mohamed Sanu TE Eric Ebron RB C.J. Anderson RB Todd Gurley II FLEX Adam Thielen</t>
  </si>
  <si>
    <t>rod.burgett (1/2)</t>
  </si>
  <si>
    <t>TE Jason Witten DST Ravens  FLEX Mark Ingram WR Marvin Jones Jr. WR Jarvis Landry WR Mike Evans QB Carson Wentz RB Todd Gurley II RB Tarik Cohen</t>
  </si>
  <si>
    <t>ANXOcoop</t>
  </si>
  <si>
    <t>DST Browns  QB Tom Brady WR Golden Tate TE Jack Doyle WR Mike Evans WR Martavis Bryant RB C.J. Anderson FLEX Jalen Richard RB Tarik Cohen</t>
  </si>
  <si>
    <t>titleist86 (16/20)</t>
  </si>
  <si>
    <t>DST Steelers  TE Jared Cook WR Demaryius Thomas RB LeSean McCoy WR Mohamed Sanu QB Derek Carr WR Alshon Jeffery FLEX Kelvin Benjamin RB Christian McCaffrey</t>
  </si>
  <si>
    <t>s2eclipse (1/2)</t>
  </si>
  <si>
    <t>DST Eagles  WR Michael Crabtree QB Kirk Cousins WR Terrelle Pryor Sr. TE Zach Ertz FLEX Carlos Hyde RB Ty Montgomery RB C.J. Anderson WR Kenny Golladay</t>
  </si>
  <si>
    <t>plogan17 (2/4)</t>
  </si>
  <si>
    <t>DST Eagles  QB Philip Rivers TE Zach Ertz RB Devonta Freeman FLEX Ty Montgomery RB C.J. Anderson WR Davante Adams WR Rashard Higgins WR Tyreek Hill</t>
  </si>
  <si>
    <t>plogan17 (3/4)</t>
  </si>
  <si>
    <t>beotexas</t>
  </si>
  <si>
    <t>DST Rams  QB Philip Rivers TE Zach Ertz FLEX Theo Riddick WR Keenan Allen RB Jay Ajayi RB Todd Gurley II WR Devin Funchess WR Rashard Higgins</t>
  </si>
  <si>
    <t>truax44</t>
  </si>
  <si>
    <t>DST Rams  WR Michael Crabtree WR Demaryius Thomas QB Cam Newton TE Kyle Rudolph WR Alshon Jeffery RB Carlos Hyde FLEX Sammy Watkins RB C.J. Anderson</t>
  </si>
  <si>
    <t>KingTick (2/2)</t>
  </si>
  <si>
    <t>DST Patriots  RB Marshawn Lynch QB Matthew Stafford FLEX Travis Kelce WR Alshon Jeffery WR Keenan Allen WR Sammy Watkins TE Eric Ebron RB Christian McCaffrey</t>
  </si>
  <si>
    <t>billphish600</t>
  </si>
  <si>
    <t>TE Jason Witten DST Rams  QB Matt Ryan WR Michael Crabtree FLEX Javorius Allen WR Marqise Lee WR Davante Adams RB Todd Gurley II RB Tarik Cohen</t>
  </si>
  <si>
    <t>lotty1525 (1/2)</t>
  </si>
  <si>
    <t>TE Jason Witten WR J.J. Nelson DST Ravens  WR A.J. Green RB Carlos Hyde RB Jay Ajayi FLEX DeVante Parker WR Rashard Higgins QB DeShone Kizer</t>
  </si>
  <si>
    <t>Clisowski10 (1/2)</t>
  </si>
  <si>
    <t>DST Browns  WR Keenan Allen RB Ty Montgomery WR Martavis Bryant FLEX Kelvin Benjamin RB Todd Gurley II WR Cooper Kupp QB Jared Goff TE Austin Hooper</t>
  </si>
  <si>
    <t>mrcse13 (3/3)</t>
  </si>
  <si>
    <t>DST Dolphins  RB Darren Sproles QB Cam Newton WR A.J. Green TE Jack Doyle WR Kelvin Benjamin FLEX C.J. Anderson WR Robby Anderson RB Kareem Hunt</t>
  </si>
  <si>
    <t>joshleeroberts77</t>
  </si>
  <si>
    <t>WR Dez Bryant DST Broncos  QB Matthew Stafford WR Golden Tate TE Jack Doyle RB Mike Gillislee RB Carlos Hyde FLEX Derrick Henry WR Tyreek Hill</t>
  </si>
  <si>
    <t>corey3471</t>
  </si>
  <si>
    <t>WR Cole Beasley DST Ravens  QB Alex Smith WR Emmanuel Sanders RB Devonta Freeman RB C.J. Anderson WR Davante Adams FLEX Kareem Hunt TE Evan Engram</t>
  </si>
  <si>
    <t>jythesientist (3/6)</t>
  </si>
  <si>
    <t>DST Chargers  QB Matt Ryan FLEX Jonathan Stewart TE Virgil Green WR Julio Jones WR Allen Hurns RB Le'Veon Bell WR Albert Wilson RB Ty Montgomery</t>
  </si>
  <si>
    <t>jakebolt10</t>
  </si>
  <si>
    <t>TE Jason Witten DST Steelers  QB Matthew Stafford RB Carlos Hyde WR Keenan Allen RB C.J. Anderson WR Davante Adams WR Rashard Higgins FLEX Kareem Hunt</t>
  </si>
  <si>
    <t>BChap71 (1/4)</t>
  </si>
  <si>
    <t>RB Ezekiel Elliott DST Cowboys  TE Jared Cook WR Terrelle Pryor Sr. QB Derek Carr RB Carlos Hyde WR DeAndre Hopkins WR Kelvin Benjamin FLEX Chris Carson</t>
  </si>
  <si>
    <t>jcbradford7</t>
  </si>
  <si>
    <t>WR J.J. Nelson DST Packers  WR Michael Crabtree TE Ryan Griffin QB Derek Carr RB Chris Thompson RB Le'Veon Bell WR Martavis Bryant FLEX Chris Carson</t>
  </si>
  <si>
    <t>jtservantez</t>
  </si>
  <si>
    <t>RB Ezekiel Elliott DST Patriots  TE Jared Cook QB Matthew Stafford RB Le'Veon Bell FLEX Ameer Abdullah WR Davante Adams WR Kenny Golladay WR Cooper Kupp</t>
  </si>
  <si>
    <t>Da49ers (1/2)</t>
  </si>
  <si>
    <t>RB Ezekiel Elliott WR Cole Beasley DST Panthers  QB Matthew Stafford FLEX LeSean McCoy RB Le'Veon Bell WR Rishard Matthews WR Jamison Crowder TE Eric Ebron</t>
  </si>
  <si>
    <t>Angelfan114 (12/20)</t>
  </si>
  <si>
    <t>DST Eagles  FLEX Jared Cook WR Terrelle Pryor Sr. WR A.J. Green TE Jack Doyle QB Derek Carr RB C.J. Anderson WR Davante Adams RB Kareem Hunt</t>
  </si>
  <si>
    <t>Beavsgo</t>
  </si>
  <si>
    <t>DST Buccaneers  TE Zach Miller WR Michael Crabtree QB Derek Carr FLEX Carlos Hyde WR Mike Evans RB C.J. Anderson RB Todd Gurley II WR Devin Funchess</t>
  </si>
  <si>
    <t>kmarnon</t>
  </si>
  <si>
    <t>WR J.J. Nelson DST Broncos  QB Matthew Stafford WR Emmanuel Sanders TE Zach Ertz RB Carlos Hyde WR Keenan Allen RB Ty Montgomery FLEX Cooper Kupp</t>
  </si>
  <si>
    <t>labs</t>
  </si>
  <si>
    <t>DST Dolphins  WR Michael Crabtree QB Kirk Cousins WR Terrelle Pryor Sr. TE Zach Ertz RB Carlos Hyde FLEX Ty Montgomery RB C.J. Anderson WR Rashard Higgins</t>
  </si>
  <si>
    <t>RickJames82</t>
  </si>
  <si>
    <t>DST Patriots  QB Alex Smith FLEX Julio Jones WR Jermaine Kearse TE Zach Ertz RB Mike Gillislee RB Chris Thompson WR Kelvin Benjamin WR Rashard Higgins</t>
  </si>
  <si>
    <t>buckstratford (12/20)</t>
  </si>
  <si>
    <t>DST Browns  TE Benjamin Watson WR Michael Crabtree WR DeAndre Hopkins RB Ty Montgomery FLEX Javorius Allen WR Kelvin Benjamin QB Jared Goff RB Dalvin Cook</t>
  </si>
  <si>
    <t>DaBair90</t>
  </si>
  <si>
    <t>DST Steelers  QB Cam Newton WR Jermaine Kearse TE Zach Ertz RB Le'Veon Bell WR Kelvin Benjamin WR Devin Funchess FLEX Kenny Golladay RB Christian McCaffrey</t>
  </si>
  <si>
    <t>Jegar (2/20)</t>
  </si>
  <si>
    <t>DST Eagles  QB Matthew Stafford WR Marvin Jones Jr. RB Le'Veon Bell RB Ty Montgomery WR Jamison Crowder TE Eric Ebron WR Tyrell Williams FLEX Kareem Hunt</t>
  </si>
  <si>
    <t>masonFFT88</t>
  </si>
  <si>
    <t>DST Dolphins  RB Marshawn Lynch QB Matthew Stafford TE Zach Ertz FLEX Kenny Stills RB Carlos Hyde WR Keenan Allen WR Mike Evans WR Cooper Kupp</t>
  </si>
  <si>
    <t>RaginRed (3/20)</t>
  </si>
  <si>
    <t>DST Eagles  TE Zach Ertz WR Keenan Allen RB Jay Ajayi FLEX C.J. Anderson QB Carson Wentz WR Nelson Agholor RB Todd Gurley II WR Rashard Higgins</t>
  </si>
  <si>
    <t>RaginRed (4/20)</t>
  </si>
  <si>
    <t>RaginRed (14/20)</t>
  </si>
  <si>
    <t>RaginRed (20/20)</t>
  </si>
  <si>
    <t>bpence310 (4/20)</t>
  </si>
  <si>
    <t>FLEX J.J. Nelson DST Patriots  QB Tom Brady WR Michael Crabtree RB Kyle Juszczyk TE Zach Ertz WR Kelvin Benjamin RB Melvin Gordon WR Robby Anderson</t>
  </si>
  <si>
    <t>mag714 (9/15)</t>
  </si>
  <si>
    <t>DST Eagles  RB Marshawn Lynch WR DeSean Jackson TE Jack Doyle QB Derek Carr FLEX Carlos Hyde WR Kelvin Benjamin WR Amari Cooper RB Todd Gurley II</t>
  </si>
  <si>
    <t>jeffrey22</t>
  </si>
  <si>
    <t>DST Vikings  WR Danny Amendola TE Travis Kelce QB Derek Carr RB Mike Gillislee FLEX Phillip Dorsett WR DeVante Parker RB Todd Gurley II WR Adam Thielen</t>
  </si>
  <si>
    <t>jtcull12</t>
  </si>
  <si>
    <t>TE Jason Witten DST Broncos  WR Terrelle Pryor Sr. WR Mike Evans WR Sammy Watkins RB C.J. Anderson FLEX Davante Adams QB Jameis Winston RB Tarik Cohen</t>
  </si>
  <si>
    <t>abombinations34</t>
  </si>
  <si>
    <t>DST Titans  WR DeSean Jackson QB Kirk Cousins TE Jack Doyle RB Theo Riddick RB Le'Veon Bell WR Keenan Allen FLEX Jamison Crowder WR Kelvin Benjamin</t>
  </si>
  <si>
    <t>randula</t>
  </si>
  <si>
    <t>DST Steelers  QB Matt Ryan WR Julio Jones TE Jack Doyle WR Mohamed Sanu RB Carlos Hyde WR Jarvis Landry RB C.J. Anderson FLEX Devin Funchess</t>
  </si>
  <si>
    <t>JimJames123321</t>
  </si>
  <si>
    <t>DST Ravens  QB Matthew Stafford WR Emmanuel Sanders TE Zach Ertz RB Carlos Hyde WR Keenan Allen FLEX Ty Montgomery RB Javorius Allen WR Cooper Kupp</t>
  </si>
  <si>
    <t>redcam3 (1/2)</t>
  </si>
  <si>
    <t>RB Ezekiel Elliott DST Packers  TE Travis Kelce FLEX Jack Doyle RB Carlos Hyde WR Keenan Allen WR Mike Evans WR Rashard Higgins QB Deshaun Watson</t>
  </si>
  <si>
    <t>monkey25 (2/2)</t>
  </si>
  <si>
    <t>RB Ezekiel Elliott DST Rams  WR DeSean Jackson WR Terrelle Pryor Sr. WR Tavon Austin FLEX Devonta Freeman RB Ty Montgomery QB Jameis Winston TE Hunter Henry</t>
  </si>
  <si>
    <t>cleatherbury (4/4)</t>
  </si>
  <si>
    <t>DST Buccaneers  QB Alex Smith RB Jonathan Stewart FLEX LeSean McCoy WR Doug Baldwin WR Keenan Allen RB Javorius Allen TE Austin Hooper WR Tyreek Hill</t>
  </si>
  <si>
    <t>salmonc (16/20)</t>
  </si>
  <si>
    <t>DST Packers  QB Alex Smith TE Travis Kelce RB Carlos Hyde RB Ty Montgomery WR Tyler Lockett WR Davante Adams WR Tyrell Williams FLEX Kareem Hunt</t>
  </si>
  <si>
    <t>jc801 (1/3)</t>
  </si>
  <si>
    <t>DST Titans  WR DeSean Jackson QB Andy Dalton FLEX Travis Kelce WR Terrelle Pryor Sr. WR A.J. Green TE Zach Ertz RB Mike Gillislee RB Ty Montgomery</t>
  </si>
  <si>
    <t>Finchy21 (2/2)</t>
  </si>
  <si>
    <t>RB Ezekiel Elliott DST Ravens  WR Jeremy Maclin WR Demaryius Thomas FLEX Zach Ertz RB Mike Gillislee QB Trevor Siemian WR Stefon Diggs TE Austin Hooper</t>
  </si>
  <si>
    <t>deanmark68 (2/2)</t>
  </si>
  <si>
    <t>DST Packers  TE Zach Ertz RB Ameer Abdullah WR Mike Evans FLEX Ty Montgomery RB C.J. Anderson QB Carson Wentz WR Rashard Higgins WR Tyreek Hill</t>
  </si>
  <si>
    <t>calder1</t>
  </si>
  <si>
    <t>WR Cole Beasley DST Patriots  QB Aaron Rodgers FLEX Travis Kelce TE Kyle Rudolph RB Ty Montgomery WR Davante Adams RB Todd Gurley II WR Cooper Kupp</t>
  </si>
  <si>
    <t>Coodac (2/2)</t>
  </si>
  <si>
    <t>FLEX Ezekiel Elliott DST Eagles  QB Alex Smith TE Charles Clay WR Mohamed Sanu RB Le'Veon Bell RB Jay Ajayi WR Devin Funchess WR Rashard Higgins</t>
  </si>
  <si>
    <t>TopHatAbobo (3/4)</t>
  </si>
  <si>
    <t>DST Rams  RB Darren Sproles QB Alex Smith WR Kenny Britt TE Travis Kelce FLEX Keenan Allen WR Kelvin Benjamin RB Todd Gurley II WR Adam Thielen</t>
  </si>
  <si>
    <t>SnoozDude (2/2)</t>
  </si>
  <si>
    <t>TE Jason Witten QB Carson Palmer DST Eagles  WR Brandon LaFell FLEX Le'Veon Bell RB Carlos Hyde WR Davante Adams WR Amari Cooper RB Leonard Fournette</t>
  </si>
  <si>
    <t>carmelloThedon</t>
  </si>
  <si>
    <t>RB Ezekiel Elliott DST Dolphins  RB Jonathan Stewart FLEX DeSean Jackson TE Martellus Bennett QB Cam Newton WR Keenan Allen WR Devin Funchess WR Tyreek Hill</t>
  </si>
  <si>
    <t>ric1wash</t>
  </si>
  <si>
    <t>DST Eagles  WR Michael Crabtree TE Zach Ertz WR Alshon Jeffery RB Jay Ajayi QB Carson Wentz RB Todd Gurley II FLEX Devin Funchess WR Rashard Higgins</t>
  </si>
  <si>
    <t>elitemaverick24</t>
  </si>
  <si>
    <t>TE Jason Witten DST Colts  WR Emmanuel Sanders FLEX Travis Kelce WR Alshon Jeffery RB Theo Riddick WR Jarvis Landry QB Carson Wentz RB Todd Gurley II</t>
  </si>
  <si>
    <t>amondecole (1/3)</t>
  </si>
  <si>
    <t>DST Buccaneers  TE Martellus Bennett WR Michael Crabtree WR Mohamed Sanu FLEX Dion Lewis RB Ty Montgomery QB Jameis Winston RB Kareem Hunt WR Tyreek Hill</t>
  </si>
  <si>
    <t>amondecole (2/3)</t>
  </si>
  <si>
    <t>quinnny</t>
  </si>
  <si>
    <t>RB Ezekiel Elliott DST Dolphins  FLEX Matt Forte QB Matthew Stafford WR Mike Evans RB Todd Gurley II WR Kenny Golladay WR Cooper Kupp TE Hunter Henry</t>
  </si>
  <si>
    <t>Jmpatterson1 (1/2)</t>
  </si>
  <si>
    <t>WR Cole Beasley DST Patriots  QB Aaron Rodgers TE Travis Kelce WR Mike Evans WR Donte Moncrief FLEX Stephen Anderson RB Kareem Hunt RB Leonard Fournette</t>
  </si>
  <si>
    <t>TicketRitr</t>
  </si>
  <si>
    <t>DST Ravens  TE Martellus Bennett WR Michael Crabtree FLEX Pierre Garcon QB Derek Carr RB Carlos Hyde WR Cooper Kupp WR Tyreek Hill RB Christian McCaffrey</t>
  </si>
  <si>
    <t>Jase91106</t>
  </si>
  <si>
    <t>TE Jason Witten DST Ravens  WR Antonio Brown WR Julio Jones RB Carlos Hyde FLEX Eric Ebron RB C.J. Anderson WR Rashard Higgins QB DeShone Kizer</t>
  </si>
  <si>
    <t>madhater28 (1/16)</t>
  </si>
  <si>
    <t>DST Eagles  QB Matt Ryan WR Ted Ginn Jr. WR DeSean Jackson FLEX Martellus Bennett WR Julio Jones TE Jack Doyle RB Le'Veon Bell RB Isaiah Crowell</t>
  </si>
  <si>
    <t>brandonmueller44 (2/3)</t>
  </si>
  <si>
    <t>DST Ravens  QB Aaron Rodgers FLEX Jamaal Charles WR Michael Crabtree WR Jeremy Maclin TE Zach Ertz RB Isaiah Crowell WR Devin Funchess RB Kareem Hunt</t>
  </si>
  <si>
    <t>fadeintobolivian</t>
  </si>
  <si>
    <t>DST Dolphins  TE Jack Doyle QB Derek Carr FLEX Carlos Hyde RB Jay Ajayi WR Mike Evans RB Todd Gurley II WR Cooper Kupp WR Rashard Higgins</t>
  </si>
  <si>
    <t>Augiejsmith</t>
  </si>
  <si>
    <t>DST Browns  QB Andy Dalton WR A.J. Green TE Jack Doyle RB Le'Veon Bell WR Keenan Allen RB C.J. Anderson WR Devin Funchess FLEX Rashard Higgins</t>
  </si>
  <si>
    <t>psumav (20/20)</t>
  </si>
  <si>
    <t>DST Eagles  FLEX Jared Cook WR Demaryius Thomas QB Cam Newton TE Zach Ertz WR DeAndre Hopkins RB Jay Ajayi RB Ty Montgomery WR Davante Adams</t>
  </si>
  <si>
    <t>chrisjmiddle</t>
  </si>
  <si>
    <t>RB Ezekiel Elliott DST Browns  TE Zach Miller FLEX Kenny Britt QB Cam Newton WR Pierre Garcon WR Marvin Jones Jr. RB Le'Veon Bell WR Kelvin Benjamin</t>
  </si>
  <si>
    <t>partidared</t>
  </si>
  <si>
    <t>DST Patriots  FLEX Jonathan Stewart QB Matthew Stafford TE Zach Ertz RB Carlos Hyde WR Mike Evans RB Ty Montgomery WR Kelvin Benjamin WR Rashard Higgins</t>
  </si>
  <si>
    <t>mattrfd</t>
  </si>
  <si>
    <t>DST Patriots  FLEX Travis Kelce WR Jermaine Kearse QB Derek Carr TE Zach Ertz RB Carlos Hyde WR Keenan Allen RB Javorius Allen WR DeVante Parker</t>
  </si>
  <si>
    <t>Magnus20</t>
  </si>
  <si>
    <t>DST Dolphins  RB Marshawn Lynch WR Antonio Brown QB Derek Carr FLEX Theo Riddick TE Eric Ebron RB Todd Gurley II WR Kenny Golladay WR Rashard Higgins</t>
  </si>
  <si>
    <t>Nsane (1/2)</t>
  </si>
  <si>
    <t>DST Eagles  WR Emmanuel Sanders QB Derek Carr TE Zach Ertz RB Le'Veon Bell RB Carlos Hyde WR Amari Cooper FLEX Devin Funchess WR Rashard Higgins</t>
  </si>
  <si>
    <t>mackwink</t>
  </si>
  <si>
    <t>DST Eagles  WR DeSean Jackson WR Julio Jones QB Derek Carr WR DeAndre Hopkins RB Ameer Abdullah TE Eric Ebron RB C.J. Anderson FLEX Christian McCaffrey</t>
  </si>
  <si>
    <t>RespecttheGuild</t>
  </si>
  <si>
    <t>DST Saints  WR Antonio Brown WR Julio Jones RB Jacquizz Rodgers TE Jack Doyle QB Derek Carr FLEX Jordan Matthews WR Robert Woods RB Jay Ajayi</t>
  </si>
  <si>
    <t>oshea187 (5/16)</t>
  </si>
  <si>
    <t>DST Panthers  QB Cam Newton TE Zach Ertz RB Carlos Hyde WR DeAndre Hopkins WR Mike Evans FLEX Ty Montgomery RB C.J. Anderson WR Rashard Higgins</t>
  </si>
  <si>
    <t>Devine211 (3/3)</t>
  </si>
  <si>
    <t>TE Jason Witten DST Eagles  WR Alshon Jeffery RB Carlos Hyde WR Keenan Allen FLEX Devonta Freeman RB C.J. Anderson WR Davante Adams QB Carson Wentz</t>
  </si>
  <si>
    <t>dont_dew_drama</t>
  </si>
  <si>
    <t>WR Jaron Brown DST Patriots  QB Aaron Rodgers WR Jordy Nelson FLEX Jonathan Stewart WR Randall Cobb TE Kyle Rudolph RB Mike Gillislee RB Carlos Hyde</t>
  </si>
  <si>
    <t>OneManWolfpack77 (1/3)</t>
  </si>
  <si>
    <t>DST Steelers  TE Delanie Walker QB Ben Roethlisberger RB Jonathan Stewart WR Antonio Brown WR Terrelle Pryor Sr. RB Ameer Abdullah WR Davante Adams FLEX Leonard Fournette</t>
  </si>
  <si>
    <t>tclaggett</t>
  </si>
  <si>
    <t>DST Eagles  QB Matthew Stafford WR Golden Tate FLEX Allen Hurns WR Keenan Allen RB Ty Montgomery TE Eric Ebron RB Derrick Henry WR Tyreek Hill</t>
  </si>
  <si>
    <t>bettntibetn (4/7)</t>
  </si>
  <si>
    <t>DST Jaguars  QB Matthew Stafford WR A.J. Green FLEX Jack Doyle RB Le'Veon Bell RB Jay Ajayi TE Eric Ebron WR Devin Funchess WR Kenny Golladay</t>
  </si>
  <si>
    <t>Coodac (1/2)</t>
  </si>
  <si>
    <t>DST Dolphins  FLEX Travis Kelce TE Zach Ertz RB Carlos Hyde WR Jarvis Landry RB Devonta Freeman WR Kelvin Benjamin QB Carson Wentz WR Rashard Higgins</t>
  </si>
  <si>
    <t>HArocka</t>
  </si>
  <si>
    <t>TE Jason Witten DST Eagles  WR Michael Crabtree WR Jermaine Kearse QB Derek Carr FLEX Mike Gillislee RB Carlos Hyde RB Todd Gurley II WR Adam Thielen</t>
  </si>
  <si>
    <t>goodberries</t>
  </si>
  <si>
    <t>RB Ezekiel Elliott DST Seahawks  TE Ed Dickson FLEX Rob Gronkowski RB Le'Veon Bell WR Kelvin Benjamin WR Devin Funchess WR Rashard Higgins QB DeShone Kizer</t>
  </si>
  <si>
    <t>rooster2315 (5/10)</t>
  </si>
  <si>
    <t>DST Rams  TE Jared Cook QB Matthew Stafford WR Mohamed Sanu RB Le'Veon Bell WR DeAndre Hopkins FLEX Jay Ajayi RB C.J. Anderson WR Devin Funchess</t>
  </si>
  <si>
    <t>ConcussionKid</t>
  </si>
  <si>
    <t>FLEX Jason Witten DST Broncos  TE Benjamin Watson WR Jermaine Kearse QB Derek Carr WR Alshon Jeffery WR Keenan Allen RB Ty Montgomery RB Todd Gurley II</t>
  </si>
  <si>
    <t>MrMajjesty</t>
  </si>
  <si>
    <t>QB Dak Prescott DST Rams  RB Jamaal Charles RB Shane Vereen TE Travis Kelce WR Julio Jones WR Marvin Jones Jr. WR Kenny Stills FLEX Odell Beckham Jr.</t>
  </si>
  <si>
    <t>Falconz9</t>
  </si>
  <si>
    <t>DST Eagles  TE Jared Cook QB Sam Bradford WR Mike Evans RB Ty Montgomery RB Javorius Allen WR Martavis Bryant FLEX C.J. Anderson WR Stefon Diggs</t>
  </si>
  <si>
    <t>titleist86 (2/20)</t>
  </si>
  <si>
    <t>DST Packers  QB Tom Brady WR DeSean Jackson TE Martellus Bennett WR Golden Tate FLEX Terrelle Pryor Sr. RB Mike Gillislee WR Kelvin Benjamin RB Isaiah Crowell</t>
  </si>
  <si>
    <t>shighnote</t>
  </si>
  <si>
    <t>DST Dolphins  QB Aaron Rodgers TE Travis Kelce FLEX Jacquizz Rodgers RB Le'Veon Bell WR Rishard Matthews WR DeAndre Hopkins RB Javorius Allen WR Rashard Higgins</t>
  </si>
  <si>
    <t>frauenthal11</t>
  </si>
  <si>
    <t>DST Panthers  QB Alex Smith TE Charles Clay WR Terrelle Pryor Sr. WR Jermaine Kearse RB Le'Veon Bell FLEX Ty Montgomery RB Derrick Henry WR Tyreek Hill</t>
  </si>
  <si>
    <t>e122896 (1/2)</t>
  </si>
  <si>
    <t>TE Jason Witten DST 49ers  QB Ben Roethlisberger WR Michael Crabtree FLEX Coby Fleener WR Antonio Brown RB Jacquizz Rodgers WR Mohamed Sanu RB Todd Gurley II</t>
  </si>
  <si>
    <t>gwhitaker1975 (2/2)</t>
  </si>
  <si>
    <t>DST Texans  QB Philip Rivers TE Ed Dickson WR Dontrelle Inman FLEX Julio Jones RB Mike Gillislee WR Keenan Allen WR DeAndre Hopkins RB Todd Gurley II</t>
  </si>
  <si>
    <t>the-sportsguy</t>
  </si>
  <si>
    <t>DST Bills  QB Matthew Stafford WR A.J. Green WR Marquise Goodwin FLEX Le'Veon Bell RB Jay Ajayi RB Javorius Allen TE Eric Ebron WR Kenny Golladay</t>
  </si>
  <si>
    <t>tfal602</t>
  </si>
  <si>
    <t>DST Rams  QB Aaron Rodgers TE Travis Kelce WR Jermaine Kearse RB Ameer Abdullah FLEX Devonta Freeman RB Ty Montgomery WR Davante Adams WR Cooper Kupp</t>
  </si>
  <si>
    <t>dc1randy (2/2)</t>
  </si>
  <si>
    <t>RB Ezekiel Elliott DST Bears  TE Zach Miller WR Marvin Jones Jr. QB Derek Carr FLEX Ty Montgomery WR Jamison Crowder WR Davante Adams RB Kareem Hunt</t>
  </si>
  <si>
    <t>Lrdrake81</t>
  </si>
  <si>
    <t>DST Packers  QB Alex Smith WR Michael Crabtree TE Jack Doyle RB Mike Gillislee FLEX Carlos Hyde WR Rashard Higgins RB Kareem Hunt WR Tyreek Hill</t>
  </si>
  <si>
    <t>Stonecold2</t>
  </si>
  <si>
    <t>DST Steelers  RB Le'Veon Bell WR Keenan Allen FLEX Jarvis Landry RB Ty Montgomery WR Marqise Lee TE Eric Ebron WR Rashard Higgins QB DeShone Kizer</t>
  </si>
  <si>
    <t>broncomania</t>
  </si>
  <si>
    <t>DST Rams  TE Ed Dickson QB Matthew Stafford RB Le'Veon Bell RB Ty Montgomery FLEX Javorius Allen WR Kenny Golladay WR Adam Thielen WR Tyreek Hill</t>
  </si>
  <si>
    <t>admic4</t>
  </si>
  <si>
    <t>RB Ezekiel Elliott DST Patriots  FLEX DeSean Jackson TE Kyle Rudolph QB Derek Carr WR Tavon Austin WR Amari Cooper RB Todd Gurley II WR Devin Funchess</t>
  </si>
  <si>
    <t>taneluv (1/2)</t>
  </si>
  <si>
    <t>TE Jason Witten DST 49ers  QB Alex Smith WR Antonio Brown WR Allen Hurns WR Paul Richardson RB Jay Ajayi FLEX Eric Ebron RB Kareem Hunt</t>
  </si>
  <si>
    <t>nabu2000</t>
  </si>
  <si>
    <t>DST Steelers  QB Matthew Stafford RB Jay Ajayi WR Martavis Bryant TE Austin Hooper WR Rashard Higgins RB Kareem Hunt FLEX Taylor Gabriel WR Tyreek Hill</t>
  </si>
  <si>
    <t>eze87 (1/3)</t>
  </si>
  <si>
    <t>DST Titans  QB Matthew Stafford WR A.J. Green TE Jack Doyle RB Carlos Hyde RB Jay Ajayi FLEX Ty Montgomery WR Davante Adams WR Rashard Higgins</t>
  </si>
  <si>
    <t>Mirage88 (14/20)</t>
  </si>
  <si>
    <t>DST Jets  TE Zach Miller QB Kirk Cousins RB Le'Veon Bell WR Brandon Coleman RB Ty Montgomery FLEX Jamison Crowder WR Kelvin Benjamin WR Amari Cooper</t>
  </si>
  <si>
    <t>oshea187 (7/16)</t>
  </si>
  <si>
    <t>DST Ravens  QB Cam Newton WR A.J. Green TE Zach Ertz RB Carlos Hyde FLEX Ameer Abdullah WR Kelvin Benjamin RB C.J. Anderson WR Rashard Higgins</t>
  </si>
  <si>
    <t>DaBestBrew</t>
  </si>
  <si>
    <t>DST Steelers  QB Matthew Stafford WR Terrelle Pryor Sr. RB Mike Gillislee WR Mike Evans FLEX Ty Montgomery TE Jesse James RB Todd Gurley II WR Rashard Higgins</t>
  </si>
  <si>
    <t>TomPapaGeorgio (1/2)</t>
  </si>
  <si>
    <t>DST Eagles  WR Brandon LaFell QB Matthew Stafford TE Zach Ertz WR Rishard Matthews RB Jay Ajayi FLEX Ty Montgomery WR Amari Cooper RB Christian McCaffrey</t>
  </si>
  <si>
    <t>t-ham50 (2/2)</t>
  </si>
  <si>
    <t>QB Dak Prescott WR Terrance Williams TE Jason Witten DST Browns  WR Jordy Nelson WR Michael Crabtree FLEX Aldrick Robinson RB Le'Veon Bell RB Leonard Fournette</t>
  </si>
  <si>
    <t>PhillyG</t>
  </si>
  <si>
    <t>DST Chiefs  QB Matthew Stafford WR Marvin Jones Jr. TE Jack Doyle RB Le'Veon Bell FLEX Jay Ajayi WR Devin Funchess WR Rashard Higgins RB Kareem Hunt</t>
  </si>
  <si>
    <t>BigDawg5843 (1/2)</t>
  </si>
  <si>
    <t>DST Steelers  WR DeSean Jackson QB Derek Carr RB Ty Montgomery WR Martavis Bryant RB C.J. Anderson TE Hunter Henry WR Tyreek Hill FLEX Dalvin Cook</t>
  </si>
  <si>
    <t>Jegar (8/20)</t>
  </si>
  <si>
    <t>DST Eagles  QB Aaron Rodgers WR Eric Decker TE Jack Doyle RB Jay Ajayi RB Ty Montgomery WR Jamison Crowder WR Tyrell Williams FLEX Kareem Hunt</t>
  </si>
  <si>
    <t>fn_ridiculous</t>
  </si>
  <si>
    <t>DST Rams  TE Zach Miller WR Michael Crabtree QB Derek Carr FLEX Chris Thompson WR Mike Evans WR Tyler Lockett RB Isaiah Crowell RB Kareem Hunt</t>
  </si>
  <si>
    <t>Patrick_Irish</t>
  </si>
  <si>
    <t>TE Jason Witten DST Rams  QB Alex Smith WR Jermaine Kearse RB Jay Ajayi FLEX Ty Montgomery RB Todd Gurley II WR Adam Thielen WR Rashard Higgins</t>
  </si>
  <si>
    <t>Joshc8124</t>
  </si>
  <si>
    <t>DST Rams  QB Ben Roethlisberger WR DeSean Jackson WR Marvin Jones Jr. RB Ty Montgomery WR Kelvin Benjamin TE Austin Hooper RB Kareem Hunt FLEX Leonard Fournette</t>
  </si>
  <si>
    <t>Zwanbaby (2/2)</t>
  </si>
  <si>
    <t>TE Jason Witten DST Bills  QB Ben Roethlisberger RB LeSean McCoy WR Alshon Jeffery FLEX Mike Gillislee WR Martavis Bryant WR Davante Adams RB Todd Gurley II</t>
  </si>
  <si>
    <t>rrr27</t>
  </si>
  <si>
    <t>DST Cowboys  QB Ben Roethlisberger WR Antonio Brown RB Mike Gillislee RB Le'Veon Bell WR Brandon Coleman TE Eric Ebron WR Cooper Kupp FLEX Tarik Cohen</t>
  </si>
  <si>
    <t>aiky (3/3)</t>
  </si>
  <si>
    <t>DST Eagles  WR Demaryius Thomas QB Cam Newton WR Julio Jones TE Jack Doyle WR Kelvin Benjamin FLEX Eric Ebron RB Isaiah Crowell RB Todd Gurley II</t>
  </si>
  <si>
    <t>Archibus (10/20)</t>
  </si>
  <si>
    <t>DST Eagles  QB Matt Ryan WR A.J. Green RB Carlos Hyde WR Jarvis Landry RB Jay Ajayi TE Eric Ebron FLEX Isaiah Crowell WR Rashard Higgins</t>
  </si>
  <si>
    <t>mag714 (13/15)</t>
  </si>
  <si>
    <t>DST Eagles  TE Jared Cook WR Emmanuel Sanders WR Mohamed Sanu QB Derek Carr RB Mike Gillislee RB Le'Veon Bell FLEX Carlos Hyde WR Amari Cooper</t>
  </si>
  <si>
    <t>KingTick (1/2)</t>
  </si>
  <si>
    <t>TE Jason Witten DST Raiders  QB Derek Carr RB James White FLEX Mike Evans WR Martavis Bryant WR Stefon Diggs WR Cooper Kupp RB Christian McCaffrey</t>
  </si>
  <si>
    <t>ittybitty379</t>
  </si>
  <si>
    <t>WR Dez Bryant TE Jason Witten DST Texans  QB Alex Smith WR Jermaine Kearse FLEX Lamar Miller RB C.J. Anderson RB Kareem Hunt WR Tyreek Hill</t>
  </si>
  <si>
    <t>j_dude_dude (7/20)</t>
  </si>
  <si>
    <t>DST Steelers  FLEX Brandon LaFell WR Julio Jones WR Terrelle Pryor Sr. TE Jack Doyle RB Le'Veon Bell WR Rashard Higgins RB Christian McCaffrey QB DeShone Kizer</t>
  </si>
  <si>
    <t>jblknprpl</t>
  </si>
  <si>
    <t>TE Jason Witten DST Steelers  QB Cam Newton WR Antonio Brown FLEX Travis Kelce WR Mohamed Sanu RB Carlos Hyde RB Javorius Allen WR Davante Adams</t>
  </si>
  <si>
    <t>jonessr19</t>
  </si>
  <si>
    <t>DST Eagles  QB Philip Rivers RB Carlos Hyde FLEX James White WR Mike Evans WR Rashard Higgins TE Hunter Henry RB Kareem Hunt WR Tyreek Hill</t>
  </si>
  <si>
    <t>blake_raw69</t>
  </si>
  <si>
    <t>DST Eagles  TE Benjamin Watson QB Matthew Stafford WR Terrelle Pryor Sr. WR A.J. Green RB Theo Riddick RB Jay Ajayi WR Rashard Higgins FLEX Christian McCaffrey</t>
  </si>
  <si>
    <t>Jocharflet (4/6)</t>
  </si>
  <si>
    <t>RB Ezekiel Elliott TE Jason Witten DST Ravens  WR Deonte Thompson WR Golden Tate WR Terrelle Pryor Sr. FLEX Mohamed Sanu QB Trevor Siemian RB Todd Gurley II</t>
  </si>
  <si>
    <t>Mark730 (1/2)</t>
  </si>
  <si>
    <t>WR J.J. Nelson DST Ravens  TE Zach Ertz WR Keenan Allen RB Ty Montgomery FLEX Javorius Allen QB Carson Wentz RB Todd Gurley II WR Rashard Higgins</t>
  </si>
  <si>
    <t>jmulhausen22</t>
  </si>
  <si>
    <t>WR Cole Beasley DST Browns  QB Philip Rivers WR Keenan Allen WR Mike Evans RB Ty Montgomery RB Todd Gurley II FLEX Cooper Kupp TE David Njoku</t>
  </si>
  <si>
    <t>Poahboah33 (5/6)</t>
  </si>
  <si>
    <t>DST Eagles  QB Derek Carr TE Zach Ertz RB Carlos Hyde WR Keenan Allen FLEX Devonta Freeman RB Javorius Allen WR Amari Cooper WR Rashard Higgins</t>
  </si>
  <si>
    <t>blake_clinton10</t>
  </si>
  <si>
    <t>DST Chiefs  QB Derek Carr FLEX Jay Ajayi RB Ty Montgomery WR Martavis Bryant WR Sammy Watkins WR Kenny Golladay TE Austin Hooper RB Christian McCaffrey</t>
  </si>
  <si>
    <t>mikel.jones3</t>
  </si>
  <si>
    <t>DST Colts  QB Aaron Rodgers RB Jacquizz Rodgers TE Jack Doyle RB Carlos Hyde WR Keenan Allen WR Mike Evans FLEX C.J. Anderson WR Davante Adams</t>
  </si>
  <si>
    <t>andypaleo (4/4)</t>
  </si>
  <si>
    <t>RB Ezekiel Elliott DST Cowboys  WR Jermaine Kearse RB Le'Veon Bell QB Trevor Siemian TE Jacob Hollister WR Kenny Golladay WR Cooper Kupp FLEX Kareem Hunt</t>
  </si>
  <si>
    <t>SH31 (1/2)</t>
  </si>
  <si>
    <t>DST Ravens  QB Tom Brady FLEX Coby Fleener TE Travis Kelce WR Marvin Jones Jr. WR Mohamed Sanu RB Melvin Gordon WR Rashard Higgins RB Kareem Hunt</t>
  </si>
  <si>
    <t>sajallday</t>
  </si>
  <si>
    <t>WR J.J. Nelson DST Steelers  WR Danny Amendola FLEX DeSean Jackson QB Kirk Cousins WR Terrelle Pryor Sr. TE Jack Doyle RB Le'Veon Bell RB Ty Montgomery</t>
  </si>
  <si>
    <t>hugomoya</t>
  </si>
  <si>
    <t>WR Dez Bryant TE Jason Witten DST Broncos  QB Matthew Stafford RB Carlos Hyde RB Devonta Freeman WR Kelvin Benjamin FLEX Kenny Golladay WR Adam Thielen</t>
  </si>
  <si>
    <t>sportsart (19/20)</t>
  </si>
  <si>
    <t>DST Eagles  QB Matt Ryan FLEX Delanie Walker WR Brandon LaFell WR Julio Jones RB Le'Veon Bell RB Ty Montgomery TE Austin Hooper WR Geronimo Allison</t>
  </si>
  <si>
    <t>jer10</t>
  </si>
  <si>
    <t>DST Browns  WR Antonio Brown WR Jermaine Kearse RB Carlos Hyde FLEX Jay Ajayi RB Ty Montgomery TE Eric Ebron QB Carson Wentz WR Nelson Agholor</t>
  </si>
  <si>
    <t>stuart_78</t>
  </si>
  <si>
    <t>WR Cole Beasley DST Buccaneers  TE Virgil Green FLEX Terrelle Pryor Sr. WR A.J. Green QB Derek Carr WR Alshon Jeffery RB C.J. Anderson RB Todd Gurley II</t>
  </si>
  <si>
    <t>kiddesperado (2/3)</t>
  </si>
  <si>
    <t>DST Broncos  QB Cam Newton RB Carlos Hyde WR Jarvis Landry FLEX Ty Montgomery WR Kelvin Benjamin WR Cooper Kupp TE Evan Engram RB Christian McCaffrey</t>
  </si>
  <si>
    <t>superman1877 (1/2)</t>
  </si>
  <si>
    <t>DST Broncos  TE Zach Ertz QB Trevor Siemian WR DeAndre Hopkins RB Jay Ajayi RB Devonta Freeman WR Nelson Agholor FLEX Derrick Henry WR Adam Thielen</t>
  </si>
  <si>
    <t>superman1877 (2/2)</t>
  </si>
  <si>
    <t>g0mab1914 (13/20)</t>
  </si>
  <si>
    <t>DST Texans  TE Zach Miller WR Jermaine Kearse QB Derek Carr FLEX Carlos Hyde WR Jarvis Landry RB Jay Ajayi WR Davante Adams RB Kareem Hunt</t>
  </si>
  <si>
    <t>lowrytk1 (1/6)</t>
  </si>
  <si>
    <t>DST Chiefs  WR Michael Crabtree WR Jermaine Kearse WR Marvin Jones Jr. QB Derek Carr TE Julius Thomas RB Ty Montgomery RB Kareem Hunt FLEX Christian McCaffrey</t>
  </si>
  <si>
    <t>Stinkfist44 (3/3)</t>
  </si>
  <si>
    <t>DST Rams  WR DeSean Jackson WR Michael Crabtree WR Jeremy Maclin QB Derek Carr TE Zach Ertz RB Mike Gillislee RB Isaiah Crowell FLEX Todd Gurley II</t>
  </si>
  <si>
    <t>luckylucho33</t>
  </si>
  <si>
    <t>DST Eagles  QB Tom Brady WR Emmanuel Sanders WR Michael Crabtree WR Jermaine Kearse TE Zach Ertz RB C.J. Anderson FLEX Cooper Kupp RB Derrick Henry</t>
  </si>
  <si>
    <t>j_dude_dude (20/20)</t>
  </si>
  <si>
    <t>DST Steelers  QB Alex Smith WR Jordy Nelson TE Jack Doyle RB Theo Riddick RB Le'Veon Bell WR Tyrell Williams FLEX Rashard Higgins WR Tyreek Hill</t>
  </si>
  <si>
    <t>nflpantex</t>
  </si>
  <si>
    <t>DST Panthers  RB Jonathan Stewart TE Martellus Bennett QB Cam Newton WR Allen Hurns WR DeAndre Hopkins WR Kelvin Benjamin FLEX Kareem Hunt RB Christian McCaffrey</t>
  </si>
  <si>
    <t>mabie59 (1/5)</t>
  </si>
  <si>
    <t>TE Jason Witten DST Eagles  QB Matthew Stafford WR A.J. Green WR Jermaine Kearse RB Carlos Hyde RB Ty Montgomery WR Kelvin Benjamin FLEX Cooper Kupp</t>
  </si>
  <si>
    <t>mrcallanan</t>
  </si>
  <si>
    <t>DST Eagles  RB Marshawn Lynch WR Antonio Brown TE Zach Ertz FLEX Theo Riddick WR Kenny Stills RB Ty Montgomery QB Carson Wentz WR Cooper Kupp</t>
  </si>
  <si>
    <t>anthony.parada</t>
  </si>
  <si>
    <t>DST Broncos  WR DeSean Jackson QB Matthew Stafford FLEX Golden Tate TE Travis Kelce RB Theo Riddick RB Carlos Hyde WR Kelvin Benjamin WR Davante Adams</t>
  </si>
  <si>
    <t>legggggggggy (2/2)</t>
  </si>
  <si>
    <t>DST Broncos  RB Darren Sproles QB Philip Rivers TE Travis Kelce FLEX Chris Thompson WR Keenan Allen WR Mike Evans WR Tyrell Williams RB Dalvin Cook</t>
  </si>
  <si>
    <t>g0mab1914 (20/20)</t>
  </si>
  <si>
    <t>DST Texans  TE Zach Miller QB Philip Rivers WR Jermaine Kearse FLEX Carlos Hyde WR Keenan Allen RB Jay Ajayi WR Davante Adams RB Kareem Hunt</t>
  </si>
  <si>
    <t>testrachan</t>
  </si>
  <si>
    <t>DST Ravens  WR Emmanuel Sanders WR Mike Wallace TE Zach Ertz QB Trevor Siemian RB Jay Ajayi RB Ty Montgomery FLEX Todd Gurley II WR Cooper Kupp</t>
  </si>
  <si>
    <t>Jarrayhunt70</t>
  </si>
  <si>
    <t>DST Broncos  QB Matt Ryan TE Martellus Bennett WR Michael Crabtree WR Antonio Brown RB Devonta Freeman RB Javorius Allen WR Rashard Higgins FLEX Evan Engram</t>
  </si>
  <si>
    <t>BulliesBully</t>
  </si>
  <si>
    <t>DST Broncos  QB Philip Rivers WR Danny Amendola RB Marshawn Lynch TE Jack Doyle FLEX Zach Ertz WR Mike Evans WR Martavis Bryant RB Todd Gurley II</t>
  </si>
  <si>
    <t>Archibus (5/20)</t>
  </si>
  <si>
    <t>DST Ravens  WR DeSean Jackson QB Matthew Stafford WR A.J. Green FLEX Jack Doyle TE Zach Ertz RB Jay Ajayi RB Ty Montgomery WR Rashard Higgins</t>
  </si>
  <si>
    <t>dallasrandall</t>
  </si>
  <si>
    <t>DST Eagles  TE Ed Dickson QB Matthew Stafford WR Antonio Brown RB Lamar Miller FLEX Carlos Hyde WR Keenan Allen RB Jay Ajayi WR Rashard Higgins</t>
  </si>
  <si>
    <t>pookiejeep (5/7)</t>
  </si>
  <si>
    <t>FLEX Cole Beasley DST Eagles  QB Tom Brady RB Darren Sproles WR Demaryius Thomas WR Julio Jones WR Kendall Wright TE Jordan Reed RB Carlos Hyde</t>
  </si>
  <si>
    <t>mluitjen</t>
  </si>
  <si>
    <t>DST Rams  TE Ed Dickson WR Michael Crabtree FLEX Jermaine Kearse QB Derek Carr WR Kelvin Benjamin WR Davante Adams RB Todd Gurley II RB Dalvin Cook</t>
  </si>
  <si>
    <t>bartonk15 (3/5)</t>
  </si>
  <si>
    <t>DST Eagles  QB Philip Rivers WR A.J. Green WR Marvin Jones Jr. WR Keenan Allen FLEX Eric Ebron TE Hunter Henry RB Kareem Hunt RB Tarik Cohen</t>
  </si>
  <si>
    <t>Jegar (10/20)</t>
  </si>
  <si>
    <t>DST Eagles  WR Eric Decker QB Matthew Stafford WR Marvin Jones Jr. TE Zach Ertz RB Le'Veon Bell RB Jay Ajayi FLEX Ty Montgomery WR Devin Funchess</t>
  </si>
  <si>
    <t>GDubbs23</t>
  </si>
  <si>
    <t>RB Ezekiel Elliott DST Dolphins  QB Cam Newton TE Vance McDonald WR Martavis Bryant WR Sammy Watkins WR Kelvin Benjamin FLEX Kenny Golladay RB Christian McCaffrey</t>
  </si>
  <si>
    <t>A_BrU1n (5/20)</t>
  </si>
  <si>
    <t>DST Patriots  RB Marshawn Lynch FLEX Jared Cook WR Demaryius Thomas TE Rob Gronkowski QB Derek Carr WR Alshon Jeffery RB Ty Montgomery WR Devin Funchess</t>
  </si>
  <si>
    <t>buckstratford (2/20)</t>
  </si>
  <si>
    <t>WR J.J. Nelson DST Dolphins  QB Alex Smith TE Travis Kelce FLEX Devonta Freeman WR Martavis Bryant RB C.J. Anderson RB Todd Gurley II WR Rashard Higgins</t>
  </si>
  <si>
    <t>thetrain</t>
  </si>
  <si>
    <t>FLEX Jason Witten DST Eagles  WR Michael Crabtree TE Charles Clay WR Antonio Brown RB Carlos Hyde QB Trevor Siemian RB C.J. Anderson WR Davante Adams</t>
  </si>
  <si>
    <t>jhern87 (4/5)</t>
  </si>
  <si>
    <t>DST Broncos  QB Joe Flacco TE Benjamin Watson WR Jeremy Maclin WR Marvin Jones Jr. RB Le'Veon Bell WR Keenan Allen RB Javorius Allen FLEX Todd Gurley II</t>
  </si>
  <si>
    <t>oshea187 (10/16)</t>
  </si>
  <si>
    <t>DST Ravens  QB Tom Brady TE Zach Ertz RB Mike Gillislee RB Ameer Abdullah WR Mike Evans FLEX Ty Montgomery WR Tyrell Williams WR Rashard Higgins</t>
  </si>
  <si>
    <t>daddystacking</t>
  </si>
  <si>
    <t>DST Broncos  QB Jay Cutler TE Jared Cook FLEX Theo Riddick RB Jay Ajayi RB Devonta Freeman WR DeVante Parker WR Amari Cooper WR Devin Funchess</t>
  </si>
  <si>
    <t>zulunati0n</t>
  </si>
  <si>
    <t>DST Seahawks  QB Ben Roethlisberger TE Travis Kelce RB Carlos Hyde FLEX DeAndre Hopkins RB Devonta Freeman WR Jamison Crowder WR Martavis Bryant WR Davante Adams</t>
  </si>
  <si>
    <t>madhater28 (2/16)</t>
  </si>
  <si>
    <t>WR J.J. Nelson DST Eagles  QB Matt Ryan TE Jack Doyle FLEX Zach Ertz WR Keenan Allen RB Jay Ajayi RB Devonta Freeman WR Taylor Gabriel</t>
  </si>
  <si>
    <t>757Ballaz</t>
  </si>
  <si>
    <t>DST 49ers  WR Emmanuel Sanders WR Michael Crabtree TE Travis Kelce FLEX Zach Ertz RB Carlos Hyde QB Trevor Siemian WR Nelson Agholor RB Kareem Hunt</t>
  </si>
  <si>
    <t>burnsberger</t>
  </si>
  <si>
    <t>TE Jason Witten WR J.J. Nelson DST Steelers  WR Alshon Jeffery RB Carlos Hyde WR Jarvis Landry RB Ty Montgomery QB Carson Wentz FLEX Christian McCaffrey</t>
  </si>
  <si>
    <t>netog</t>
  </si>
  <si>
    <t>DST Broncos  WR Michael Crabtree WR Jermaine Kearse QB Derek Carr FLEX Javorius Allen RB Todd Gurley II TE Austin Hooper WR Rashard Higgins RB Kareem Hunt</t>
  </si>
  <si>
    <t>journeyman78 (5/5)</t>
  </si>
  <si>
    <t>DST Eagles  TE Travis Kelce QB Derek Carr WR Kenny Stills RB Devonta Freeman RB Ty Montgomery FLEX Brandin Cooks WR Cooper Kupp WR Rashard Higgins</t>
  </si>
  <si>
    <t>migs2015 (1/3)</t>
  </si>
  <si>
    <t>RB Ezekiel Elliott DST Dolphins  FLEX Jared Cook WR Odell Beckham Jr. RB Jay Ajayi WR Kelvin Benjamin WR Rashard Higgins TE Gerald Everett QB DeShone Kizer</t>
  </si>
  <si>
    <t>jperry0694 (1/3)</t>
  </si>
  <si>
    <t>RB Ezekiel Elliott DST Ravens  WR Emmanuel Sanders WR Pierre Garcon TE Kyle Rudolph RB Lamar Miller QB Trevor Siemian FLEX DeVante Parker WR Davante Adams</t>
  </si>
  <si>
    <t>jwenh</t>
  </si>
  <si>
    <t>TE Jason Witten DST Dolphins  QB Aaron Rodgers RB Marshawn Lynch RB LeGarrette Blount WR Alshon Jeffery WR Martavis Bryant WR Michael Thomas FLEX Tarik Cohen</t>
  </si>
  <si>
    <t>djxgrinder440 (2/2)</t>
  </si>
  <si>
    <t>WR Cole Beasley DST Ravens  QB Aaron Rodgers WR Jordy Nelson FLEX Jeremy Maclin TE Coby Fleener RB Carlos Hyde RB Ty Montgomery WR Jamison Crowder</t>
  </si>
  <si>
    <t>Hitman4979</t>
  </si>
  <si>
    <t>RB Chris Johnson DST Broncos  WR Emmanuel Sanders WR Antonio Brown FLEX Julio Jones WR Tyler Lockett RB Thomas Rawls QB Marcus Mariota TE Evan Engram</t>
  </si>
  <si>
    <t>Chevsscamaro (1/2)</t>
  </si>
  <si>
    <t>DST Eagles  FLEX LeSean McCoy WR Golden Tate RB Le'Veon Bell RB C.J. Anderson WR Davante Adams WR Rashard Higgins TE Hunter Henry QB DeShone Kizer</t>
  </si>
  <si>
    <t>Braves1710</t>
  </si>
  <si>
    <t>WR Dez Bryant DST Colts  RB Matt Forte QB Matthew Stafford TE Travis Kelce FLEX Mohamed Sanu RB Jay Ajayi WR Sterling Shepard WR Tyreek Hill</t>
  </si>
  <si>
    <t>reeeeeeed77</t>
  </si>
  <si>
    <t>FLEX Jason Witten DST Steelers  WR Julio Jones TE Zach Ertz RB Carlos Hyde WR Jarvis Landry RB Javorius Allen QB Carson Wentz WR Cooper Kupp</t>
  </si>
  <si>
    <t>loegs14 (2/20)</t>
  </si>
  <si>
    <t>DST Eagles  QB Derek Carr FLEX James White WR Brandon Coleman WR Martavis Bryant TE Eric Ebron WR Amari Cooper RB Todd Gurley II RB Kareem Hunt</t>
  </si>
  <si>
    <t>oshea187 (8/16)</t>
  </si>
  <si>
    <t>DST Titans  QB Tom Brady TE Zach Ertz RB Mike Gillislee WR Mike Evans FLEX Ty Montgomery RB C.J. Anderson WR Tyrell Williams WR Rashard Higgins</t>
  </si>
  <si>
    <t>jamison1384</t>
  </si>
  <si>
    <t>DST Rams  QB Alex Smith RB Jonathan Stewart WR Emmanuel Sanders WR Alshon Jeffery FLEX Le'Veon Bell RB Javorius Allen TE Austin Hooper WR Tyreek Hill</t>
  </si>
  <si>
    <t>A_BrU1n (4/20)</t>
  </si>
  <si>
    <t>DST Patriots  TE Delanie Walker RB Jonathan Stewart QB Kirk Cousins WR Antonio Brown WR Terrelle Pryor Sr. FLEX Jordan Reed WR Marqise Lee RB Isaiah Crowell</t>
  </si>
  <si>
    <t>Dpeeples (1/2)</t>
  </si>
  <si>
    <t>DST Saints  QB Matt Ryan TE Zach Miller WR Julio Jones WR Jermaine Kearse WR Keenan Allen RB Ty Montgomery RB Javorius Allen FLEX Chris Carson</t>
  </si>
  <si>
    <t>Dpeeples (2/2)</t>
  </si>
  <si>
    <t>npconlon</t>
  </si>
  <si>
    <t>WR J.J. Nelson DST Steelers  QB Joe Flacco FLEX James White WR DeAndre Hopkins WR Davante Adams RB Todd Gurley II TE Hunter Henry RB Kareem Hunt</t>
  </si>
  <si>
    <t>Zeechamp (15/20)</t>
  </si>
  <si>
    <t>DST Steelers  WR DeSean Jackson WR Brandon LaFell QB Derek Carr TE Zach Ertz RB Carlos Hyde FLEX Keenan Allen RB Ty Montgomery WR Amari Cooper</t>
  </si>
  <si>
    <t>ruffmd88</t>
  </si>
  <si>
    <t>DST Eagles  RB Jonathan Stewart QB Cam Newton TE Zach Ertz RB Mike Gillislee WR Martavis Bryant WR Kelvin Benjamin WR Davante Adams FLEX Todd Gurley II</t>
  </si>
  <si>
    <t>idontcareuser</t>
  </si>
  <si>
    <t>DST Steelers  TE Zach Miller WR Michael Crabtree WR A.J. Green FLEX Marvin Jones Jr. QB Derek Carr RB Mike Gillislee RB Todd Gurley II WR Kenny Golladay</t>
  </si>
  <si>
    <t>bladesandfloors</t>
  </si>
  <si>
    <t>DST Rams  QB Derek Carr RB Le'Veon Bell FLEX Javorius Allen WR Marqise Lee WR Kelvin Benjamin TE Eric Ebron RB Todd Gurley II WR Cooper Kupp</t>
  </si>
  <si>
    <t>lorenl (5/5)</t>
  </si>
  <si>
    <t>DST Titans  QB Cam Newton TE Zach Ertz RB Le'Veon Bell WR Marqise Lee WR Kelvin Benjamin FLEX Davante Adams WR Rashard Higgins RB Christian McCaffrey</t>
  </si>
  <si>
    <t>mag714 (5/15)</t>
  </si>
  <si>
    <t>DST Eagles  WR Demaryius Thomas WR A.J. Green WR Jermaine Kearse TE Jack Doyle RB Mike Gillislee RB Le'Veon Bell QB Trevor Siemian FLEX Isaiah Crowell</t>
  </si>
  <si>
    <t>tbanthony (2/3)</t>
  </si>
  <si>
    <t>DST Buccaneers  WR A.J. Green WR T.Y. Hilton QB Derek Carr FLEX Ty Montgomery RB Javorius Allen WR Kelvin Benjamin TE Eric Ebron RB Isaiah Crowell</t>
  </si>
  <si>
    <t>dakotadew</t>
  </si>
  <si>
    <t>WR J.J. Nelson DST Eagles  QB Aaron Rodgers TE Martellus Bennett FLEX LeGarrette Blount RB Mike Gillislee WR Martavis Bryant WR Kelvin Benjamin RB Todd Gurley II</t>
  </si>
  <si>
    <t>YeaSon (5/5)</t>
  </si>
  <si>
    <t>DST Patriots  WR A.J. Green RB James White WR Keenan Allen RB Ty Montgomery FLEX Martavis Bryant TE Eric Ebron WR Kenny Golladay QB DeShone Kizer</t>
  </si>
  <si>
    <t>tturner01 (3/3)</t>
  </si>
  <si>
    <t>DST Vikings  QB Matthew Stafford WR Golden Tate WR Antonio Brown RB Mike Gillislee FLEX Theo Riddick WR Tavon Austin RB Ty Montgomery TE Eric Ebron</t>
  </si>
  <si>
    <t>CommanderButtPatriot</t>
  </si>
  <si>
    <t>DST Ravens  WR Terrelle Pryor Sr. QB Derek Carr TE Zach Ertz WR Marquise Goodwin RB Carlos Hyde WR Keenan Allen RB Devonta Freeman FLEX C.J. Anderson</t>
  </si>
  <si>
    <t>scudder25 (1/2)</t>
  </si>
  <si>
    <t>WR Dez Bryant DST Ravens  QB Jay Cutler RB LeSean McCoy WR T.Y. Hilton TE Jack Doyle FLEX Theo Riddick WR DeVante Parker RB C.J. Anderson</t>
  </si>
  <si>
    <t>partyosix</t>
  </si>
  <si>
    <t>DST 49ers  TE Delanie Walker QB Ben Roethlisberger WR Michael Crabtree RB Carlos Hyde WR Davante Adams WR Cooper Kupp FLEX Kareem Hunt RB Tarik Cohen</t>
  </si>
  <si>
    <t>docwillcu (1/3)</t>
  </si>
  <si>
    <t>WR Cole Beasley TE Jason Witten DST Chiefs  QB Cam Newton WR Mohamed Sanu RB Jay Ajayi WR Devin Funchess RB Kareem Hunt FLEX Tyreek Hill</t>
  </si>
  <si>
    <t>rooster2315 (9/10)</t>
  </si>
  <si>
    <t>WR J.J. Nelson DST Cardinals  QB Tom Brady WR Danny Amendola WR Michael Crabtree RB Le'Veon Bell RB Carlos Hyde TE Eric Ebron FLEX Rashard Higgins</t>
  </si>
  <si>
    <t>rayray2080 (1/2)</t>
  </si>
  <si>
    <t>FLEX Ezekiel Elliott TE Jason Witten DST Ravens  QB Philip Rivers RB Marshawn Lynch WR DeSean Jackson WR Jeremy Maclin WR Kenny Britt RB Todd Gurley II</t>
  </si>
  <si>
    <t>Wisrebird44 (1/2)</t>
  </si>
  <si>
    <t>TE Jason Witten DST Titans  WR Allen Hurns RB Carlos Hyde WR Keenan Allen RB Jay Ajayi WR Kelvin Benjamin FLEX Tyreek Hill QB Deshaun Watson</t>
  </si>
  <si>
    <t>Wisrebird44 (2/2)</t>
  </si>
  <si>
    <t>cino12 (1/3)</t>
  </si>
  <si>
    <t>RB Ezekiel Elliott WR Dez Bryant TE Jason Witten DST Broncos  QB Tom Brady WR Kenny Britt RB James White FLEX Isaiah Crowell WR Rashard Higgins</t>
  </si>
  <si>
    <t>llSmithersll (5/5)</t>
  </si>
  <si>
    <t>FLEX Chris Johnson DST Buccaneers  QB Alex Smith TE Zach Ertz RB Mike Gillislee WR Keenan Allen WR Rashard Higgins RB Kareem Hunt WR Tyreek Hill</t>
  </si>
  <si>
    <t>j_dude_dude (1/20)</t>
  </si>
  <si>
    <t>WR J.J. Nelson DST Steelers  TE Jared Cook WR Brandon LaFell QB Kirk Cousins WR Terrelle Pryor Sr. RB Le'Veon Bell FLEX Jarvis Landry RB Ty Montgomery</t>
  </si>
  <si>
    <t>Rjwheeler971</t>
  </si>
  <si>
    <t>DST Packers  QB Alex Smith TE Travis Kelce FLEX Jack Doyle RB Carlos Hyde WR Odell Beckham Jr. WR Mike Evans RB C.J. Anderson WR Rashard Higgins</t>
  </si>
  <si>
    <t>lanzi324</t>
  </si>
  <si>
    <t>DST Eagles  TE Zach Miller WR DeSean Jackson QB Kirk Cousins WR Terrelle Pryor Sr. RB Le'Veon Bell RB Jay Ajayi FLEX Ty Montgomery WR Rashard Higgins</t>
  </si>
  <si>
    <t>onemanwolfepack (3/20)</t>
  </si>
  <si>
    <t>DST Cowboys  WR Ted Ginn Jr. WR Michael Crabtree TE Zach Ertz RB Jay Ajayi RB Devonta Freeman FLEX Isaiah Crowell WR Davante Adams QB Carson Wentz</t>
  </si>
  <si>
    <t>loegs14 (11/20)</t>
  </si>
  <si>
    <t>WR J.J. Nelson DST Eagles  WR Terrelle Pryor Sr. TE Zach Ertz WR Keenan Allen RB Javorius Allen FLEX Brandin Cooks QB Carson Wentz RB Derrick Henry</t>
  </si>
  <si>
    <t>loegs14 (19/20)</t>
  </si>
  <si>
    <t>trixgold</t>
  </si>
  <si>
    <t>RB Ezekiel Elliott DST Rams  QB Aaron Rodgers RB Jonathan Stewart WR Jeremy Maclin FLEX Jack Doyle TE Zach Ertz WR Jarvis Landry WR Davante Adams</t>
  </si>
  <si>
    <t>Jooseman360 (2/3)</t>
  </si>
  <si>
    <t>TE Jason Witten DST Rams  WR Antonio Brown QB Derek Carr RB Mike Gillislee FLEX Javorius Allen RB Todd Gurley II WR Cooper Kupp WR Rashard Higgins</t>
  </si>
  <si>
    <t>GooDucks541</t>
  </si>
  <si>
    <t>DST Buccaneers  QB Alex Smith TE Travis Kelce WR Terrelle Pryor Sr. FLEX Zach Ertz RB Ty Montgomery WR Martavis Bryant RB Todd Gurley II WR Kenny Golladay</t>
  </si>
  <si>
    <t>billsmania</t>
  </si>
  <si>
    <t>DST Ravens  TE Zach Miller QB Ben Roethlisberger FLEX Antonio Brown WR Terrelle Pryor Sr. WR Jermaine Kearse RB Mike Gillislee RB Carlos Hyde WR Rishard Matthews</t>
  </si>
  <si>
    <t>roche15</t>
  </si>
  <si>
    <t>DST Ravens  QB Matthew Stafford WR Golden Tate WR Terrelle Pryor Sr. RB Carlos Hyde RB Jay Ajayi FLEX Devonta Freeman TE Austin Seferian-Jenkins WR Rashard Higgins</t>
  </si>
  <si>
    <t>oshea187 (1/16)</t>
  </si>
  <si>
    <t>DST Buccaneers  QB Aaron Rodgers FLEX Danny Amendola RB Jonathan Stewart WR A.J. Green WR DeAndre Hopkins RB Javorius Allen WR Kelvin Benjamin TE Eric Ebron</t>
  </si>
  <si>
    <t>deepfreeze920 (1/2)</t>
  </si>
  <si>
    <t>DST Eagles  TE Travis Kelce QB Derek Carr RB Carlos Hyde FLEX Javorius Allen WR Kelvin Benjamin WR Davante Adams RB Todd Gurley II WR Cooper Kupp</t>
  </si>
  <si>
    <t>Chickenpollo1</t>
  </si>
  <si>
    <t>DST Eagles  QB Matthew Stafford FLEX LeSean McCoy WR Golden Tate WR Jermaine Kearse TE Jack Doyle RB Carlos Hyde RB Jay Ajayi WR Davante Adams</t>
  </si>
  <si>
    <t>squidboy01</t>
  </si>
  <si>
    <t>DST Eagles  TE Zach Miller QB Matthew Stafford FLEX Theo Riddick RB Le'Veon Bell WR Keenan Allen RB Ty Montgomery WR Kelvin Benjamin WR Geronimo Allison</t>
  </si>
  <si>
    <t>Calinique6</t>
  </si>
  <si>
    <t>RB Chris Johnson DST Eagles  WR Emmanuel Sanders WR Antonio Brown QB Derek Carr TE Zach Ertz FLEX Javorius Allen RB Tevin Coleman WR Cooper Kupp</t>
  </si>
  <si>
    <t>gmoney3025</t>
  </si>
  <si>
    <t>FLEX Jason Witten DST Eagles  QB Kirk Cousins WR A.J. Green WR Jermaine Kearse TE Jordan Reed RB Ty Montgomery RB C.J. Anderson WR Davante Adams</t>
  </si>
  <si>
    <t>Chevsscamaro (2/2)</t>
  </si>
  <si>
    <t>DST Eagles  TE Jared Cook FLEX LeSean McCoy WR Golden Tate RB Le'Veon Bell QB Trevor Siemian RB C.J. Anderson WR Davante Adams WR Rashard Higgins</t>
  </si>
  <si>
    <t>friscoec (2/2)</t>
  </si>
  <si>
    <t>WR J.J. Nelson DST Eagles  RB Carlos Hyde RB Jay Ajayi WR Mike Evans QB Carson Wentz TE Seth DeValve WR Michael Thomas FLEX Tarik Cohen</t>
  </si>
  <si>
    <t>daveo468</t>
  </si>
  <si>
    <t>DST Rams  TE Jared Cook WR Michael Crabtree FLEX Marvin Jones Jr. QB Derek Carr WR Keenan Allen RB Ty Montgomery RB Todd Gurley II WR Rashard Higgins</t>
  </si>
  <si>
    <t>dlanor622</t>
  </si>
  <si>
    <t>WR J.J. Nelson DST Ravens  QB Alex Smith TE Charles Clay FLEX Ty Montgomery RB Javorius Allen WR Kenny Golladay RB Kareem Hunt WR Tyreek Hill</t>
  </si>
  <si>
    <t>Dub6 (2/2)</t>
  </si>
  <si>
    <t>DST Ravens  FLEX Darren Sproles QB Matthew Stafford WR Marvin Jones Jr. WR Keenan Allen WR Mike Evans RB Ty Montgomery TE Eric Ebron RB Todd Gurley II</t>
  </si>
  <si>
    <t>dillshot (1/3)</t>
  </si>
  <si>
    <t>WR Dez Bryant DST Eagles  FLEX Frank Gore TE Travis Kelce WR Jermaine Kearse QB Derek Carr WR Jarvis Landry RB Isaiah Crowell RB Todd Gurley II</t>
  </si>
  <si>
    <t>dillshot (3/3)</t>
  </si>
  <si>
    <t>dailyfantasysporting (2/2)</t>
  </si>
  <si>
    <t>WR J.J. Nelson DST Patriots  RB Marshawn Lynch QB Matthew Stafford WR Doug Baldwin FLEX Jack Doyle TE Zach Ertz WR Jarvis Landry RB Ty Montgomery</t>
  </si>
  <si>
    <t>Dirtybirdinla (2/2)</t>
  </si>
  <si>
    <t>DST Rams  RB Marshawn Lynch WR Michael Crabtree WR Doug Baldwin TE Jack Doyle QB Derek Carr RB Carlos Hyde WR Cooper Kupp FLEX Christian McCaffrey</t>
  </si>
  <si>
    <t>BeanTownBob04 (4/20)</t>
  </si>
  <si>
    <t>TE Jason Witten QB Carson Palmer WR J.J. Nelson DST Ravens  RB Mike Gillislee RB Chris Thompson WR Mike Evans FLEX Ty Montgomery WR Adam Thielen</t>
  </si>
  <si>
    <t>HotsauceShoTYME</t>
  </si>
  <si>
    <t>DST Ravens  QB Kirk Cousins WR Terrelle Pryor Sr. TE Zach Ertz RB Mike Gillislee FLEX Lamar Miller RB Carlos Hyde WR DeAndre Hopkins WR Kelvin Benjamin</t>
  </si>
  <si>
    <t>BladeBrown56</t>
  </si>
  <si>
    <t>DST Steelers  QB Ben Roethlisberger WR Emmanuel Sanders TE Travis Kelce FLEX Dwayne Allen RB Ty Montgomery WR Kenny Golladay RB Kareem Hunt WR Tyreek Hill</t>
  </si>
  <si>
    <t>briancgoodyear (14/19)</t>
  </si>
  <si>
    <t>DST Patriots  RB Darren Sproles QB Cam Newton WR A.J. Green TE Zach Ertz WR Alshon Jeffery FLEX Javorius Allen WR Kelvin Benjamin RB Chris Carson</t>
  </si>
  <si>
    <t>BeanTownBob04 (5/20)</t>
  </si>
  <si>
    <t>FLEX Jason Witten DST Packers  QB Matthew Stafford WR Michael Crabtree WR Golden Tate RB Theo Riddick TE Eric Ebron RB Todd Gurley II WR Kenny Golladay</t>
  </si>
  <si>
    <t>jayo2l3 (6/20)</t>
  </si>
  <si>
    <t>DST Eagles  QB Matthew Stafford WR Terrelle Pryor Sr. TE Jack Doyle WR Mohamed Sanu WR DeAndre Hopkins RB Jay Ajayi RB Kareem Hunt FLEX Chris Carson</t>
  </si>
  <si>
    <t>StauffyTyson</t>
  </si>
  <si>
    <t>DST Titans  WR Demaryius Thomas TE Travis Kelce FLEX Ty Montgomery WR Martavis Bryant RB C.J. Anderson QB Carson Wentz WR Nelson Agholor RB Todd Gurley II</t>
  </si>
  <si>
    <t>BeanTownBob04 (8/20)</t>
  </si>
  <si>
    <t>DST Buccaneers  WR Michael Crabtree WR Jermaine Kearse QB Derek Carr TE Zach Ertz WR Allen Hurns RB Ty Montgomery RB Jalen Richard FLEX Todd Gurley II</t>
  </si>
  <si>
    <t>cyberhood (1/20)</t>
  </si>
  <si>
    <t>DST Patriots  FLEX Martellus Bennett QB Matthew Stafford WR Doug Baldwin TE Travis Kelce WR Alshon Jeffery RB Carlos Hyde WR Amari Cooper RB Derrick Henry</t>
  </si>
  <si>
    <t>kiddchr (1/2)</t>
  </si>
  <si>
    <t>DST Eagles  QB Matthew Stafford WR Marvin Jones Jr. TE Jack Doyle WR DeAndre Hopkins RB Jay Ajayi WR Kelvin Benjamin FLEX Davante Adams RB Todd Gurley II</t>
  </si>
  <si>
    <t>psumav (8/20)</t>
  </si>
  <si>
    <t>DST Eagles  TE Vernon Davis FLEX DeSean Jackson WR Julio Jones WR Terrelle Pryor Sr. QB Derek Carr RB Carlos Hyde RB Javorius Allen WR Amari Cooper</t>
  </si>
  <si>
    <t>Zeechamp (13/20)</t>
  </si>
  <si>
    <t>DST Patriots  FLEX Delanie Walker WR DeSean Jackson WR Michael Crabtree WR Terrelle Pryor Sr. QB Derek Carr TE Zach Ertz RB Carlos Hyde RB Ty Montgomery</t>
  </si>
  <si>
    <t>PRESSHA305</t>
  </si>
  <si>
    <t>WR J.J. Nelson DST Patriots  QB Tom Brady WR Michael Crabtree RB Mike Gillislee TE Eric Ebron WR Davante Adams RB Kareem Hunt FLEX Evan Engram</t>
  </si>
  <si>
    <t>RuthlessVillain</t>
  </si>
  <si>
    <t>DST Panthers  QB Alex Smith WR Golden Tate TE Travis Kelce FLEX Jack Doyle RB Theo Riddick WR Keenan Allen WR Tyreek Hill RB Christian McCaffrey</t>
  </si>
  <si>
    <t>Sandasy (5/6)</t>
  </si>
  <si>
    <t>DST Ravens  WR Demaryius Thomas TE Travis Kelce WR Kendall Wright FLEX Le'Veon Bell RB Carlos Hyde RB Ty Montgomery WR Rashard Higgins QB DeShone Kizer</t>
  </si>
  <si>
    <t>djxgrinder440 (1/2)</t>
  </si>
  <si>
    <t>DST Panthers  QB Alex Smith RB Marshawn Lynch TE Martellus Bennett WR Jeremy Maclin FLEX Carlos Hyde WR Mike Evans WR Davante Adams RB Kareem Hunt</t>
  </si>
  <si>
    <t>td33dzul (4/20)</t>
  </si>
  <si>
    <t>WR Cole Beasley DST Cowboys  FLEX Michael Crabtree TE Coby Fleener QB Kirk Cousins RB Theo Riddick WR Jarvis Landry WR Jamison Crowder RB Kareem Hunt</t>
  </si>
  <si>
    <t>jonnyh05 (3/4)</t>
  </si>
  <si>
    <t>DST Panthers  WR A.J. Green TE Jack Doyle FLEX Le'Veon Bell RB Jay Ajayi WR Chris Conley RB Ty Montgomery WR Rashard Higgins QB DeShone Kizer</t>
  </si>
  <si>
    <t>razorron</t>
  </si>
  <si>
    <t>WR Jaron Brown DST Dolphins  TE Vernon Davis QB Philip Rivers FLEX Travis Kelce RB Carlos Hyde WR Keenan Allen RB Jay Ajayi WR Tyreek Hill</t>
  </si>
  <si>
    <t>Mlrlt24</t>
  </si>
  <si>
    <t>WR Larry Fitzgerald DST Eagles  WR Michael Crabtree TE Travis Kelce FLEX Alshon Jeffery QB Trevor Siemian RB C.J. Anderson WR Rashard Higgins RB Dalvin Cook</t>
  </si>
  <si>
    <t>Goodham309</t>
  </si>
  <si>
    <t>DST Browns  WR Jeremy Maclin TE Travis Kelce QB Derek Carr FLEX Marquise Goodwin RB Carlos Hyde WR Martavis Bryant RB Kareem Hunt WR Tyreek Hill</t>
  </si>
  <si>
    <t>davidgerald (1/4)</t>
  </si>
  <si>
    <t>DST Eagles  QB Matthew Stafford WR Emmanuel Sanders WR Michael Crabtree TE Travis Kelce RB Carlos Hyde RB Devonta Freeman FLEX Davante Adams WR Rashard Higgins</t>
  </si>
  <si>
    <t>SammyPants</t>
  </si>
  <si>
    <t>DST Ravens  QB Tom Brady FLEX Jacquizz Rodgers RB Lamar Miller WR Kenny Stills WR Mike Evans WR Martavis Bryant TE Jesse James RB Christian McCaffrey</t>
  </si>
  <si>
    <t>jaymanleah (1/2)</t>
  </si>
  <si>
    <t>WR Cole Beasley DST Panthers  QB Alex Smith RB Marshawn Lynch TE Zach Ertz FLEX Mike Evans WR Kenny Golladay WR Adam Thielen RB Kareem Hunt</t>
  </si>
  <si>
    <t>jaymanleah (2/2)</t>
  </si>
  <si>
    <t>shawnblackandgold (2/2)</t>
  </si>
  <si>
    <t>DST Eagles  QB Cam Newton WR Terrelle Pryor Sr. TE Zach Ertz RB Carlos Hyde WR Martavis Bryant WR Kelvin Benjamin FLEX C.J. Anderson RB Christian McCaffrey</t>
  </si>
  <si>
    <t>Whitewolf527</t>
  </si>
  <si>
    <t>DST Eagles  RB Marshawn Lynch QB Derek Carr WR Alshon Jeffery RB Carlos Hyde WR DeAndre Hopkins WR Jarvis Landry TE Austin Hooper FLEX Christian McCaffrey</t>
  </si>
  <si>
    <t>timmah54 (1/2)</t>
  </si>
  <si>
    <t>DST Eagles  QB Alex Smith TE Travis Kelce WR Alshon Jeffery FLEX Carlos Hyde RB Jay Ajayi WR Devin Funchess WR Rashard Higgins RB Kareem Hunt</t>
  </si>
  <si>
    <t>kruegerj01</t>
  </si>
  <si>
    <t>DST Eagles  QB Matthew Stafford WR Michael Crabtree WR Marvin Jones Jr. WR Mohamed Sanu TE Zach Ertz RB Ty Montgomery FLEX DeVante Parker RB C.J. Anderson</t>
  </si>
  <si>
    <t>purpleraider3310</t>
  </si>
  <si>
    <t>DST Ravens  FLEX Zach Miller TE Zach Ertz WR Alshon Jeffery RB Carlos Hyde WR Jarvis Landry RB Jay Ajayi QB Carson Wentz WR Tyreek Hill</t>
  </si>
  <si>
    <t>SirJoe (3/4)</t>
  </si>
  <si>
    <t>DST Ravens  QB Aaron Rodgers WR Jordy Nelson TE Ed Dickson WR Emmanuel Sanders FLEX Michael Crabtree RB Carlos Hyde RB C.J. Anderson WR Rashard Higgins</t>
  </si>
  <si>
    <t>msredskin (1/4)</t>
  </si>
  <si>
    <t>TE Jason Witten DST Ravens  QB Tom Brady WR Jermaine Kearse FLEX Kyle Rudolph RB Jay Ajayi WR Martavis Bryant RB Todd Gurley II WR Cooper Kupp</t>
  </si>
  <si>
    <t>LadyB420</t>
  </si>
  <si>
    <t>RB Ezekiel Elliott DST Buccaneers  TE Travis Kelce WR Jermaine Kearse QB Derek Carr WR Mike Evans RB Todd Gurley II WR Rashard Higgins FLEX David Njoku</t>
  </si>
  <si>
    <t>wilki115</t>
  </si>
  <si>
    <t>DST Ravens  TE Travis Kelce WR Julio Jones RB Theo Riddick RB Carlos Hyde WR DeAndre Hopkins FLEX Ameer Abdullah WR Rashard Higgins QB DeShone Kizer</t>
  </si>
  <si>
    <t>Archibus (8/20)</t>
  </si>
  <si>
    <t>WR J.J. Nelson DST Eagles  WR Golden Tate FLEX Jack Doyle QB Derek Carr TE Zach Ertz RB Carlos Hyde WR Keenan Allen RB Ty Montgomery</t>
  </si>
  <si>
    <t>Clawson2987 (1/2)</t>
  </si>
  <si>
    <t>DST Jaguars  TE Jared Cook QB Matthew Stafford WR Terrelle Pryor Sr. FLEX Theo Riddick RB Le'Veon Bell RB Jay Ajayi WR Davante Adams WR Devin Funchess</t>
  </si>
  <si>
    <t>mag714 (10/15)</t>
  </si>
  <si>
    <t>DST Steelers  QB Aaron Rodgers WR Emmanuel Sanders WR Marvin Jones Jr. TE Zach Ertz RB Mike Gillislee FLEX Ty Montgomery WR Kelvin Benjamin RB Isaiah Crowell</t>
  </si>
  <si>
    <t>rod.burgett (2/2)</t>
  </si>
  <si>
    <t>TE Jason Witten DST Ravens  WR Michael Crabtree WR Jermaine Kearse QB Derek Carr RB Chris Thompson FLEX Carlos Hyde WR Mike Evans RB Tarik Cohen</t>
  </si>
  <si>
    <t>j_dude_dude (2/20)</t>
  </si>
  <si>
    <t>FLEX J.J. Nelson DST Patriots  WR Michael Crabtree QB Kirk Cousins WR Terrelle Pryor Sr. WR Mohamed Sanu TE Zach Ertz RB Mike Gillislee RB Christian McCaffrey</t>
  </si>
  <si>
    <t>jstrohl1</t>
  </si>
  <si>
    <t>DST Steelers  QB Alex Smith TE Benjamin Watson WR Jermaine Kearse RB Carlos Hyde FLEX James White WR DeAndre Hopkins RB Jay Ajayi WR Mike Evans</t>
  </si>
  <si>
    <t>millz_hank</t>
  </si>
  <si>
    <t>TE Jason Witten DST Buccaneers  QB Alex Smith WR Michael Crabtree WR Alshon Jeffery RB Carlos Hyde FLEX James White RB Ty Montgomery WR Sammy Watkins</t>
  </si>
  <si>
    <t>angeldoll09</t>
  </si>
  <si>
    <t>DST Dolphins  RB Frank Gore FLEX Delanie Walker WR Golden Tate WR A.J. Green RB Theo Riddick WR Kelvin Benjamin QB Carson Wentz TE Austin Hooper</t>
  </si>
  <si>
    <t>Schmidtee33</t>
  </si>
  <si>
    <t>DST Eagles  WR Demaryius Thomas TE Zach Ertz WR DeAndre Hopkins RB Ty Montgomery FLEX Martavis Bryant RB C.J. Anderson WR Davante Adams QB Carson Wentz</t>
  </si>
  <si>
    <t>SINOMAN</t>
  </si>
  <si>
    <t>DST Ravens  QB Aaron Rodgers RB Marshawn Lynch WR Golden Tate TE Zach Ertz WR Chris Conley RB C.J. Anderson FLEX Derrick Henry WR Tyreek Hill</t>
  </si>
  <si>
    <t>Mirage88 (4/20)</t>
  </si>
  <si>
    <t>DST Buccaneers  RB LeSean McCoy WR Terrelle Pryor Sr. TE Jack Doyle FLEX Zach Ertz WR Odell Beckham Jr. RB Jay Ajayi WR Rashard Higgins QB DeShone Kizer</t>
  </si>
  <si>
    <t>chaven</t>
  </si>
  <si>
    <t>DST Eagles  QB Cam Newton TE Jack Doyle RB Chris Thompson RB Le'Veon Bell WR Keenan Allen WR Kelvin Benjamin FLEX Davante Adams WR Rashard Higgins</t>
  </si>
  <si>
    <t>blinkmot007</t>
  </si>
  <si>
    <t>TE Jason Witten DST Rams  QB Matthew Stafford FLEX Coby Fleener WR Golden Tate RB Theo Riddick WR Mike Evans RB Tarik Cohen WR Tyreek Hill</t>
  </si>
  <si>
    <t>KenzoMack</t>
  </si>
  <si>
    <t>DST Ravens  FLEX Kyle Juszczyk WR Marquise Goodwin RB Carlos Hyde TE Tyler Higbee RB Todd Gurley II QB Jared Goff WR Pharoh Cooper WR Josh Reynolds</t>
  </si>
  <si>
    <t>draftlaker25</t>
  </si>
  <si>
    <t>FLEX Ezekiel Elliott DST Dolphins  QB Matthew Stafford WR Golden Tate TE Jack Doyle RB Theo Riddick RB Carlos Hyde WR Kelvin Benjamin WR Rashard Higgins</t>
  </si>
  <si>
    <t>usahockey82</t>
  </si>
  <si>
    <t>GeneralBlue</t>
  </si>
  <si>
    <t>RB Ezekiel Elliott DST Eagles  FLEX Matt Forte WR Jermaine Kearse TE Zach Ertz WR Alshon Jeffery RB Le'Veon Bell QB Carson Wentz WR Nelson Agholor</t>
  </si>
  <si>
    <t>PapaSmurf86</t>
  </si>
  <si>
    <t>DST Steelers  TE Delanie Walker WR Michael Crabtree FLEX Jermaine Kearse QB Derek Carr RB Carlos Hyde RB Devonta Freeman WR Martavis Bryant WR Adam Thielen</t>
  </si>
  <si>
    <t>jayo2l3 (13/20)</t>
  </si>
  <si>
    <t>DST Eagles  QB Cam Newton TE Travis Kelce WR Mohamed Sanu RB Carlos Hyde RB Ty Montgomery WR Kelvin Benjamin WR Devin Funchess FLEX Tyreek Hill</t>
  </si>
  <si>
    <t>jhohnke (1/3)</t>
  </si>
  <si>
    <t>DST Titans  QB Mike Glennon RB Le'Veon Bell RB Carlos Hyde WR Keenan Allen WR Mike Evans FLEX Javorius Allen TE Eric Ebron WR Davante Adams</t>
  </si>
  <si>
    <t>Archibus (1/20)</t>
  </si>
  <si>
    <t>WR J.J. Nelson DST Eagles  QB Aaron Rodgers WR Golden Tate TE Jack Doyle RB Carlos Hyde FLEX Jay Ajayi RB Ty Montgomery WR Rashard Higgins</t>
  </si>
  <si>
    <t>Angelfan114 (10/20)</t>
  </si>
  <si>
    <t>DST Eagles  WR Terrelle Pryor Sr. TE Jack Doyle QB Derek Carr FLEX Zach Ertz RB Le'Veon Bell WR Devin Funchess WR Rashard Higgins RB Kareem Hunt</t>
  </si>
  <si>
    <t>koolhandluke360</t>
  </si>
  <si>
    <t>RB Ezekiel Elliott DST Broncos  QB Alex Smith WR Doug Baldwin WR Jermaine Kearse TE Jack Doyle RB Jay Ajayi FLEX Adam Thielen WR Rashard Higgins</t>
  </si>
  <si>
    <t>hofcity17</t>
  </si>
  <si>
    <t>WR J.J. Nelson DST Rams  QB Ben Roethlisberger TE Travis Kelce FLEX Davante Adams RB Todd Gurley II WR Cooper Kupp RB Derrick Henry WR Tyreek Hill</t>
  </si>
  <si>
    <t>twvmirugby</t>
  </si>
  <si>
    <t>TE Jason Witten DST Steelers  QB Ben Roethlisberger WR Jermaine Kearse RB Mike Gillislee FLEX Jarvis Landry WR Mike Evans RB Todd Gurley II WR Rashard Higgins</t>
  </si>
  <si>
    <t>grambyroll36</t>
  </si>
  <si>
    <t>TE Jason Witten DST Dolphins  QB Alex Smith WR Michael Crabtree FLEX Travis Kelce RB Carlos Hyde WR Martavis Bryant RB Todd Gurley II WR Kenny Golladay</t>
  </si>
  <si>
    <t>salmonc (14/20)</t>
  </si>
  <si>
    <t>DST Titans  QB Kirk Cousins TE Travis Kelce WR Terrelle Pryor Sr. RB Carlos Hyde WR Jamison Crowder RB Melvin Gordon WR Amari Cooper FLEX Joe Mixon</t>
  </si>
  <si>
    <t>jackrobertii</t>
  </si>
  <si>
    <t>TE Jason Witten DST Ravens  QB Matt Ryan WR DeSean Jackson WR Julio Jones WR Mohamed Sanu RB Devonta Freeman RB Isaiah Crowell FLEX Kenny Golladay</t>
  </si>
  <si>
    <t>jaylsantiago (4/8)</t>
  </si>
  <si>
    <t>DST Patriots  QB Matt Ryan FLEX Demaryius Thomas WR Mike Wallace WR Julio Jones TE Kyle Rudolph RB Carlos Hyde RB Ameer Abdullah WR Martavis Bryant</t>
  </si>
  <si>
    <t>lindanilsen</t>
  </si>
  <si>
    <t>FLEX Jason Witten WR Larry Fitzgerald DST Steelers  QB Matthew Stafford WR Russell Shepard RB Le'Veon Bell RB Jay Ajayi WR Kelvin Benjamin TE David Njoku</t>
  </si>
  <si>
    <t>auggie01 (4/4)</t>
  </si>
  <si>
    <t>WR J.J. Nelson DST Broncos  QB Derek Carr TE Zach Ertz RB Theo Riddick RB Carlos Hyde WR Kelvin Benjamin FLEX Tarik Cohen WR Tyreek Hill</t>
  </si>
  <si>
    <t>Zeechamp (14/20)</t>
  </si>
  <si>
    <t>DST Broncos  QB Matt Ryan WR Jordy Nelson RB Carlos Hyde WR Keenan Allen WR Kelvin Benjamin TE Eric Ebron RB Tevin Coleman FLEX Austin Hooper</t>
  </si>
  <si>
    <t>T.M.T</t>
  </si>
  <si>
    <t>DST Cardinals  WR Emmanuel Sanders TE Coby Fleener WR A.J. Green RB Devonta Freeman FLEX Kelvin Benjamin RB C.J. Anderson QB Carson Wentz WR Rashard Higgins</t>
  </si>
  <si>
    <t>Pecos_bill (2/2)</t>
  </si>
  <si>
    <t>TE Jason Witten WR J.J. Nelson DST Eagles  QB Aaron Rodgers RB Marshawn Lynch RB Carlos Hyde FLEX Mike Evans WR Rashard Higgins WR Tyreek Hill</t>
  </si>
  <si>
    <t>AsS_N_TeeDeEs (1/2)</t>
  </si>
  <si>
    <t>DST Eagles  QB Alex Smith RB Marshawn Lynch TE Coby Fleener FLEX Keenan Allen WR Martavis Bryant WR Davante Adams WR Tyreek Hill RB Dalvin Cook</t>
  </si>
  <si>
    <t>Chinchilla817</t>
  </si>
  <si>
    <t>DST Falcons  FLEX Frank Gore QB Ben Roethlisberger WR Antonio Brown RB Le'Veon Bell RB C.J. Anderson WR Davante Adams WR Rashard Higgins TE Hunter Henry</t>
  </si>
  <si>
    <t>jenniferesq</t>
  </si>
  <si>
    <t>TE Jason Witten DST Buccaneers  WR Emmanuel Sanders FLEX Michael Crabtree QB Trevor Siemian RB Ty Montgomery WR Nelson Agholor RB Todd Gurley II WR Adam Thielen</t>
  </si>
  <si>
    <t>skipsda12</t>
  </si>
  <si>
    <t>TE Jason Witten DST Buccaneers  WR Michael Crabtree WR Jermaine Kearse RB Chris Thompson FLEX Keenan Allen QB Carson Wentz WR Rashard Higgins RB Kareem Hunt</t>
  </si>
  <si>
    <t>solt22</t>
  </si>
  <si>
    <t>DST Panthers  TE Jack Doyle QB Derek Carr RB Carlos Hyde WR Keenan Allen FLEX Ty Montgomery WR Davante Adams WR Rashard Higgins RB Kareem Hunt</t>
  </si>
  <si>
    <t>Zay_patsnation (2/2)</t>
  </si>
  <si>
    <t>TE Jason Witten DST Ravens  WR Danny Amendola QB Sam Bradford FLEX Mike Gillislee RB Chris Thompson WR Jarvis Landry RB Devonta Freeman WR Tyreek Hill</t>
  </si>
  <si>
    <t>goots69</t>
  </si>
  <si>
    <t>DST Packers  FLEX Emmanuel Sanders TE Kyle Rudolph QB Trevor Siemian RB Ty Montgomery WR Martavis Bryant RB Isaiah Crowell WR Michael Thomas WR Tyreek Hill</t>
  </si>
  <si>
    <t>blythepirate (5/5)</t>
  </si>
  <si>
    <t>DST Broncos  QB Matthew Stafford TE Travis Kelce WR Jermaine Kearse WR Keenan Allen FLEX Javorius Allen RB C.J. Anderson RB Todd Gurley II WR Cooper Kupp</t>
  </si>
  <si>
    <t>geeech (1/3)</t>
  </si>
  <si>
    <t>DST Ravens  QB Aaron Rodgers WR Jordy Nelson TE Jack Doyle RB Le'Veon Bell WR Chris Conley RB Ty Montgomery WR Jamison Crowder FLEX Eric Ebron</t>
  </si>
  <si>
    <t>DrunkenPirates</t>
  </si>
  <si>
    <t>DST Eagles  WR Michael Crabtree WR Golden Tate TE Jack Doyle QB Derek Carr FLEX Carlos Hyde RB Ty Montgomery WR Rashard Higgins RB Christian McCaffrey</t>
  </si>
  <si>
    <t>titleist86 (18/20)</t>
  </si>
  <si>
    <t>DST Panthers  QB Andy Dalton WR Demaryius Thomas TE Zach Ertz WR Alshon Jeffery RB Le'Veon Bell RB Jay Ajayi FLEX Eric Ebron WR Davante Adams</t>
  </si>
  <si>
    <t>bjatx43</t>
  </si>
  <si>
    <t>DST Browns  QB Matthew Stafford WR Terrelle Pryor Sr. WR A.J. Green TE Jack Doyle FLEX Keenan Allen RB Ty Montgomery RB Isaiah Crowell WR Devin Funchess</t>
  </si>
  <si>
    <t>racheldsells</t>
  </si>
  <si>
    <t>DST Ravens  QB Tom Brady TE Benjamin Watson FLEX Danny Amendola WR Emmanuel Sanders WR Alshon Jeffery RB James White RB Ty Montgomery WR Cooper Kupp</t>
  </si>
  <si>
    <t>Jooseman360 (1/3)</t>
  </si>
  <si>
    <t>DST Steelers  QB Jay Cutler WR Antonio Brown TE Zach Ertz RB Lamar Miller WR Jarvis Landry RB C.J. Anderson FLEX Cooper Kupp WR Rashard Higgins</t>
  </si>
  <si>
    <t>buckstratford (19/20)</t>
  </si>
  <si>
    <t>DST Eagles  TE Zach Miller RB Mark Ingram WR A.J. Green QB Derek Carr RB Carlos Hyde FLEX Melvin Gordon WR Amari Cooper WR Cooper Kupp</t>
  </si>
  <si>
    <t>bpence310 (3/20)</t>
  </si>
  <si>
    <t>DST Bears  QB Aaron Rodgers WR Danny Amendola FLEX Travis Kelce TE Zach Ertz WR Keenan Allen WR DeAndre Hopkins RB Jay Ajayi RB Tyler Ervin</t>
  </si>
  <si>
    <t>miken509</t>
  </si>
  <si>
    <t>WR J.J. Nelson DST Packers  QB Jay Cutler TE Jack Doyle RB Carlos Hyde RB Jay Ajayi WR DeVante Parker FLEX C.J. Anderson WR Tyreek Hill</t>
  </si>
  <si>
    <t>deadpossums (2/2)</t>
  </si>
  <si>
    <t>FLEX Ezekiel Elliott DST Eagles  QB Matthew Stafford TE Jack Doyle RB Theo Riddick RB Le'Veon Bell WR Nelson Agholor WR Rashard Higgins WR Tyreek Hill</t>
  </si>
  <si>
    <t>bekfit</t>
  </si>
  <si>
    <t>DST Steelers  TE Martellus Bennett WR Emmanuel Sanders FLEX Antonio Brown WR Mohamed Sanu QB Derek Carr WR Alshon Jeffery RB Isaiah Crowell RB C.J. Anderson</t>
  </si>
  <si>
    <t>Mscook14</t>
  </si>
  <si>
    <t>WR Dez Bryant DST Eagles  QB Matthew Stafford TE Jack Doyle RB Carlos Hyde WR Keenan Allen WR Kelvin Benjamin FLEX Cooper Kupp RB Christian McCaffrey</t>
  </si>
  <si>
    <t>TheHeartbreaker</t>
  </si>
  <si>
    <t>DST Rams  WR Danny Amendola TE Jack Doyle QB Derek Carr FLEX Jay Ajayi WR DeVante Parker RB C.J. Anderson RB Todd Gurley II WR Rashard Higgins</t>
  </si>
  <si>
    <t>Billypit</t>
  </si>
  <si>
    <t>DST Broncos  TE Martellus Bennett WR Michael Crabtree QB Cam Newton WR Jermaine Kearse RB Carlos Hyde RB Javorius Allen WR Davante Adams FLEX Kareem Hunt</t>
  </si>
  <si>
    <t>Bentley1415</t>
  </si>
  <si>
    <t>DST Bears  TE Zach Miller RB Jonathan Stewart WR Michael Crabtree WR Jeremy Maclin RB Ty Montgomery QB Carson Wentz FLEX Kareem Hunt WR Tyreek Hill</t>
  </si>
  <si>
    <t>lesterx2708</t>
  </si>
  <si>
    <t>DST Buccaneers  FLEX Frank Gore TE Delanie Walker WR Michael Crabtree WR Jermaine Kearse QB Derek Carr RB Ty Montgomery WR Davante Adams RB Todd Gurley II</t>
  </si>
  <si>
    <t>codymastro13</t>
  </si>
  <si>
    <t>DST Eagles  TE Jared Cook QB Derek Carr WR Keenan Allen RB Jay Ajayi FLEX Ty Montgomery WR Jamison Crowder WR Devin Funchess RB Christian McCaffrey</t>
  </si>
  <si>
    <t>rbrathwaite</t>
  </si>
  <si>
    <t>DST Browns  QB Tom Brady RB Marshawn Lynch WR Doug Baldwin WR Terrelle Pryor Sr. FLEX Martavis Bryant WR Kelvin Benjamin RB Isaiah Crowell TE Austin Hooper</t>
  </si>
  <si>
    <t>lakenworthy</t>
  </si>
  <si>
    <t>DST Browns  RB Jonathan Stewart WR Doug Baldwin QB Derek Carr TE Zach Ertz RB Jay Ajayi WR Mike Evans WR Tyrell Williams FLEX Devin Funchess</t>
  </si>
  <si>
    <t>jrsjokers (2/4)</t>
  </si>
  <si>
    <t>DST Rams  WR Antonio Brown WR Julio Jones RB Mike Gillislee TE Julius Thomas FLEX Donte Moncrief RB C.J. Anderson WR Cooper Kupp QB Jared Goff</t>
  </si>
  <si>
    <t>madhater28 (13/16)</t>
  </si>
  <si>
    <t>WR J.J. Nelson DST Dolphins  QB Matt Ryan WR Pierre Garcon WR Julio Jones TE Jack Doyle RB Carlos Hyde RB James White FLEX Tyler Lockett</t>
  </si>
  <si>
    <t>jesse.gonzalez</t>
  </si>
  <si>
    <t>DST Eagles  FLEX Jared Cook QB Matthew Stafford WR Terrelle Pryor Sr. TE Zach Ertz RB Le'Veon Bell RB Ty Montgomery WR Kelvin Benjamin WR Rashard Higgins</t>
  </si>
  <si>
    <t>oshea187 (9/16)</t>
  </si>
  <si>
    <t>DST Ravens  QB Tom Brady TE Zach Ertz RB Mike Gillislee WR DeAndre Hopkins FLEX Ty Montgomery RB C.J. Anderson WR Tyrell Williams WR Rashard Higgins</t>
  </si>
  <si>
    <t>whenwho</t>
  </si>
  <si>
    <t>TE Jason Witten WR J.J. Nelson DST Ravens  QB Matthew Stafford WR Emmanuel Sanders WR Allen Hurns RB James White FLEX Mike Evans RB Todd Gurley II</t>
  </si>
  <si>
    <t>Raco65</t>
  </si>
  <si>
    <t>TE Jason Witten DST Buccaneers  WR Demaryius Thomas WR Terrelle Pryor Sr. QB Derek Carr WR Kenny Stills RB Ty Montgomery FLEX Todd Gurley II RB Derrick Henry</t>
  </si>
  <si>
    <t>twokegs</t>
  </si>
  <si>
    <t>DST 49ers  TE Benjamin Watson WR Doug Baldwin QB Derek Carr RB Carlos Hyde FLEX Jay Ajayi RB Ty Montgomery WR Martavis Bryant WR Cooper Kupp</t>
  </si>
  <si>
    <t>marzerkshiva (1/2)</t>
  </si>
  <si>
    <t>RB Ezekiel Elliott DST Chargers  QB Alex Smith WR Jordy Nelson WR Golden Tate WR Alshon Jeffery RB Mike Gillislee FLEX Stephen Anderson TE Austin Hooper</t>
  </si>
  <si>
    <t>vince3030 (2/2)</t>
  </si>
  <si>
    <t>DST Redskins  FLEX DeSean Jackson WR Jermaine Kearse TE Jack Doyle WR Jarvis Landry RB Jay Ajayi WR Mike Evans RB Ty Montgomery QB Carson Wentz</t>
  </si>
  <si>
    <t>kochy11</t>
  </si>
  <si>
    <t>DST Dolphins  TE Delanie Walker QB Cam Newton WR Mohamed Sanu FLEX Mike Gillislee WR Keenan Allen RB Ty Montgomery WR Jamison Crowder RB Christian McCaffrey</t>
  </si>
  <si>
    <t>mbalourdas</t>
  </si>
  <si>
    <t>FLEX Larry Fitzgerald DST Buccaneers  QB Ben Roethlisberger TE Jack Doyle WR Mike Evans RB Ty Montgomery RB C.J. Anderson WR Davante Adams WR Cooper Kupp</t>
  </si>
  <si>
    <t>auggie01 (3/4)</t>
  </si>
  <si>
    <t>WR J.J. Nelson DST Vikings  QB Cam Newton RB Carlos Hyde WR Amari Cooper WR Cooper Kupp TE Austin Hooper FLEX Kareem Hunt RB Leonard Fournette</t>
  </si>
  <si>
    <t>bosox15 (3/4)</t>
  </si>
  <si>
    <t>DST Eagles  RB Darren Sproles QB Cam Newton WR Doug Baldwin TE Cameron Brate RB Jay Ajayi WR Kelvin Benjamin FLEX Davante Adams WR Michael Thomas</t>
  </si>
  <si>
    <t>ghostrider90</t>
  </si>
  <si>
    <t>DST Steelers  FLEX Delanie Walker QB Matthew Stafford WR Michael Crabtree TE Jack Doyle RB Devonta Freeman RB Ty Montgomery WR Kenny Golladay WR Tyreek Hill</t>
  </si>
  <si>
    <t>jay97070 (2/3)</t>
  </si>
  <si>
    <t>TE Jason Witten DST Broncos  QB Alex Smith FLEX Travis Kelce WR Jermaine Kearse RB Jay Ajayi RB Todd Gurley II WR Rashard Higgins WR Tyreek Hill</t>
  </si>
  <si>
    <t>larry315</t>
  </si>
  <si>
    <t>WR Terrance Williams DST Rams  QB Ben Roethlisberger WR Antonio Brown RB Jay Ajayi TE Eric Ebron FLEX Cooper Kupp WR Rashard Higgins RB Kareem Hunt</t>
  </si>
  <si>
    <t>buffsexy</t>
  </si>
  <si>
    <t>DST Buccaneers  QB Alex Smith TE Delanie Walker WR Randall Cobb WR Chris Hogan RB Jay Ajayi WR Cooper Kupp RB Leonard Fournette FLEX Dalvin Cook</t>
  </si>
  <si>
    <t>ant1ruck (2/2)</t>
  </si>
  <si>
    <t>DST Buccaneers  QB Ben Roethlisberger TE Jared Cook WR Antonio Brown RB Le'Veon Bell WR Kelvin Benjamin WR Rashard Higgins FLEX Hunter Henry RB Chris Carson</t>
  </si>
  <si>
    <t>hellifino</t>
  </si>
  <si>
    <t>DST Eagles  QB Ben Roethlisberger FLEX Le'Veon Bell RB Carlos Hyde WR Jamison Crowder WR Martavis Bryant TE Eric Ebron WR Amari Cooper RB Tarik Cohen</t>
  </si>
  <si>
    <t>captainflew</t>
  </si>
  <si>
    <t>WR J.J. Nelson DST Broncos  QB Matthew Stafford WR Golden Tate RB James White FLEX Ty Montgomery TE Eric Ebron WR Devin Funchess RB Kareem Hunt</t>
  </si>
  <si>
    <t>cyberhood (12/20)</t>
  </si>
  <si>
    <t>DST Ravens  FLEX Martellus Bennett QB Matthew Stafford WR Michael Crabtree WR Golden Tate RB Carlos Hyde WR Martavis Bryant TE O.J. Howard RB Kareem Hunt</t>
  </si>
  <si>
    <t>Quake211 (4/5)</t>
  </si>
  <si>
    <t>FLEX Ezekiel Elliott DST Eagles  RB Darren Sproles TE Jared Cook WR Emmanuel Sanders WR Doug Baldwin QB Derek Carr RB Jay Ajayi WR Tyrell Williams</t>
  </si>
  <si>
    <t>bettntibetn (2/7)</t>
  </si>
  <si>
    <t>DST Buccaneers  WR Julio Jones TE Jack Doyle RB Le'Veon Bell WR Kelvin Benjamin FLEX Eric Ebron WR Rashard Higgins RB Christian McCaffrey QB DeShone Kizer</t>
  </si>
  <si>
    <t>sinocai (3/3)</t>
  </si>
  <si>
    <t>WR Dez Bryant DST Patriots  QB Matthew Stafford TE Jack Doyle RB Theo Riddick FLEX Ty Montgomery WR Martavis Bryant WR Davante Adams RB Dalvin Cook</t>
  </si>
  <si>
    <t>psumav (4/20)</t>
  </si>
  <si>
    <t>DST Eagles  QB Jay Cutler WR Jermaine Kearse TE Jack Doyle RB Le'Veon Bell WR Keenan Allen RB Ty Montgomery WR DeVante Parker FLEX Eric Ebron</t>
  </si>
  <si>
    <t>journeyman78 (4/5)</t>
  </si>
  <si>
    <t>DST Browns  QB Jay Cutler TE Martellus Bennett WR Jermaine Kearse RB Le'Veon Bell WR Jarvis Landry RB C.J. Anderson FLEX Devin Funchess WR Tyreek Hill</t>
  </si>
  <si>
    <t>timmah54 (2/2)</t>
  </si>
  <si>
    <t>WR J.J. Nelson DST Eagles  TE Jared Cook WR Alshon Jeffery RB Jay Ajayi FLEX Ty Montgomery QB Carson Wentz WR Devin Funchess RB Kareem Hunt</t>
  </si>
  <si>
    <t>jerwenzlow4 (1/3)</t>
  </si>
  <si>
    <t>DST Eagles  WR DeSean Jackson TE Travis Kelce FLEX Zach Ertz WR Alshon Jeffery RB Theo Riddick WR Keenan Allen RB Ty Montgomery QB Carson Wentz</t>
  </si>
  <si>
    <t>shizzmatic58</t>
  </si>
  <si>
    <t>DST Browns  WR Brandon Marshall QB Aaron Rodgers RB Jay Ajayi WR Kelvin Benjamin FLEX Isaiah Crowell WR Davante Adams TE Austin Hooper RB Christian McCaffrey</t>
  </si>
  <si>
    <t>cpanther23 (2/4)</t>
  </si>
  <si>
    <t>DST Eagles  WR DeSean Jackson WR Michael Crabtree QB Kirk Cousins WR Terrelle Pryor Sr. FLEX Zach Ertz RB Jay Ajayi RB Ty Montgomery TE Eric Ebron</t>
  </si>
  <si>
    <t>boydf</t>
  </si>
  <si>
    <t>FLEX J.J. Nelson DST Ravens  QB Matthew Stafford TE Zach Ertz RB Mike Gillislee RB Carlos Hyde WR Mike Evans WR Kenny Golladay WR Tyreek Hill</t>
  </si>
  <si>
    <t>CHIEFSKINGDOM37</t>
  </si>
  <si>
    <t>WR Dez Bryant DST Eagles  QB Alex Smith TE Travis Kelce WR Jermaine Kearse FLEX Mike Gillislee RB Ty Montgomery RB Todd Gurley II WR Rashard Higgins</t>
  </si>
  <si>
    <t>yabum</t>
  </si>
  <si>
    <t>DST Steelers  QB Alex Smith TE Zach Ertz RB Le'Veon Bell RB James White FLEX DeVante Parker WR Kelvin Benjamin WR Nelson Agholor WR Rashard Higgins</t>
  </si>
  <si>
    <t>philmeyer</t>
  </si>
  <si>
    <t>DST Buccaneers  QB Matthew Stafford WR Michael Crabtree WR Julio Jones RB Chris Thompson FLEX Ameer Abdullah RB Ty Montgomery TE Austin Hooper WR Rashard Higgins</t>
  </si>
  <si>
    <t>3GS29</t>
  </si>
  <si>
    <t>DST Eagles  FLEX Jonathan Stewart QB Matthew Stafford TE Travis Kelce WR Jermaine Kearse WR Alshon Jeffery RB Carlos Hyde WR Mike Evans RB Ty Montgomery</t>
  </si>
  <si>
    <t>AyeDeeMoney</t>
  </si>
  <si>
    <t>TE Jason Witten DST Ravens  QB Drew Brees FLEX Frank Gore RB Adrian Peterson WR Michael Crabtree WR DeAndre Hopkins WR Tyreek Hill RB Christian McCaffrey</t>
  </si>
  <si>
    <t>rooster2315 (4/10)</t>
  </si>
  <si>
    <t>DST Ravens  WR Michael Crabtree QB Cam Newton FLEX Devonta Freeman WR DeVante Parker TE Eric Ebron RB C.J. Anderson WR Rashard Higgins RB Dalvin Cook</t>
  </si>
  <si>
    <t>aasilva0515</t>
  </si>
  <si>
    <t>DST Rams  RB Frank Gore FLEX Marshawn Lynch TE Martellus Bennett QB Trevor Siemian WR Mike Evans WR Martavis Bryant WR Kelvin Benjamin RB Todd Gurley II</t>
  </si>
  <si>
    <t>josh15650</t>
  </si>
  <si>
    <t>DST Ravens  RB Marshawn Lynch FLEX Antonio Brown WR Terrelle Pryor Sr. TE Jack Doyle RB Carlos Hyde WR Brandon Coleman WR DeAndre Hopkins QB Carson Wentz</t>
  </si>
  <si>
    <t>jeffylube (2/3)</t>
  </si>
  <si>
    <t>FLEX Cole Beasley DST Vikings  TE Jared Cook QB Derek Carr RB Le'Veon Bell WR Amari Cooper WR Devin Funchess WR Rashard Higgins RB Kareem Hunt</t>
  </si>
  <si>
    <t>albertray</t>
  </si>
  <si>
    <t>DST Chiefs  WR Michael Crabtree TE Travis Kelce WR Marvin Jones Jr. FLEX Mohamed Sanu QB Derek Carr RB C.J. Anderson WR Davante Adams RB Todd Gurley II</t>
  </si>
  <si>
    <t>Tats6574</t>
  </si>
  <si>
    <t>FLEX J.J. Nelson DST Panthers  TE Zach Ertz RB Carlos Hyde QB Trevor Siemian WR Martavis Bryant WR Davante Adams WR Amari Cooper RB Kareem Hunt</t>
  </si>
  <si>
    <t>bnes</t>
  </si>
  <si>
    <t>DST Eagles  RB Marshawn Lynch TE Zach Ertz RB Le'Veon Bell WR Davante Adams QB Carson Wentz WR Nelson Agholor FLEX Derrick Henry WR Adam Thielen</t>
  </si>
  <si>
    <t>willbillson</t>
  </si>
  <si>
    <t>RB Ezekiel Elliott WR Cole Beasley TE Jason Witten DST Steelers  WR Golden Tate RB Carlos Hyde FLEX James White WR Davante Adams QB Carson Wentz</t>
  </si>
  <si>
    <t>titleist86 (14/20)</t>
  </si>
  <si>
    <t>DST Eagles  FLEX Michael Crabtree WR Terrelle Pryor Sr. TE Jack Doyle WR Kelvin Benjamin RB C.J. Anderson WR Davante Adams RB Todd Gurley II QB DeShone Kizer</t>
  </si>
  <si>
    <t>cincysteve</t>
  </si>
  <si>
    <t>DST Eagles  RB Darren Sproles QB Matt Ryan FLEX Martellus Bennett WR A.J. Green TE Zach Ertz WR Keenan Allen RB Javorius Allen WR Kelvin Benjamin</t>
  </si>
  <si>
    <t>STM747</t>
  </si>
  <si>
    <t>TE Jason Witten DST Ravens  FLEX Frank Gore QB Matt Ryan RB Ty Montgomery WR Devin Funchess WR Cooper Kupp WR Adam Thielen RB Kareem Hunt</t>
  </si>
  <si>
    <t>marinesniper25</t>
  </si>
  <si>
    <t>TE Jason Witten DST Saints  WR Michael Crabtree RB Shane Vereen QB Derek Carr WR Allen Hurns FLEX Ty Montgomery WR Kelvin Benjamin RB Todd Gurley II</t>
  </si>
  <si>
    <t>smackmydouble (2/2)</t>
  </si>
  <si>
    <t>DST Dolphins  RB Frank Gore QB Cam Newton WR Golden Tate TE Jack Doyle FLEX Theo Riddick RB Carlos Hyde WR Jarvis Landry WR Kelvin Benjamin</t>
  </si>
  <si>
    <t>charlesrayallday</t>
  </si>
  <si>
    <t>WR J.J. Nelson DST Eagles  FLEX Martellus Bennett WR Jeremy Maclin WR A.J. Green TE Jack Doyle QB Derek Carr RB Le'Veon Bell RB Carlos Hyde</t>
  </si>
  <si>
    <t>sportsart (13/20)</t>
  </si>
  <si>
    <t>DST Eagles  WR Michael Crabtree QB Derek Carr RB Carlos Hyde WR Amari Cooper WR Cooper Kupp TE Austin Hooper FLEX Dalvin Cook RB Christian McCaffrey</t>
  </si>
  <si>
    <t>fedeyaffe</t>
  </si>
  <si>
    <t>WR J.J. Nelson DST Patriots  WR Jermaine Kearse TE Zach Ertz RB Le'Veon Bell QB Trevor Siemian RB Ty Montgomery WR Rashard Higgins FLEX Leonard Fournette</t>
  </si>
  <si>
    <t>psumav (15/20)</t>
  </si>
  <si>
    <t>DST Eagles  WR Antonio Brown WR Julio Jones TE Jack Doyle RB Theo Riddick RB Jay Ajayi FLEX Eric Ebron WR Rashard Higgins QB DeShone Kizer</t>
  </si>
  <si>
    <t>loegs14 (6/20)</t>
  </si>
  <si>
    <t>FLEX J.J. Nelson DST Steelers  QB Cam Newton TE Zach Ertz RB C.J. Anderson WR Brandin Cooks WR Amari Cooper WR Devin Funchess RB Derrick Henry</t>
  </si>
  <si>
    <t>urbanlegend27</t>
  </si>
  <si>
    <t>TE Jason Witten DST Ravens  QB Matthew Stafford WR Michael Crabtree RB Mike Gillislee RB Lamar Miller WR Stefon Diggs FLEX Devin Funchess WR Tyreek Hill</t>
  </si>
  <si>
    <t>bellamy97 (2/2)</t>
  </si>
  <si>
    <t>DST Eagles  WR Julio Jones WR A.J. Green FLEX Theo Riddick RB James White RB Javorius Allen WR Jamison Crowder TE Eric Ebron QB Carson Wentz</t>
  </si>
  <si>
    <t>EAS76</t>
  </si>
  <si>
    <t>DST Raiders  TE Delanie Walker QB Ben Roethlisberger RB Jonathan Stewart WR Michael Crabtree RB Ty Montgomery WR Adam Thielen FLEX Tarik Cohen WR Tyreek Hill</t>
  </si>
  <si>
    <t>bettntibetn (3/7)</t>
  </si>
  <si>
    <t>DST Cardinals  QB Matthew Stafford WR Golden Tate WR Julio Jones FLEX Jack Doyle RB Le'Veon Bell TE Eric Ebron RB Isaiah Crowell WR Devin Funchess</t>
  </si>
  <si>
    <t>briancgoodyear (19/19)</t>
  </si>
  <si>
    <t>DST Dolphins  FLEX Darren Sproles TE Ed Dickson QB Cam Newton WR A.J. Green WR Jarvis Landry WR Mike Evans RB Javorius Allen RB Tarik Cohen</t>
  </si>
  <si>
    <t>brentrailsback (2/3)</t>
  </si>
  <si>
    <t>DST Eagles  WR Michael Crabtree WR Golden Tate WR Terrelle Pryor Sr. QB Derek Carr TE Zach Ertz RB Carlos Hyde FLEX Devin Funchess RB Derrick Henry</t>
  </si>
  <si>
    <t>wfornataro (3/3)</t>
  </si>
  <si>
    <t>FLEX Ezekiel Elliott DST Dolphins  RB Frank Gore TE Benjamin Watson QB Derek Carr WR Keenan Allen RB Isaiah Crowell WR Cooper Kupp WR Tyreek Hill</t>
  </si>
  <si>
    <t>davis4200</t>
  </si>
  <si>
    <t>FLEX J.J. Nelson DST Eagles  WR A.J. Green TE Jack Doyle QB Derek Carr RB Carlos Hyde RB Jay Ajayi WR Amari Cooper WR Geronimo Allison</t>
  </si>
  <si>
    <t>j_dude_dude (9/20)</t>
  </si>
  <si>
    <t>DST Eagles  QB Jay Cutler RB Darren Sproles TE Martellus Bennett WR Terrelle Pryor Sr. FLEX A.J. Green RB Ty Montgomery WR Martavis Bryant WR DeVante Parker</t>
  </si>
  <si>
    <t>j_dude_dude (11/20)</t>
  </si>
  <si>
    <t>DST Eagles  RB Darren Sproles TE Ed Dickson WR Julio Jones RB Le'Veon Bell FLEX Mike Evans WR Davante Adams WR Rashard Higgins QB DeShone Kizer</t>
  </si>
  <si>
    <t>Wikid-Ones17</t>
  </si>
  <si>
    <t>FLEX Ezekiel Elliott DST Broncos  WR Emmanuel Sanders WR Michael Crabtree WR Mohamed Sanu QB Trevor Siemian TE Julius Thomas RB C.J. Anderson RB Christian McCaffrey</t>
  </si>
  <si>
    <t>BeanTownBob04 (2/20)</t>
  </si>
  <si>
    <t>TE Jason Witten WR J.J. Nelson DST Buccaneers  QB Tom Brady WR Jermaine Kearse RB Mike Gillislee RB James White FLEX C.J. Anderson WR Brandin Cooks</t>
  </si>
  <si>
    <t>Lshow (1/2)</t>
  </si>
  <si>
    <t>DST Broncos  WR Antonio Brown TE Jack Doyle WR Keenan Allen RB Jay Ajayi RB Javorius Allen FLEX Isaiah Crowell WR Rashard Higgins QB DeShone Kizer</t>
  </si>
  <si>
    <t>Dub6 (1/2)</t>
  </si>
  <si>
    <t>DST Ravens  QB Matthew Stafford WR Jeremy Maclin RB Mike Gillislee WR Keenan Allen TE Eric Ebron WR Davante Adams RB Todd Gurley II FLEX Tarik Cohen</t>
  </si>
  <si>
    <t>psumav (18/20)</t>
  </si>
  <si>
    <t>RB Ezekiel Elliott WR J.J. Nelson DST Broncos  TE Zach Ertz WR Rishard Matthews RB Jay Ajayi FLEX C.J. Anderson QB Carson Wentz WR Devin Funchess</t>
  </si>
  <si>
    <t>draftlaw007 (2/3)</t>
  </si>
  <si>
    <t>DST Packers  WR Marvin Jones Jr. TE Jack Doyle WR Mike Evans FLEX Javorius Allen RB Melvin Gordon QB Carson Wentz WR Kenny Golladay RB Kareem Hunt</t>
  </si>
  <si>
    <t>cleatherbury (3/4)</t>
  </si>
  <si>
    <t>WR Dez Bryant DST Ravens  WR Mohamed Sanu TE Zach Ertz RB C.J. Anderson QB Carson Wentz WR Cooper Kupp RB Derrick Henry FLEX Kareem Hunt</t>
  </si>
  <si>
    <t>RandyPagel</t>
  </si>
  <si>
    <t>DST Ravens  TE Coby Fleener RB Carlos Hyde WR Jarvis Landry WR Kelvin Benjamin QB Carson Wentz WR Cooper Kupp RB Kareem Hunt FLEX Joe Mixon</t>
  </si>
  <si>
    <t>g0mab1914 (7/20)</t>
  </si>
  <si>
    <t>DST Falcons  TE Zach Miller WR Michael Crabtree WR A.J. Green QB Derek Carr RB Carlos Hyde WR Keenan Allen FLEX Javorius Allen RB Isaiah Crowell</t>
  </si>
  <si>
    <t>migs2015 (3/3)</t>
  </si>
  <si>
    <t>RB Ezekiel Elliott DST Seahawks  WR Kenny Britt WR Marvin Jones Jr. QB Derek Carr TE Cameron Brate FLEX Javorius Allen WR Amari Cooper RB Kareem Hunt</t>
  </si>
  <si>
    <t>QuinnPools (1/3)</t>
  </si>
  <si>
    <t>DST Rams  QB Alex Smith WR Michael Crabtree FLEX Travis Kelce WR Jermaine Kearse TE Kyle Rudolph WR Allen Hurns RB Ty Montgomery RB Todd Gurley II</t>
  </si>
  <si>
    <t>QuinnPools (2/3)</t>
  </si>
  <si>
    <t>QuinnPools (3/3)</t>
  </si>
  <si>
    <t>bloduha (3/5)</t>
  </si>
  <si>
    <t>DST Panthers  QB Matthew Stafford RB Carlos Hyde WR Keenan Allen FLEX Jay Ajayi RB Ty Montgomery TE Eric Ebron WR Rashard Higgins WR Tyreek Hill</t>
  </si>
  <si>
    <t>SlimtheMVP</t>
  </si>
  <si>
    <t>DST Rams  RB Marshawn Lynch WR DeSean Jackson TE Charles Clay FLEX Keenan Allen RB Ty Montgomery WR Martavis Bryant WR Kelvin Benjamin QB Jameis Winston</t>
  </si>
  <si>
    <t>msredskin (4/4)</t>
  </si>
  <si>
    <t>DST Ravens  QB Alex Smith WR Michael Crabtree TE Jack Doyle FLEX Carlos Hyde RB Ty Montgomery WR Marqise Lee WR Cooper Kupp RB Kareem Hunt</t>
  </si>
  <si>
    <t>licalottapus</t>
  </si>
  <si>
    <t>TE Jason Witten DST Rams  FLEX Virgil Green QB Cam Newton WR Antonio Brown RB James White WR Jarvis Landry RB Devonta Freeman WR Tyrell Williams</t>
  </si>
  <si>
    <t>OxCityOriginal</t>
  </si>
  <si>
    <t>WR Cole Beasley DST Rams  RB Marshawn Lynch TE Jared Cook WR Michael Crabtree WR Demaryius Thomas QB Derek Carr RB C.J. Anderson FLEX Todd Gurley II</t>
  </si>
  <si>
    <t>Bodines02 (2/2)</t>
  </si>
  <si>
    <t>WR Jaron Brown DST Broncos  QB Alex Smith TE Travis Kelce RB Carlos Hyde FLEX Devonta Freeman WR Martavis Bryant WR Kelvin Benjamin RB C.J. Anderson</t>
  </si>
  <si>
    <t>amg33 (1/2)</t>
  </si>
  <si>
    <t>DST Steelers  QB Andy Dalton FLEX LeSean McCoy WR Terrelle Pryor Sr. TE Jack Doyle RB Le'Veon Bell WR DeAndre Hopkins RB C.J. Anderson WR Devin Funchess</t>
  </si>
  <si>
    <t>alliwilli</t>
  </si>
  <si>
    <t>DST Titans  TE Martellus Bennett QB Matthew Stafford WR Emmanuel Sanders RB Carlos Hyde RB Jay Ajayi WR Mike Evans WR Davante Adams FLEX Derrick Henry</t>
  </si>
  <si>
    <t>onemanwolfepack (20/20)</t>
  </si>
  <si>
    <t>DST Cowboys  WR Ted Ginn Jr. WR Michael Crabtree FLEX Jacquizz Rodgers TE Zach Ertz RB Jay Ajayi RB Devonta Freeman WR Davante Adams QB Carson Wentz</t>
  </si>
  <si>
    <t>jmat37215</t>
  </si>
  <si>
    <t>DST Ravens  TE Zach Miller RB Le'Veon Bell WR Keenan Allen WR DeAndre Hopkins RB Ty Montgomery FLEX Javorius Allen WR Rashard Higgins QB DeShone Kizer</t>
  </si>
  <si>
    <t>SofaProfessor</t>
  </si>
  <si>
    <t>DST Ravens  TE Martellus Bennett QB Matthew Stafford RB LeSean McCoy WR Marvin Jones Jr. WR Keenan Allen FLEX Adam Thielen WR Tyreek Hill RB Chris Carson</t>
  </si>
  <si>
    <t>itz_tricky123</t>
  </si>
  <si>
    <t>DST Eagles  WR Emmanuel Sanders WR Michael Crabtree FLEX Golden Tate WR Jermaine Kearse TE Jack Doyle QB Trevor Siemian RB Ty Montgomery RB Christian McCaffrey</t>
  </si>
  <si>
    <t>bstud</t>
  </si>
  <si>
    <t>DST Steelers  TE Zach Miller QB Philip Rivers RB Carlos Hyde WR Keenan Allen FLEX DeAndre Hopkins WR Mike Evans RB Ty Montgomery WR Rashard Higgins</t>
  </si>
  <si>
    <t>PieJoseph</t>
  </si>
  <si>
    <t>RB Ezekiel Elliott WR Cole Beasley DST Raiders  RB Frank Gore QB Aaron Rodgers WR Terrelle Pryor Sr. FLEX Kelvin Benjamin TE Austin Hooper WR Tyreek Hill</t>
  </si>
  <si>
    <t>marzerkshiva (2/2)</t>
  </si>
  <si>
    <t>RB Ezekiel Elliott QB Carson Palmer DST Ravens  WR Golden Tate WR Alshon Jeffery RB Mike Gillislee FLEX Stephen Anderson TE Austin Hooper WR Tyreek Hill</t>
  </si>
  <si>
    <t>Team-JJ</t>
  </si>
  <si>
    <t>DST Steelers  WR Jeremy Maclin WR Mohamed Sanu QB Derek Carr RB Devonta Freeman RB Ty Montgomery TE Eric Ebron WR Amari Cooper FLEX Christian McCaffrey</t>
  </si>
  <si>
    <t>kliberman</t>
  </si>
  <si>
    <t>DST Patriots  QB Alex Smith RB Jonathan Stewart TE Jack Doyle FLEX Mike Evans WR Martavis Bryant WR Kelvin Benjamin RB Isaiah Crowell WR Brandin Cooks</t>
  </si>
  <si>
    <t>bnoyes1379</t>
  </si>
  <si>
    <t>TE Jason Witten DST Rams  QB Alex Smith WR Emmanuel Sanders WR Michael Crabtree FLEX Kyle Rudolph WR Alshon Jeffery RB C.J. Anderson RB Todd Gurley II</t>
  </si>
  <si>
    <t>brwer11</t>
  </si>
  <si>
    <t>DST Broncos  TE Benjamin Watson QB Matthew Stafford FLEX Demaryius Thomas WR Marvin Jones Jr. RB Jay Ajayi RB Ty Montgomery WR Michael Thomas WR Cooper Kupp</t>
  </si>
  <si>
    <t>day_gun</t>
  </si>
  <si>
    <t>DST Eagles  QB Matthew Stafford FLEX Jack Doyle TE Zach Ertz WR Keenan Allen RB Jay Ajayi RB Ty Montgomery WR DeVante Parker WR Rashard Higgins</t>
  </si>
  <si>
    <t>ek1996</t>
  </si>
  <si>
    <t>DST Ravens  WR Michael Crabtree WR Jermaine Kearse QB Derek Carr TE Zach Ertz FLEX Carlos Hyde RB Ty Montgomery WR Rashard Higgins RB Christian McCaffrey</t>
  </si>
  <si>
    <t>Vintrozzi</t>
  </si>
  <si>
    <t>DST Browns  WR Danny Amendola RB Marshawn Lynch QB Kirk Cousins WR Terrelle Pryor Sr. TE Zach Ertz RB Jay Ajayi FLEX Javorius Allen WR Adam Thielen</t>
  </si>
  <si>
    <t>Peackleez (1/3)</t>
  </si>
  <si>
    <t>DST Ravens  QB Ben Roethlisberger TE Jared Cook FLEX Antonio Brown RB Mike Gillislee RB C.J. Anderson WR Davante Adams WR Rashard Higgins WR Tyreek Hill</t>
  </si>
  <si>
    <t>Peackleez (3/3)</t>
  </si>
  <si>
    <t>Dawg_Pound1</t>
  </si>
  <si>
    <t>WR Cole Beasley DST Steelers  RB Marshawn Lynch QB Cam Newton TE Zach Ertz WR Kelvin Benjamin RB Isaiah Crowell WR Tyreek Hill FLEX Christian McCaffrey</t>
  </si>
  <si>
    <t>motown22 (2/2)</t>
  </si>
  <si>
    <t>DST Browns  QB Matthew Stafford FLEX Michael Crabtree WR Golden Tate WR Julio Jones WR Marvin Jones Jr. RB Theo Riddick RB Carlos Hyde TE Gerald Everett</t>
  </si>
  <si>
    <t>saligator</t>
  </si>
  <si>
    <t>DST Rams  QB Matt Ryan FLEX Antonio Brown WR Alshon Jeffery WR Kelvin Benjamin TE Eric Ebron RB Tevin Coleman WR Cooper Kupp RB Joe Mixon</t>
  </si>
  <si>
    <t>willshow1107</t>
  </si>
  <si>
    <t>DST Browns  WR Terrelle Pryor Sr. TE Jack Doyle QB Derek Carr RB Carlos Hyde RB Ty Montgomery WR Sammy Watkins FLEX C.J. Anderson WR Amari Cooper</t>
  </si>
  <si>
    <t>13mdenny (2/3)</t>
  </si>
  <si>
    <t>DST Rams  QB Jay Cutler WR Michael Crabtree TE Jack Doyle WR Marquise Goodwin FLEX Theo Riddick RB Le'Veon Bell WR DeVante Parker RB Tarik Cohen</t>
  </si>
  <si>
    <t>gbwest</t>
  </si>
  <si>
    <t>FLEX Cole Beasley TE Jason Witten DST Rams  QB Drew Brees RB Mark Ingram WR Brandon Coleman WR Mike Evans RB Ty Montgomery WR Michael Thomas</t>
  </si>
  <si>
    <t>707primetime707</t>
  </si>
  <si>
    <t>DST Eagles  FLEX Darren Sproles QB Derek Carr TE Zach Ertz RB Le'Veon Bell WR Keenan Allen RB Ameer Abdullah WR Jamison Crowder WR Davante Adams</t>
  </si>
  <si>
    <t>randyman86</t>
  </si>
  <si>
    <t>RB Ezekiel Elliott WR Cole Beasley TE Jason Witten DST Rams  QB Alex Smith FLEX Marshawn Lynch WR Demaryius Thomas WR Kenny Stills RB Devonta Freeman</t>
  </si>
  <si>
    <t>lilSumpinExtra</t>
  </si>
  <si>
    <t>DST Ravens  TE Benjamin Watson RB Carlos Hyde WR Jarvis Landry RB Jay Ajayi QB Carson Wentz WR Nelson Agholor WR Rashard Higgins FLEX Kareem Hunt</t>
  </si>
  <si>
    <t>dsmith9454</t>
  </si>
  <si>
    <t>TE Jason Witten DST Cowboys  WR Michael Crabtree WR Alshon Jeffery FLEX Marquise Goodwin WR DeAndre Hopkins RB Devonta Freeman RB Ty Montgomery QB Carson Wentz</t>
  </si>
  <si>
    <t>cody8282</t>
  </si>
  <si>
    <t>WR Larry Fitzgerald DST Rams  TE Charles Clay WR Terrelle Pryor Sr. QB Derek Carr RB James White FLEX Jay Ajayi WR Martavis Bryant RB Chris Carson</t>
  </si>
  <si>
    <t>flatcat8</t>
  </si>
  <si>
    <t>DST Browns  QB Ben Roethlisberger TE Martellus Bennett WR DeAndre Hopkins RB Ty Montgomery WR Martavis Bryant WR Kelvin Benjamin RB Kareem Hunt FLEX Evan Engram</t>
  </si>
  <si>
    <t>jusChico</t>
  </si>
  <si>
    <t>DST Raiders  WR DeSean Jackson WR Antonio Brown WR Marvin Jones Jr. QB Trevor Siemian RB Jay Ajayi FLEX Mike Evans RB Javorius Allen TE Hunter Henry</t>
  </si>
  <si>
    <t>SILVAJ (7/10)</t>
  </si>
  <si>
    <t>DST Eagles  TE Jack Doyle WR Kenny Stills RB Le'Veon Bell RB Jay Ajayi QB Jacoby Brissett WR Amari Cooper FLEX Rashard Higgins WR Tyreek Hill</t>
  </si>
  <si>
    <t>jwasserman95</t>
  </si>
  <si>
    <t>DST Ravens  FLEX Marshawn Lynch QB Matthew Stafford TE Travis Kelce WR Jermaine Kearse RB Carlos Hyde RB Devonta Freeman WR Martavis Bryant WR Adam Thielen</t>
  </si>
  <si>
    <t>stevenf21</t>
  </si>
  <si>
    <t>DST Steelers  WR Jermaine Kearse TE Jack Doyle RB Mike Gillislee RB Carlos Hyde WR Keenan Allen WR Mike Evans FLEX Ty Montgomery QB Carson Wentz</t>
  </si>
  <si>
    <t>rwalkersc (6/12)</t>
  </si>
  <si>
    <t>DST Patriots  QB Ben Roethlisberger WR A.J. Green TE Jack Doyle RB Theo Riddick FLEX Mike Evans WR Martavis Bryant RB C.J. Anderson WR Devin Funchess</t>
  </si>
  <si>
    <t>jomo601</t>
  </si>
  <si>
    <t>DST Eagles  QB Matthew Stafford WR Golden Tate RB Devonta Freeman RB Ty Montgomery FLEX Javorius Allen WR Kelvin Benjamin WR Cooper Kupp TE Austin Hooper</t>
  </si>
  <si>
    <t>Jocharflet (1/6)</t>
  </si>
  <si>
    <t>TE Jason Witten WR Larry Fitzgerald DST Rams  FLEX Marshawn Lynch WR Michael Crabtree WR Terrelle Pryor Sr. QB Derek Carr RB Chris Thompson RB Jalen Richard</t>
  </si>
  <si>
    <t>Walkersinthebarn</t>
  </si>
  <si>
    <t>WR Jaron Brown TE Ifeanyi Momah DST Steelers  QB Aaron Rodgers WR Jordy Nelson FLEX Zach Miller RB Marshawn Lynch WR Julio Jones RB Mike Gillislee</t>
  </si>
  <si>
    <t>mhoppes817</t>
  </si>
  <si>
    <t>RB Ezekiel Elliott DST Patriots  WR Julio Jones TE Jack Doyle RB Ameer Abdullah FLEX Amari Cooper WR Devin Funchess WR Rashard Higgins QB DeShone Kizer</t>
  </si>
  <si>
    <t>SteelCurtain0722</t>
  </si>
  <si>
    <t>DST Titans  QB Matthew Stafford WR Terrelle Pryor Sr. TE Jack Doyle WR Keenan Allen WR Jarvis Landry RB Ty Montgomery FLEX Isaiah Crowell RB Dalvin Cook</t>
  </si>
  <si>
    <t>MelloRell</t>
  </si>
  <si>
    <t>DST Rams  RB Marshawn Lynch TE Martellus Bennett QB Matthew Stafford WR Antonio Brown FLEX Jacquizz Rodgers WR Kenny Stills RB Ameer Abdullah WR Mike Evans</t>
  </si>
  <si>
    <t>dc1randy (1/2)</t>
  </si>
  <si>
    <t>DST Eagles  RB Darren Sproles QB Ben Roethlisberger WR Antonio Brown WR Julio Jones TE Jack Doyle FLEX Robert Woods RB Jay Ajayi WR Rashard Higgins</t>
  </si>
  <si>
    <t>kh65</t>
  </si>
  <si>
    <t>DST Buccaneers  WR Pierre Garcon TE Travis Kelce WR Jermaine Kearse QB Derek Carr FLEX Theo Riddick RB James White WR Kelvin Benjamin RB Todd Gurley II</t>
  </si>
  <si>
    <t>Angelfan114 (11/20)</t>
  </si>
  <si>
    <t>DST Titans  QB Matt Ryan WR DeSean Jackson TE Jack Doyle WR Keenan Allen RB Jay Ajayi FLEX Ty Montgomery WR Rashard Higgins RB Christian McCaffrey</t>
  </si>
  <si>
    <t>sampson710</t>
  </si>
  <si>
    <t>WR Jaron Brown DST Rams  QB Matthew Stafford TE Jack Doyle RB Theo Riddick FLEX Keenan Allen WR DeAndre Hopkins WR Mike Evans RB Ty Montgomery</t>
  </si>
  <si>
    <t>rwalkersc (2/12)</t>
  </si>
  <si>
    <t>DST Browns  QB Aaron Rodgers TE Martellus Bennett WR Michael Crabtree FLEX Theo Riddick RB Jay Ajayi WR Devin Funchess RB Joe Mixon WR Tyreek Hill</t>
  </si>
  <si>
    <t>geeech (2/3)</t>
  </si>
  <si>
    <t>RB Ezekiel Elliott DST Ravens  QB Aaron Rodgers WR Jordy Nelson TE Jack Doyle WR Chris Conley RB Ty Montgomery FLEX Eric Ebron WR Davante Adams</t>
  </si>
  <si>
    <t>s14drft</t>
  </si>
  <si>
    <t>FLEX Ezekiel Elliott DST Buccaneers  WR Demaryius Thomas QB Cam Newton WR Terrelle Pryor Sr. WR Devin Funchess RB Derrick Henry RB Kareem Hunt TE Gerald Everett</t>
  </si>
  <si>
    <t>Mickrolly (1/2)</t>
  </si>
  <si>
    <t>DST Steelers  QB Ben Roethlisberger TE Martellus Bennett WR Antonio Brown RB Carlos Hyde FLEX Jay Ajayi WR Martavis Bryant RB C.J. Anderson WR Pharoh Cooper</t>
  </si>
  <si>
    <t>Mickrolly (2/2)</t>
  </si>
  <si>
    <t>RTRon23</t>
  </si>
  <si>
    <t>RB Ezekiel Elliott WR Cole Beasley DST Dolphins  QB Philip Rivers RB Carlos Hyde TE Julius Thomas WR Keenan Allen WR Jarvis Landry FLEX Ameer Abdullah</t>
  </si>
  <si>
    <t>max1948 (2/2)</t>
  </si>
  <si>
    <t>DST Ravens  WR Emmanuel Sanders WR Demaryius Thomas RB LeSean McCoy QB Trevor Siemian TE Eric Ebron RB C.J. Anderson FLEX Adam Thielen WR Tyreek Hill</t>
  </si>
  <si>
    <t>Veritas18 (1/2)</t>
  </si>
  <si>
    <t>QB Dak Prescott WR Dez Bryant DST Steelers  WR Michael Crabtree FLEX Mark Ingram TE Jack Doyle WR Martavis Bryant RB Isaiah Crowell RB Kareem Hunt</t>
  </si>
  <si>
    <t>junator (1/2)</t>
  </si>
  <si>
    <t>FLEX J.J. Nelson DST Rams  QB Derek Carr TE Zach Ertz RB Chris Thompson RB Jay Ajayi WR Mike Evans WR Davante Adams WR Rashard Higgins</t>
  </si>
  <si>
    <t>junator (2/2)</t>
  </si>
  <si>
    <t>j_dude_dude (18/20)</t>
  </si>
  <si>
    <t>DST Titans  QB Alex Smith TE Jared Cook WR Keenan Allen RB Ty Montgomery WR Kelvin Benjamin FLEX Davante Adams RB Derrick Henry WR Tyreek Hill</t>
  </si>
  <si>
    <t>ward2028</t>
  </si>
  <si>
    <t>WR Cole Beasley DST Texans  WR Antonio Brown QB Trevor Siemian WR Mike Evans FLEX Ty Montgomery RB Javorius Allen TE Eric Ebron RB C.J. Anderson</t>
  </si>
  <si>
    <t>steveosalway</t>
  </si>
  <si>
    <t>DST Ravens  QB Aaron Rodgers WR Michael Crabtree TE Travis Kelce FLEX Kyle Rudolph WR Mohamed Sanu RB Carlos Hyde RB Isaiah Crowell WR Tyreek Hill</t>
  </si>
  <si>
    <t>YoYoRunner (2/2)</t>
  </si>
  <si>
    <t>QB Carson Palmer DST Dolphins  RB Marshawn Lynch WR Michael Crabtree TE Zach Ertz FLEX Mike Gillislee RB Carlos Hyde WR Kelvin Benjamin WR Devin Funchess</t>
  </si>
  <si>
    <t>codypaxman (2/3)</t>
  </si>
  <si>
    <t>DST Eagles  QB Cam Newton TE Coby Fleener WR Terrelle Pryor Sr. FLEX Jermaine Kearse RB Carlos Hyde WR Keenan Allen RB Devonta Freeman WR Kelvin Benjamin</t>
  </si>
  <si>
    <t>bookie1385</t>
  </si>
  <si>
    <t>DST Dolphins  FLEX Jermaine Kearse TE Kyle Rudolph WR Alshon Jeffery QB Trevor Siemian WR Jarvis Landry WR Kelvin Benjamin RB C.J. Anderson RB Todd Gurley II</t>
  </si>
  <si>
    <t>Jocharflet (2/6)</t>
  </si>
  <si>
    <t>DST Rams  QB Ben Roethlisberger WR Michael Crabtree WR Antonio Brown FLEX Travis Kelce TE Zach Ertz RB Carlos Hyde WR Eli Rogers RB Jalen Richard</t>
  </si>
  <si>
    <t>lramsey2380</t>
  </si>
  <si>
    <t>FLEX J.J. Nelson DST Patriots  WR Demaryius Thomas WR Julio Jones WR Kendall Wright RB Le'Veon Bell TE Austin Seferian-Jenkins RB Jamaal Williams QB DeShone Kizer</t>
  </si>
  <si>
    <t>Smack817 (2/2)</t>
  </si>
  <si>
    <t>DST Titans  TE Jared Cook QB Cam Newton WR Terrelle Pryor Sr. WR Marquise Goodwin RB Jay Ajayi FLEX Ty Montgomery WR Davante Adams RB Kareem Hunt</t>
  </si>
  <si>
    <t>TysonGus</t>
  </si>
  <si>
    <t>FLEX Ezekiel Elliott WR Dez Bryant DST Buccaneers  RB Marshawn Lynch WR DeSean Jackson RB Jacquizz Rodgers TE Austin Seferian-Jenkins WR Mike Evans QB Jameis Winston</t>
  </si>
  <si>
    <t>yayarea3</t>
  </si>
  <si>
    <t>DST Steelers  TE Zach Miller QB Kirk Cousins WR Terrelle Pryor Sr. RB Le'Veon Bell RB Ameer Abdullah FLEX Ty Montgomery WR Amari Cooper WR Rashard Higgins</t>
  </si>
  <si>
    <t>onemanwolfepack (14/20)</t>
  </si>
  <si>
    <t>DST Cowboys  WR Ted Ginn Jr. TE Jared Cook RB Mark Ingram WR Terrelle Pryor Sr. QB Derek Carr RB Le'Veon Bell FLEX Ty Montgomery WR Amari Cooper</t>
  </si>
  <si>
    <t>bosox15 (1/4)</t>
  </si>
  <si>
    <t>DST Eagles  WR Michael Crabtree QB Kirk Cousins TE Zach Ertz RB Jay Ajayi RB Ty Montgomery FLEX Davante Adams WR Devin Funchess WR Rashard Higgins</t>
  </si>
  <si>
    <t>greenngold15</t>
  </si>
  <si>
    <t>DST Raiders  QB Alex Smith WR Michael Crabtree TE Travis Kelce WR Jermaine Kearse RB Ty Montgomery FLEX C.J. Anderson RB Todd Gurley II WR Rashard Higgins</t>
  </si>
  <si>
    <t>onemanwolfepack (8/20)</t>
  </si>
  <si>
    <t>DST Buccaneers  FLEX Darren Sproles WR Eric Decker QB Andy Dalton WR A.J. Green TE Jack Doyle RB Le'Veon Bell RB Jay Ajayi WR Davante Adams</t>
  </si>
  <si>
    <t>juice53</t>
  </si>
  <si>
    <t>DST Cardinals  TE Benjamin Watson WR Jeremy Maclin QB Cam Newton WR Terrelle Pryor Sr. FLEX A.J. Green RB Lamar Miller WR Martavis Bryant RB Christian McCaffrey</t>
  </si>
  <si>
    <t>leehess1982</t>
  </si>
  <si>
    <t>DST Rams  TE Martellus Bennett WR Jermaine Kearse FLEX Mike Gillislee QB Trevor Siemian WR Mike Evans WR Davante Adams RB Kareem Hunt RB Tarik Cohen</t>
  </si>
  <si>
    <t>greendr08</t>
  </si>
  <si>
    <t>DST Rams  QB Aaron Rodgers WR Jeremy Maclin WR Alshon Jeffery RB Mike Gillislee RB Ty Montgomery WR Martavis Bryant TE Hunter Henry FLEX Dalvin Cook</t>
  </si>
  <si>
    <t>buckstratford (4/20)</t>
  </si>
  <si>
    <t>FLEX Ezekiel Elliott DST Eagles  QB Philip Rivers TE Jack Doyle RB James White WR Davante Adams WR Tyrell Williams WR Michael Thomas RB Christian McCaffrey</t>
  </si>
  <si>
    <t>kurve</t>
  </si>
  <si>
    <t>DST Panthers  RB Marshawn Lynch WR Golden Tate WR Terrelle Pryor Sr. FLEX Jay Ajayi TE Austin Seferian-Jenkins WR Kelvin Benjamin QB Jacoby Brissett RB Christian McCaffrey</t>
  </si>
  <si>
    <t>ToBoggan34 (2/2)</t>
  </si>
  <si>
    <t>DST Titans  QB Matthew Stafford TE Zach Ertz RB Theo Riddick WR Keenan Allen RB Devonta Freeman WR Tyrell Williams WR Amari Cooper FLEX Derrick Henry</t>
  </si>
  <si>
    <t>Mrtr75 (1/2)</t>
  </si>
  <si>
    <t>DST Eagles  RB Darren Sproles WR Michael Crabtree WR A.J. Green TE Zach Ertz RB Theo Riddick FLEX Ty Montgomery QB Carson Wentz WR Cooper Kupp</t>
  </si>
  <si>
    <t>rooster2315 (8/10)</t>
  </si>
  <si>
    <t>DST Steelers  WR Ted Ginn Jr. WR Jermaine Kearse QB Derek Carr FLEX Le'Veon Bell WR Kelvin Benjamin RB C.J. Anderson TE Hunter Henry RB Dalvin Cook</t>
  </si>
  <si>
    <t>Kingme477</t>
  </si>
  <si>
    <t>DST Steelers  TE Jared Cook WR Michael Crabtree WR Terrelle Pryor Sr. QB Derek Carr FLEX Mike Gillislee RB Ty Montgomery RB Todd Gurley II WR Rashard Higgins</t>
  </si>
  <si>
    <t>crazyrhythms1 (1/2)</t>
  </si>
  <si>
    <t>DST Cowboys  QB Derek Carr TE Zach Ertz FLEX Lamar Miller RB Carlos Hyde WR Keenan Allen RB Ty Montgomery WR Amari Cooper WR Rashard Higgins</t>
  </si>
  <si>
    <t>mrbluntblog</t>
  </si>
  <si>
    <t>DST Ravens  QB Ben Roethlisberger WR Emmanuel Sanders WR Demaryius Thomas TE Jack Doyle FLEX Ty Montgomery RB C.J. Anderson RB Tevin Coleman WR Tyreek Hill</t>
  </si>
  <si>
    <t>doozz1144</t>
  </si>
  <si>
    <t>RB Ezekiel Elliott DST Rams  TE Jared Cook QB Matthew Stafford FLEX Theo Riddick WR Keenan Allen RB Ty Montgomery WR Martavis Bryant WR Rashard Higgins</t>
  </si>
  <si>
    <t>joejoensnips</t>
  </si>
  <si>
    <t>DST Eagles  QB Matt Ryan FLEX Eric Decker WR Brandon LaFell WR A.J. Green TE Jack Doyle RB Le'Veon Bell RB Jay Ajayi WR Rashard Higgins</t>
  </si>
  <si>
    <t>NYMadness</t>
  </si>
  <si>
    <t>TE Jason Witten WR J.J. Nelson DST Broncos  QB Ben Roethlisberger WR Jermaine Kearse FLEX Zach Ertz RB Le'Veon Bell RB Carlos Hyde WR Kelvin Benjamin</t>
  </si>
  <si>
    <t>njdc</t>
  </si>
  <si>
    <t>RB Ezekiel Elliott TE Jason Witten DST Rams  FLEX Matt Forte WR Jeremy Maclin WR Jermaine Kearse QB Derek Carr WR Alshon Jeffery RB Todd Gurley II</t>
  </si>
  <si>
    <t>j.darling (1/2)</t>
  </si>
  <si>
    <t>DST Buccaneers  QB Tom Brady RB Marshawn Lynch WR Antonio Brown TE Travis Kelce WR Julio Jones FLEX Tyler Higbee WR Kasen Williams RB Justin Davis</t>
  </si>
  <si>
    <t>juswinbaby80</t>
  </si>
  <si>
    <t>WR Dez Bryant DST Panthers  TE Jared Cook WR Michael Crabtree FLEX Lamar Miller WR Martavis Bryant QB Marcus Mariota RB Derrick Henry RB Kareem Hunt</t>
  </si>
  <si>
    <t>DosDos222</t>
  </si>
  <si>
    <t>WR J.J. Nelson DST Rams  FLEX Ted Ginn Jr. WR Jeremy Maclin QB Cam Newton WR A.J. Green TE Jack Doyle RB Le'Veon Bell RB Isaiah Crowell</t>
  </si>
  <si>
    <t>GarrisonChad</t>
  </si>
  <si>
    <t>TE Jason Witten FLEX J.J. Nelson DST Steelers  QB Matthew Stafford WR Antonio Brown WR Jermaine Kearse RB Carlos Hyde RB Jay Ajayi WR Rashard Higgins</t>
  </si>
  <si>
    <t>Blackgold245 (2/2)</t>
  </si>
  <si>
    <t>DST Panthers  RB Marshawn Lynch WR Michael Crabtree TE Rob Gronkowski QB Derek Carr FLEX Paul Richardson WR Cooper Kupp WR Adam Thielen RB Dalvin Cook</t>
  </si>
  <si>
    <t>td33dzul (17/20)</t>
  </si>
  <si>
    <t>DST Dolphins  QB Kirk Cousins WR Terrelle Pryor Sr. RB Mike Gillislee TE Cameron Brate FLEX Devonta Freeman WR Kelvin Benjamin RB Isaiah Crowell WR Amari Cooper</t>
  </si>
  <si>
    <t>Keithross</t>
  </si>
  <si>
    <t>WR Dez Bryant DST Packers  QB Kirk Cousins WR Terrelle Pryor Sr. WR Marvin Jones Jr. TE Jack Doyle RB Jay Ajayi FLEX Rashard Higgins RB Kareem Hunt</t>
  </si>
  <si>
    <t>WarMge</t>
  </si>
  <si>
    <t>DST Patriots  QB Philip Rivers TE Travis Kelce RB Carlos Hyde WR Martavis Bryant WR DeVante Parker WR Cooper Kupp RB Derrick Henry FLEX Leonard Fournette</t>
  </si>
  <si>
    <t>buckstratford (20/20)</t>
  </si>
  <si>
    <t>RB Ezekiel Elliott TE Jason Witten QB Carson Palmer WR J.J. Nelson DST Chiefs  WR Jeremy Maclin FLEX Mike Gillislee WR Rashard Higgins RB Kareem Hunt</t>
  </si>
  <si>
    <t>jbeezy3333 (2/5)</t>
  </si>
  <si>
    <t>DST Eagles  QB Philip Rivers FLEX Charles Clay WR Julio Jones TE Jack Doyle WR Mike Evans RB Jalen Richard WR Cooper Kupp RB Kareem Hunt</t>
  </si>
  <si>
    <t>keath.cline</t>
  </si>
  <si>
    <t>DST Browns  RB Carlos Hyde WR Keenan Allen RB Jay Ajayi WR Mike Evans WR Kelvin Benjamin TE Jesse James FLEX Rashard Higgins QB Deshaun Watson</t>
  </si>
  <si>
    <t>mdg9999</t>
  </si>
  <si>
    <t>DST Rams  FLEX Charles Clay TE Travis Kelce QB Derek Carr WR Mike Evans RB C.J. Anderson WR Adam Thielen RB Kareem Hunt WR Laquon Treadwell</t>
  </si>
  <si>
    <t>kushep (1/4)</t>
  </si>
  <si>
    <t>TE Jason Witten WR J.J. Nelson DST Ravens  QB Kirk Cousins WR Terrelle Pryor Sr. WR Mohamed Sanu RB Ty Montgomery RB Isaiah Crowell FLEX Kareem Hunt</t>
  </si>
  <si>
    <t>cjklewiec89</t>
  </si>
  <si>
    <t>TE Jason Witten DST Browns  QB Andy Dalton FLEX Lamar Miller RB Le'Veon Bell WR Keenan Allen WR DeAndre Hopkins RB C.J. Anderson WR Devin Funchess</t>
  </si>
  <si>
    <t>Dseery15</t>
  </si>
  <si>
    <t>QB Dak Prescott RB Ezekiel Elliott WR Dez Bryant FLEX Cole Beasley TE Jason Witten DST Broncos  WR Danny Amendola WR Cooper Kupp RB Christian McCaffrey</t>
  </si>
  <si>
    <t>Nbauman5</t>
  </si>
  <si>
    <t>TE Jason Witten DST Ravens  WR Michael Crabtree WR Jermaine Kearse FLEX Jack Doyle QB Derek Carr RB Carlos Hyde WR Keenan Allen RB Todd Gurley II</t>
  </si>
  <si>
    <t>tliester</t>
  </si>
  <si>
    <t>WR Cole Beasley DST Rams  TE Travis Kelce QB Derek Carr WR Alshon Jeffery RB Carlos Hyde FLEX James White RB Devonta Freeman WR Adam Thielen</t>
  </si>
  <si>
    <t>pkjhawk</t>
  </si>
  <si>
    <t>DST Steelers  QB Aaron Rodgers TE Martellus Bennett WR Keenan Allen WR Jarvis Landry RB Ty Montgomery RB Javorius Allen FLEX Derrick Henry WR Rashard Higgins</t>
  </si>
  <si>
    <t>TomBrady187</t>
  </si>
  <si>
    <t>RB Ezekiel Elliott TE Jason Witten DST Packers  WR Danny Amendola QB Cam Newton WR Mohamed Sanu FLEX Lamar Miller RB Carlos Hyde WR Kelvin Benjamin</t>
  </si>
  <si>
    <t>Heyjarnold</t>
  </si>
  <si>
    <t>DST Packers  RB Marshawn Lynch TE Travis Kelce WR Alshon Jeffery RB Mike Gillislee WR Mike Evans WR Devin Funchess FLEX Tyreek Hill QB Deshaun Watson</t>
  </si>
  <si>
    <t>bloduha (4/5)</t>
  </si>
  <si>
    <t>DST Panthers  FLEX Jared Cook TE Jack Doyle QB Derek Carr RB Le'Veon Bell RB Ty Montgomery WR Jamison Crowder WR Kelvin Benjamin WR Tyreek Hill</t>
  </si>
  <si>
    <t>fstmonty</t>
  </si>
  <si>
    <t>DST Browns  TE Ed Dickson FLEX Jonathan Stewart QB Derek Carr WR Alshon Jeffery RB Carlos Hyde WR Keenan Allen WR Mike Evans RB Ty Montgomery</t>
  </si>
  <si>
    <t>kevinthieleman</t>
  </si>
  <si>
    <t>WR Jaron Brown DST Panthers  QB Aaron Rodgers WR Eric Decker TE Jordan Reed FLEX Carlos Hyde RB Jay Ajayi RB Ty Montgomery WR Amari Cooper</t>
  </si>
  <si>
    <t>kegtapper1</t>
  </si>
  <si>
    <t>DST Eagles  QB Alex Smith WR Michael Crabtree FLEX Jermaine Kearse WR Mike Evans TE Jesse James WR Cooper Kupp RB Kareem Hunt RB Tarik Cohen</t>
  </si>
  <si>
    <t>buckstratford (16/20)</t>
  </si>
  <si>
    <t>DST Eagles  TE Benjamin Watson QB Matthew Stafford WR Michael Crabtree WR DeAndre Hopkins FLEX Javorius Allen WR Kelvin Benjamin RB C.J. Anderson RB Dalvin Cook</t>
  </si>
  <si>
    <t>Marieryan22</t>
  </si>
  <si>
    <t>DST Packers  QB Ben Roethlisberger WR Michael Crabtree TE Zach Ertz RB Le'Veon Bell RB Isaiah Crowell WR Davante Adams WR Devin Funchess FLEX Kenny Golladay</t>
  </si>
  <si>
    <t>cyberhood (20/20)</t>
  </si>
  <si>
    <t>DST Ravens  WR Antonio Brown TE Zach Ertz RB Mike Gillislee RB Jay Ajayi FLEX Javorius Allen WR Cooper Kupp WR Rashard Higgins QB DeShone Kizer</t>
  </si>
  <si>
    <t>Goat01</t>
  </si>
  <si>
    <t>DST Vikings  WR Jordy Nelson RB Marshawn Lynch WR Michael Crabtree TE Travis Kelce FLEX Zach Ertz RB James White QB Jacoby Brissett WR Rashard Higgins</t>
  </si>
  <si>
    <t>fantasturbator</t>
  </si>
  <si>
    <t>RB Ezekiel Elliott DST Buccaneers  WR Demaryius Thomas WR Jermaine Kearse QB Derek Carr RB Jay Ajayi TE Austin Seferian-Jenkins WR DeVante Parker FLEX Devin Funchess</t>
  </si>
  <si>
    <t>danforth11</t>
  </si>
  <si>
    <t>DST Chiefs  QB Ben Roethlisberger TE Travis Kelce WR Jermaine Kearse FLEX Keenan Allen RB Devonta Freeman WR Martavis Bryant RB Isaiah Crowell WR Davante Adams</t>
  </si>
  <si>
    <t>firegt67</t>
  </si>
  <si>
    <t>DST Bills  QB Matt Ryan TE Zach Miller WR Julio Jones WR Keenan Allen RB Ty Montgomery RB Javorius Allen WR Rashard Higgins FLEX Chris Carson</t>
  </si>
  <si>
    <t>bulizazul</t>
  </si>
  <si>
    <t>RB Ezekiel Elliott DST 49ers  TE Ed Dickson QB Cam Newton RB LeGarrette Blount WR Alshon Jeffery FLEX James White WR Odell Beckham Jr. WR Martavis Bryant</t>
  </si>
  <si>
    <t>tiptoe36</t>
  </si>
  <si>
    <t>DST Rams  QB Matthew Stafford WR Michael Crabtree TE Coby Fleener RB Jacquizz Rodgers RB Chris Thompson WR Keenan Allen FLEX Jarvis Landry WR Davante Adams</t>
  </si>
  <si>
    <t>hickory3106</t>
  </si>
  <si>
    <t>DST Eagles  WR Michael Crabtree TE Jack Doyle QB Derek Carr RB Carlos Hyde RB Ty Montgomery FLEX Javorius Allen WR DeVante Parker WR Davante Adams</t>
  </si>
  <si>
    <t>mike402</t>
  </si>
  <si>
    <t>DST Dolphins  TE Martellus Bennett WR Doug Baldwin QB Kirk Cousins RB James White FLEX Jay Ajayi RB Javorius Allen WR Kelvin Benjamin WR Cooper Kupp</t>
  </si>
  <si>
    <t>petriewi (1/2)</t>
  </si>
  <si>
    <t>QB Dak Prescott WR Cole Beasley TE Jason Witten DST Broncos  FLEX Michael Crabtree WR Mohamed Sanu RB James White WR Adam Thielen RB Kareem Hunt</t>
  </si>
  <si>
    <t>c84mac (1/2)</t>
  </si>
  <si>
    <t>DST Broncos  QB Matthew Stafford WR Jarvis Landry RB Devonta Freeman WR Kelvin Benjamin FLEX Eric Ebron RB C.J. Anderson TE Austin Hooper WR Tyreek Hill</t>
  </si>
  <si>
    <t>ty.wagoner</t>
  </si>
  <si>
    <t>WR J.J. Nelson DST Steelers  QB Matthew Stafford TE Jack Doyle RB Le'Veon Bell FLEX Keenan Allen WR Davante Adams WR Devin Funchess RB Tarik Cohen</t>
  </si>
  <si>
    <t>Browdy</t>
  </si>
  <si>
    <t>WR J.J. Nelson DST Steelers  QB Matthew Stafford WR Mohamed Sanu TE Zach Ertz RB Mike Gillislee FLEX Lamar Miller WR Mike Evans RB Ty Montgomery</t>
  </si>
  <si>
    <t>charder30</t>
  </si>
  <si>
    <t>DST Eagles  TE Zach Miller WR Michael Crabtree WR Terrelle Pryor Sr. WR A.J. Green QB Derek Carr RB Carlos Hyde RB Javorius Allen FLEX Davante Adams</t>
  </si>
  <si>
    <t>RoxyRoller24</t>
  </si>
  <si>
    <t>DST 49ers  TE Benjamin Watson WR Michael Crabtree WR Mohamed Sanu QB Derek Carr FLEX Theo Riddick RB Carlos Hyde WR Mike Evans RB Ty Montgomery</t>
  </si>
  <si>
    <t>casey333</t>
  </si>
  <si>
    <t>DST Broncos  WR Danny Amendola WR Michael Crabtree FLEX Travis Kelce QB Derek Carr TE Tyler Eifert RB Carlos Hyde RB Todd Gurley II WR Cooper Kupp</t>
  </si>
  <si>
    <t>ekerns (1/2)</t>
  </si>
  <si>
    <t>DST Rams  QB Alex Smith TE Travis Kelce WR Jermaine Kearse RB Mike Gillislee FLEX Davante Adams WR Rashard Higgins RB Kareem Hunt WR Tyreek Hill</t>
  </si>
  <si>
    <t>jbeezy3333 (5/5)</t>
  </si>
  <si>
    <t>DST Ravens  QB Drew Brees RB Jonathan Stewart TE Coby Fleener FLEX Mark Ingram WR Martavis Bryant WR Kelvin Benjamin WR Michael Thomas RB Christian McCaffrey</t>
  </si>
  <si>
    <t>dynasty_beastmode (3/3)</t>
  </si>
  <si>
    <t>TE Jason Witten DST Ravens  QB Cam Newton RB Carlos Hyde WR Mike Evans FLEX Javorius Allen WR Kelvin Benjamin WR Devin Funchess RB Christian McCaffrey</t>
  </si>
  <si>
    <t>Sandasy (1/6)</t>
  </si>
  <si>
    <t>DST Eagles  TE Jack Doyle RB Le'Veon Bell WR Keenan Allen RB Ty Montgomery WR Kelvin Benjamin FLEX Isaiah Crowell WR Rashard Higgins QB DeShone Kizer</t>
  </si>
  <si>
    <t>ndsf</t>
  </si>
  <si>
    <t>DST Eagles  QB Matthew Stafford WR Emmanuel Sanders WR Jeremy Maclin TE Jack Doyle WR Mohamed Sanu RB Le'Veon Bell FLEX James White RB Ty Montgomery</t>
  </si>
  <si>
    <t>Jonweeks87</t>
  </si>
  <si>
    <t>DST Ravens  QB Ben Roethlisberger WR Antonio Brown RB Jacquizz Rodgers FLEX Jack Doyle TE Zach Ertz WR Kenny Stills WR Mike Evans RB C.J. Anderson</t>
  </si>
  <si>
    <t>vandymn (1/2)</t>
  </si>
  <si>
    <t>DST Rams  QB Matthew Stafford WR Golden Tate WR Russell Shepard TE Zach Ertz RB Le'Veon Bell RB Jay Ajayi FLEX Eric Ebron WR Cooper Kupp</t>
  </si>
  <si>
    <t>Angelfan114 (15/20)</t>
  </si>
  <si>
    <t>DST Eagles  FLEX Jared Cook WR Terrelle Pryor Sr. QB Derek Carr TE Zach Ertz WR Keenan Allen RB C.J. Anderson WR Amari Cooper RB Christian McCaffrey</t>
  </si>
  <si>
    <t>firefighter1986</t>
  </si>
  <si>
    <t>DST Patriots  QB Philip Rivers RB Marshawn Lynch TE Jack Doyle WR Alshon Jeffery WR Keenan Allen WR Davante Adams RB Tarik Cohen FLEX Dalvin Cook</t>
  </si>
  <si>
    <t>madhater28 (11/16)</t>
  </si>
  <si>
    <t>DST Eagles  QB Matt Ryan WR Demaryius Thomas TE Jack Doyle WR Alshon Jeffery RB Melvin Gordon RB Isaiah Crowell FLEX Amari Cooper WR Taylor Gabriel</t>
  </si>
  <si>
    <t>arab1220 (1/2)</t>
  </si>
  <si>
    <t>WR Dez Bryant WR J.J. Nelson DST Eagles  QB Ben Roethlisberger FLEX Jonathan Stewart TE Zach Ertz RB Le'Veon Bell WR Marqise Lee RB C.J. Anderson</t>
  </si>
  <si>
    <t>BLEEDGREEN1505</t>
  </si>
  <si>
    <t>DST Patriots  QB Matt Ryan TE Zach Ertz RB Jay Ajayi FLEX Marqise Lee WR Kelvin Benjamin WR Kenny Golladay WR Rashard Higgins RB Christian McCaffrey</t>
  </si>
  <si>
    <t>KayKayR</t>
  </si>
  <si>
    <t>FLEX J.J. Nelson DST Steelers  QB Matthew Stafford WR Emmanuel Sanders WR Alshon Jeffery RB C.J. Anderson WR Davante Adams TE Hunter Henry RB Kareem Hunt</t>
  </si>
  <si>
    <t>wildcataz65</t>
  </si>
  <si>
    <t>DST Eagles  WR Jeremy Maclin TE Coby Fleener QB Derek Carr RB Ty Montgomery WR Cooper Kupp WR Adam Thielen RB Kareem Hunt FLEX Tarik Cohen</t>
  </si>
  <si>
    <t>vince3030 (1/2)</t>
  </si>
  <si>
    <t>DST Eagles  WR A.J. Green WR Jermaine Kearse FLEX Jack Doyle QB Derek Carr TE Zach Ertz RB Jay Ajayi RB Ty Montgomery WR Rashard Higgins</t>
  </si>
  <si>
    <t>jimmyt8ta (2/7)</t>
  </si>
  <si>
    <t>TE Jason Witten DST Eagles  QB Matt Ryan WR Terrelle Pryor Sr. RB Jacquizz Rodgers WR Mike Evans FLEX C.J. Anderson WR Adam Thielen RB Dalvin Cook</t>
  </si>
  <si>
    <t>Bentoni</t>
  </si>
  <si>
    <t>TE Jason Witten DST Browns  WR Michael Crabtree FLEX DeAndre Hopkins WR Martavis Bryant RB C.J. Anderson WR Cooper Kupp RB Kareem Hunt QB Deshaun Watson</t>
  </si>
  <si>
    <t>jayo2l3 (3/20)</t>
  </si>
  <si>
    <t>DST Eagles  FLEX Jonathan Stewart WR Michael Crabtree WR Mohamed Sanu QB Derek Carr RB Carlos Hyde TE Eric Ebron WR Amari Cooper RB Kareem Hunt</t>
  </si>
  <si>
    <t>Angelfan114 (16/20)</t>
  </si>
  <si>
    <t>DST Eagles  WR Julio Jones FLEX Jack Doyle TE Zach Ertz RB Jay Ajayi RB Javorius Allen WR Amari Cooper WR Devin Funchess QB DeShone Kizer</t>
  </si>
  <si>
    <t>reillynorcal</t>
  </si>
  <si>
    <t>DST Dolphins  QB Matthew Stafford WR Golden Tate TE Kyle Rudolph RB James White RB Jay Ajayi FLEX Devonta Freeman WR Jamison Crowder WR Nelson Agholor</t>
  </si>
  <si>
    <t>Scrooge1515 (2/3)</t>
  </si>
  <si>
    <t>WR Dez Bryant TE Jason Witten RB Chris Johnson WR Larry Fitzgerald DST Raiders  WR Michael Crabtree FLEX Travis Kelce QB Derek Carr RB Carlos Hyde</t>
  </si>
  <si>
    <t>Cbark34</t>
  </si>
  <si>
    <t>DST Eagles  WR Terrelle Pryor Sr. WR Mohamed Sanu QB Derek Carr TE Zach Ertz WR Keenan Allen RB Ty Montgomery RB C.J. Anderson FLEX Joe Mixon</t>
  </si>
  <si>
    <t>Havik22</t>
  </si>
  <si>
    <t>TE Jason Witten DST Steelers  QB Ben Roethlisberger FLEX Travis Kelce RB Le'Veon Bell WR Kenny Golladay WR Cooper Kupp WR Adam Thielen RB Christian McCaffrey</t>
  </si>
  <si>
    <t>psumav (19/20)</t>
  </si>
  <si>
    <t>DST Titans  FLEX Jared Cook QB Cam Newton RB Le'Veon Bell RB Jay Ajayi WR Kelvin Benjamin WR Michael Thomas WR Rashard Higgins TE Evan Engram</t>
  </si>
  <si>
    <t>diazbros</t>
  </si>
  <si>
    <t>DST Eagles  TE Ed Dickson QB Derek Carr WR Keenan Allen RB Ty Montgomery WR Martavis Bryant WR Kelvin Benjamin FLEX Nelson Agholor RB Todd Gurley II</t>
  </si>
  <si>
    <t>andypaleo (2/4)</t>
  </si>
  <si>
    <t>DST Broncos  WR Michael Crabtree TE Travis Kelce QB Derek Carr FLEX Carlos Hyde RB James White RB Todd Gurley II WR Cooper Kupp WR Rashard Higgins</t>
  </si>
  <si>
    <t>tandc69</t>
  </si>
  <si>
    <t>TE Jason Witten DST Titans  QB Philip Rivers WR DeAndre Hopkins WR Kelvin Benjamin RB C.J. Anderson WR Davante Adams RB Todd Gurley II FLEX Derrick Henry</t>
  </si>
  <si>
    <t>nikkilg86</t>
  </si>
  <si>
    <t>WR Cole Beasley DST Steelers  QB Philip Rivers WR Emmanuel Sanders RB Mike Gillislee WR Keenan Allen FLEX C.J. Anderson RB Todd Gurley II TE Hunter Henry</t>
  </si>
  <si>
    <t>onemanwolfepack (12/20)</t>
  </si>
  <si>
    <t>DST Cowboys  WR Ted Ginn Jr. WR Michael Crabtree FLEX Jacquizz Rodgers TE Zach Ertz RB Mike Gillislee RB Le'Veon Bell WR Davante Adams QB Carson Wentz</t>
  </si>
  <si>
    <t>CashBuggey</t>
  </si>
  <si>
    <t>WR J.J. Nelson DST Eagles  QB Aaron Rodgers TE Jack Doyle RB Carlos Hyde FLEX Ty Montgomery RB C.J. Anderson WR Davante Adams WR Amari Cooper</t>
  </si>
  <si>
    <t>Sandasy (4/6)</t>
  </si>
  <si>
    <t>DST Ravens  WR Brandon LaFell FLEX Golden Tate TE Travis Kelce WR Keenan Allen WR Rishard Matthews RB Ty Montgomery RB Javorius Allen QB Marcus Mariota</t>
  </si>
  <si>
    <t>prozack (1/2)</t>
  </si>
  <si>
    <t>DST Browns  QB Philip Rivers TE Benjamin Watson RB Marshawn Lynch WR Keenan Allen WR DeAndre Hopkins RB Ty Montgomery WR Rashard Higgins FLEX Christian McCaffrey</t>
  </si>
  <si>
    <t>JTaeroplane</t>
  </si>
  <si>
    <t>WR J.J. Nelson DST Buccaneers  QB Matthew Stafford RB Le'Veon Bell WR Keenan Allen WR DeAndre Hopkins FLEX Rashard Higgins TE Evan Engram RB Tarik Cohen</t>
  </si>
  <si>
    <t>kbigelow43</t>
  </si>
  <si>
    <t>DST Dolphins  QB Alex Smith TE Benjamin Watson WR Julio Jones FLEX Zach Ertz RB Jay Ajayi RB Tevin Coleman WR Kenny Golladay WR Cooper Kupp</t>
  </si>
  <si>
    <t>DFitz97979797</t>
  </si>
  <si>
    <t>DST Patriots  QB Matthew Stafford TE Jack Doyle FLEX Mike Gillislee WR DeAndre Hopkins RB Jay Ajayi WR Cooper Kupp WR Adam Thielen RB Christian McCaffrey</t>
  </si>
  <si>
    <t>BossHogDaddyDog (1/2)</t>
  </si>
  <si>
    <t>DST Steelers  QB Ben Roethlisberger TE Ed Dickson WR Antonio Brown FLEX James White RB Ty Montgomery RB Javorius Allen WR Martavis Bryant WR Davante Adams</t>
  </si>
  <si>
    <t>bosox15 (2/4)</t>
  </si>
  <si>
    <t>DST Eagles  TE Delanie Walker QB Cam Newton RB Theo Riddick RB Jay Ajayi FLEX Ty Montgomery WR Jamison Crowder WR Michael Thomas WR Devin Funchess</t>
  </si>
  <si>
    <t>bpence310 (14/20)</t>
  </si>
  <si>
    <t>DST Patriots  WR DeSean Jackson QB Cam Newton FLEX Travis Kelce TE Zach Ertz RB Mike Gillislee RB Carlos Hyde WR Martavis Bryant WR Amari Cooper</t>
  </si>
  <si>
    <t>Warhorse25 (1/3)</t>
  </si>
  <si>
    <t>QB Dak Prescott RB Ezekiel Elliott WR Cole Beasley TE Jason Witten DST Rams  WR Jermaine Kearse RB Ty Montgomery FLEX C.J. Anderson WR Adam Thielen</t>
  </si>
  <si>
    <t>Scrooge1515 (1/3)</t>
  </si>
  <si>
    <t>WR Dez Bryant TE Jason Witten DST Eagles  FLEX Jared Cook WR Michael Crabtree WR Mohamed Sanu QB Derek Carr RB Devonta Freeman RB Ty Montgomery</t>
  </si>
  <si>
    <t>GuestoftheScotts (3/3)</t>
  </si>
  <si>
    <t>DST Falcons  QB Ben Roethlisberger TE A.J. Derby RB Ty Montgomery FLEX Javorius Allen WR Kelvin Benjamin RB C.J. Anderson WR Amari Cooper WR Stefon Diggs</t>
  </si>
  <si>
    <t>mstrick813</t>
  </si>
  <si>
    <t>DST Patriots  QB Matt Ryan TE Zach Miller WR Julio Jones FLEX Terrelle Pryor Sr. RB Carlos Hyde RB Ty Montgomery WR Tyrell Williams WR Rashard Higgins</t>
  </si>
  <si>
    <t>gwhitaker1975 (1/2)</t>
  </si>
  <si>
    <t>WR Dez Bryant DST Colts  QB Aaron Rodgers TE Greg Olsen RB Marshawn Lynch WR DeAndre Hopkins RB Ty Montgomery WR Rashard Higgins FLEX D'Onta Foreman</t>
  </si>
  <si>
    <t>r.turney (2/2)</t>
  </si>
  <si>
    <t>FLEX J.J. Nelson DST Patriots  TE Zach Miller RB Marshawn Lynch WR Michael Crabtree WR Demaryius Thomas QB Derek Carr WR Stefon Diggs RB Tevin Coleman</t>
  </si>
  <si>
    <t>BeanTownBob04 (13/20)</t>
  </si>
  <si>
    <t>FLEX Jason Witten DST Buccaneers  QB Alex Smith TE Travis Kelce WR Jermaine Kearse WR Rashard Higgins RB Kareem Hunt RB Tarik Cohen WR Tyreek Hill</t>
  </si>
  <si>
    <t>ButkusHeads</t>
  </si>
  <si>
    <t>DST Patriots  FLEX Zach Miller WR Michael Crabtree QB Cam Newton WR Markus Wheaton TE Zach Ertz RB Le'Veon Bell RB Carlos Hyde WR Kelvin Benjamin</t>
  </si>
  <si>
    <t>General30 (1/2)</t>
  </si>
  <si>
    <t>DST Rams  WR Michael Crabtree WR Jermaine Kearse TE Jack Doyle QB Derek Carr WR Martavis Bryant RB C.J. Anderson RB Todd Gurley II FLEX Tarik Cohen</t>
  </si>
  <si>
    <t>CostaSir (4/4)</t>
  </si>
  <si>
    <t>TE Jason Witten WR J.J. Nelson DST Ravens  WR Mike Evans RB Ty Montgomery RB Javorius Allen QB Carson Wentz FLEX Todd Gurley II WR Rashard Higgins</t>
  </si>
  <si>
    <t>Nicolas6044 (1/2)</t>
  </si>
  <si>
    <t>WR J.J. Nelson DST Ravens  WR Marvin Jones Jr. TE Zach Ertz RB Carlos Hyde FLEX James White WR Mike Evans RB Melvin Gordon QB Carson Wentz</t>
  </si>
  <si>
    <t>Toadd4</t>
  </si>
  <si>
    <t>TE Jason Witten WR J.J. Nelson DST Broncos  QB Aaron Rodgers FLEX Jacquizz Rodgers RB Ty Montgomery WR Davante Adams WR Rashard Higgins RB Kareem Hunt</t>
  </si>
  <si>
    <t>moorerob2525 (2/2)</t>
  </si>
  <si>
    <t>DST Ravens  QB Tom Brady RB Marshawn Lynch WR Julio Jones WR Jermaine Kearse WR Marvin Jones Jr. FLEX James White TE Eric Ebron RB Tarik Cohen</t>
  </si>
  <si>
    <t>leo2828</t>
  </si>
  <si>
    <t>DST Patriots  TE Zach Miller QB Matthew Stafford WR Jermaine Kearse FLEX Le'Veon Bell RB Carlos Hyde RB Jay Ajayi WR Kelvin Benjamin WR Rashard Higgins</t>
  </si>
  <si>
    <t>jdagreat398</t>
  </si>
  <si>
    <t>RB Chris Johnson DST Broncos  FLEX Frank Gore WR Brandon Marshall QB Alex Smith WR Demaryius Thomas TE Travis Kelce WR Julio Jones RB C.J. Anderson</t>
  </si>
  <si>
    <t>Showtime1974 (1/4)</t>
  </si>
  <si>
    <t>WR Cole Beasley DST Patriots  QB Matt Ryan WR Julio Jones RB Devonta Freeman WR Cooper Kupp TE Austin Hooper FLEX Rashard Higgins RB Tarik Cohen</t>
  </si>
  <si>
    <t>passmetherock</t>
  </si>
  <si>
    <t>DST Rams  QB Matthew Stafford RB Mike Gillislee WR Keenan Allen RB Jay Ajayi WR Martavis Bryant FLEX Todd Gurley II WR Cooper Kupp TE Gerald Everett</t>
  </si>
  <si>
    <t>smashmouth81</t>
  </si>
  <si>
    <t>DST Ravens  WR Michael Crabtree WR Jermaine Kearse TE Zach Ertz RB Jay Ajayi QB Carson Wentz RB Todd Gurley II WR Cooper Kupp FLEX Rashard Higgins</t>
  </si>
  <si>
    <t>BeanTownBob04 (6/20)</t>
  </si>
  <si>
    <t>TE Jason Witten DST Buccaneers  FLEX Zach Miller RB Jacquizz Rodgers WR Alshon Jeffery WR Keenan Allen WR Mike Evans QB Jameis Winston RB Kareem Hunt</t>
  </si>
  <si>
    <t>whitneymann</t>
  </si>
  <si>
    <t>DST Raiders  QB Alex Smith RB Jonathan Stewart WR Julio Jones TE Jack Doyle RB Carlos Hyde WR Jarvis Landry FLEX Jay Ajayi WR Rashard Higgins</t>
  </si>
  <si>
    <t>Joebruntz</t>
  </si>
  <si>
    <t>DST Steelers  QB Philip Rivers RB Marshawn Lynch FLEX Jared Cook WR Doug Baldwin TE Travis Kelce WR Keenan Allen RB Ty Montgomery WR Tyrell Williams</t>
  </si>
  <si>
    <t>SirJoe (1/4)</t>
  </si>
  <si>
    <t>DST Rams  QB Ben Roethlisberger TE Rob Gronkowski RB Carlos Hyde RB Jay Ajayi WR Jamison Crowder WR Kelvin Benjamin WR Cooper Kupp FLEX Rashard Higgins</t>
  </si>
  <si>
    <t>patl61</t>
  </si>
  <si>
    <t>DST Falcons  RB Jonathan Stewart WR Julio Jones TE Kyle Rudolph FLEX Lamar Miller QB Trevor Siemian RB Devonta Freeman WR Mike Evans WR Kenny Golladay</t>
  </si>
  <si>
    <t>snaken</t>
  </si>
  <si>
    <t>DST Titans  QB Ben Roethlisberger WR DeSean Jackson TE Coby Fleener RB Le'Veon Bell RB Jay Ajayi WR Martavis Bryant WR DeVante Parker FLEX Hunter Henry</t>
  </si>
  <si>
    <t>dougernot (2/2)</t>
  </si>
  <si>
    <t>FLEX Jason Witten DST Eagles  QB Alex Smith WR Michael Crabtree RB Carlos Hyde WR Mike Evans RB C.J. Anderson TE Austin Hooper WR Tyreek Hill</t>
  </si>
  <si>
    <t>bisme</t>
  </si>
  <si>
    <t>DST Steelers  WR Danny Amendola TE Jack Doyle RB Le'Veon Bell WR DeAndre Hopkins FLEX Ty Montgomery RB C.J. Anderson QB Carson Wentz WR Rashard Higgins</t>
  </si>
  <si>
    <t>redcam3 (2/2)</t>
  </si>
  <si>
    <t>TE Jason Witten DST Broncos  FLEX Matt Forte QB Derek Carr RB Carlos Hyde WR Keenan Allen WR DeAndre Hopkins RB Ty Montgomery WR Jamison Crowder</t>
  </si>
  <si>
    <t>erkk42 (1/2)</t>
  </si>
  <si>
    <t>DST Rams  QB Sam Bradford RB James White WR Jarvis Landry TE Eric Ebron FLEX Cooper Kupp WR Adam Thielen RB Kareem Hunt WR Tyreek Hill</t>
  </si>
  <si>
    <t>Lesmac24</t>
  </si>
  <si>
    <t>TE Jason Witten DST Eagles  QB Matthew Stafford WR Golden Tate RB Mike Gillislee WR Mike Evans WR DeVante Parker RB C.J. Anderson FLEX Rashard Higgins</t>
  </si>
  <si>
    <t>Kyled005 (1/2)</t>
  </si>
  <si>
    <t>brosejr917</t>
  </si>
  <si>
    <t>DST Steelers  QB Philip Rivers WR Michael Crabtree WR Jermaine Kearse TE Jack Doyle RB Chris Thompson WR Keenan Allen RB Ty Montgomery FLEX C.J. Anderson</t>
  </si>
  <si>
    <t>td33dzul (12/20)</t>
  </si>
  <si>
    <t>DST Jets  WR Emmanuel Sanders WR Terrelle Pryor Sr. QB Derek Carr RB Theo Riddick FLEX Le'Veon Bell RB Javorius Allen WR Amari Cooper TE Evan Engram</t>
  </si>
  <si>
    <t>mag714 (11/15)</t>
  </si>
  <si>
    <t>DST Buccaneers  WR Emmanuel Sanders TE Zach Ertz RB Mike Gillislee QB Trevor Siemian FLEX Devonta Freeman RB Ty Montgomery WR Amari Cooper WR Rashard Higgins</t>
  </si>
  <si>
    <t>jel43 (2/2)</t>
  </si>
  <si>
    <t>WR Dez Bryant DST Ravens  QB Jay Cutler TE Travis Kelce RB C.J. Anderson WR Stefon Diggs FLEX Kenny Golladay WR Cooper Kupp RB Tarik Cohen</t>
  </si>
  <si>
    <t>PyroViper (4/10)</t>
  </si>
  <si>
    <t>DST Eagles  TE Jared Cook QB Cam Newton WR Terrelle Pryor Sr. RB Le'Veon Bell RB Jay Ajayi WR Kelvin Benjamin FLEX Duke Johnson Jr. WR Rashard Higgins</t>
  </si>
  <si>
    <t>Herrlich03</t>
  </si>
  <si>
    <t>WR Dez Bryant DST Eagles  QB Jay Cutler TE Coby Fleener FLEX Alshon Jeffery RB Le'Veon Bell WR Michael Thomas WR Nelson Agholor RB Jalen Richard</t>
  </si>
  <si>
    <t>grumpygravy74</t>
  </si>
  <si>
    <t>TE Jason Witten DST Broncos  QB Tom Brady FLEX Danny Amendola WR Emmanuel Sanders WR Jeremy Maclin WR Kendall Wright RB Jay Ajayi RB Tarik Cohen</t>
  </si>
  <si>
    <t>oyeah7130</t>
  </si>
  <si>
    <t>RB Ezekiel Elliott DST Rams  WR Michael Crabtree WR Jeremy Maclin TE Jack Doyle QB Derek Carr WR Davante Adams RB Todd Gurley II FLEX O.J. Howard</t>
  </si>
  <si>
    <t>Basterd</t>
  </si>
  <si>
    <t>DST Ravens  WR Michael Crabtree QB Kirk Cousins WR Terrelle Pryor Sr. RB Chris Thompson RB Jay Ajayi WR Jamison Crowder FLEX Martavis Bryant TE Eric Ebron</t>
  </si>
  <si>
    <t>yidolove1969</t>
  </si>
  <si>
    <t>DST Ravens  WR Danny Amendola QB Cam Newton TE Zach Ertz RB Mike Gillislee FLEX DeVante Parker WR Kelvin Benjamin WR Rashard Higgins RB Christian McCaffrey</t>
  </si>
  <si>
    <t>Lshow (2/2)</t>
  </si>
  <si>
    <t>DST Broncos  QB Philip Rivers WR DeSean Jackson TE Jack Doyle RB Le'Veon Bell WR Keenan Allen FLEX Ty Montgomery RB Isaiah Crowell WR Rashard Higgins</t>
  </si>
  <si>
    <t>rebajean2011 (10/20)</t>
  </si>
  <si>
    <t>DST Broncos  WR Antonio Brown FLEX Travis Kelce TE Jack Doyle WR Alshon Jeffery RB Jay Ajayi RB Javorius Allen WR Rashard Higgins QB DeShone Kizer</t>
  </si>
  <si>
    <t>erikwilliams53</t>
  </si>
  <si>
    <t>WR Cole Beasley DST Eagles  QB Aaron Rodgers RB Jonathan Stewart WR Emmanuel Sanders TE Travis Kelce WR Jermaine Kearse FLEX Alshon Jeffery RB Melvin Gordon</t>
  </si>
  <si>
    <t>shaftmoney18</t>
  </si>
  <si>
    <t>DST Eagles  TE Martellus Bennett WR Michael Crabtree WR Jeremy Maclin RB Le'Veon Bell RB Carlos Hyde FLEX Isaiah Crowell WR Davante Adams QB Carson Wentz</t>
  </si>
  <si>
    <t>STR8GAME</t>
  </si>
  <si>
    <t>RB Ezekiel Elliott WR Terrance Williams DST Cowboys  FLEX Demaryius Thomas TE Jack Doyle QB Derek Carr RB Carlos Hyde WR Kelvin Benjamin WR Amari Cooper</t>
  </si>
  <si>
    <t>kdmoney4me</t>
  </si>
  <si>
    <t>WR J.J. Nelson DST Steelers  QB Alex Smith TE Travis Kelce FLEX Julio Jones RB Theo Riddick WR Rishard Matthews WR Cooper Kupp RB Leonard Fournette</t>
  </si>
  <si>
    <t>fightmasts1</t>
  </si>
  <si>
    <t>DST Raiders  WR Michael Crabtree WR Jermaine Kearse TE Jack Doyle QB Derek Carr RB Le'Veon Bell WR DeAndre Hopkins RB Tarik Cohen FLEX Joe Mixon</t>
  </si>
  <si>
    <t>joelbooby</t>
  </si>
  <si>
    <t>TE Jason Witten DST Broncos  QB Alex Smith WR Golden Tate FLEX Travis Kelce RB C.J. Anderson WR Davante Adams WR Adam Thielen RB Leonard Fournette</t>
  </si>
  <si>
    <t>jeffbeesdat (2/2)</t>
  </si>
  <si>
    <t>TE Jason Witten WR J.J. Nelson DST Steelers  FLEX Julio Jones WR Keenan Allen RB Jalen Richard WR Cooper Kupp QB Jared Goff RB Christian McCaffrey</t>
  </si>
  <si>
    <t>bpence310 (19/20)</t>
  </si>
  <si>
    <t>DST Cowboys  QB Josh McCown WR DeSean Jackson WR Michael Crabtree TE Rob Gronkowski FLEX Travis Kelce RB Mike Gillislee RB Lamar Miller WR Keenan Allen</t>
  </si>
  <si>
    <t>jdquiring</t>
  </si>
  <si>
    <t>DST Panthers  TE Zach Ertz RB Carlos Hyde RB Jay Ajayi FLEX Ty Montgomery WR Davante Adams QB Carson Wentz WR Amari Cooper WR Rashard Higgins</t>
  </si>
  <si>
    <t>buckstratford (13/20)</t>
  </si>
  <si>
    <t>DST Ravens  WR DeSean Jackson WR Doug Baldwin QB Derek Carr RB James White RB Jay Ajayi TE C.J. Uzomah FLEX Ty Montgomery WR Adam Thielen</t>
  </si>
  <si>
    <t>coachsean1</t>
  </si>
  <si>
    <t>DST Bills  QB Aaron Rodgers TE Travis Kelce FLEX Marvin Jones Jr. RB Mike Gillislee RB Ty Montgomery WR Jamison Crowder WR Kelvin Benjamin WR Adam Thielen</t>
  </si>
  <si>
    <t>crazysayne</t>
  </si>
  <si>
    <t>DST Steelers  FLEX Michael Crabtree WR Demaryius Thomas RB Carlos Hyde QB Trevor Siemian WR Keenan Allen RB Ty Montgomery WR Cooper Kupp TE Austin Hooper</t>
  </si>
  <si>
    <t>saltydog944</t>
  </si>
  <si>
    <t>TE Jason Witten DST Eagles  WR Emmanuel Sanders WR Michael Crabtree QB Trevor Siemian WR Jarvis Landry RB Derrick Henry FLEX Tarik Cohen RB Christian McCaffrey</t>
  </si>
  <si>
    <t>td33dzul (10/20)</t>
  </si>
  <si>
    <t>DST Bills  QB Matthew Stafford WR Julio Jones FLEX Zach Ertz RB Mike Gillislee WR DeAndre Hopkins RB Jay Ajayi TE Eric Ebron WR Rashard Higgins</t>
  </si>
  <si>
    <t>DpackCF</t>
  </si>
  <si>
    <t>DST Browns  WR Mike Wallace QB Cam Newton WR Antonio Brown TE Travis Kelce FLEX Marvin Jones Jr. RB Lamar Miller RB Carlos Hyde WR Amari Cooper</t>
  </si>
  <si>
    <t>darylee1577</t>
  </si>
  <si>
    <t>TE Jason Witten WR J.J. Nelson DST Broncos  RB Marshawn Lynch WR Jeremy Maclin QB Trevor Siemian FLEX Odell Beckham Jr. WR Sammy Watkins RB C.J. Anderson</t>
  </si>
  <si>
    <t>Troybirch1</t>
  </si>
  <si>
    <t>TE Jason Witten DST Broncos  QB Matt Ryan WR Emmanuel Sanders WR Michael Crabtree WR Demaryius Thomas RB Ty Montgomery RB Tevin Coleman FLEX Alex Collins</t>
  </si>
  <si>
    <t>Angelfan114 (3/20)</t>
  </si>
  <si>
    <t>DST Eagles  WR Terrelle Pryor Sr. TE Jack Doyle QB Derek Carr RB Jay Ajayi WR Devin Funchess WR Rashard Higgins FLEX Kareem Hunt RB Christian McCaffrey</t>
  </si>
  <si>
    <t>StretchDogg74 (10/12)</t>
  </si>
  <si>
    <t>DST Ravens  QB Jay Cutler RB Marshawn Lynch TE Jared Cook WR Terrelle Pryor Sr. WR A.J. Green FLEX Theo Riddick WR Jarvis Landry RB Javorius Allen</t>
  </si>
  <si>
    <t>onemanwolfepack (5/20)</t>
  </si>
  <si>
    <t>DST Buccaneers  WR Eric Decker FLEX Terrelle Pryor Sr. TE Zach Ertz RB Le'Veon Bell WR Brandon Coleman RB Jay Ajayi WR Davante Adams QB Carson Wentz</t>
  </si>
  <si>
    <t>mshjas</t>
  </si>
  <si>
    <t>RB Ezekiel Elliott WR Cole Beasley TE Jason Witten DST Packers  QB Aaron Rodgers RB James White WR Mike Evans FLEX Devin Funchess WR Cooper Kupp</t>
  </si>
  <si>
    <t>BeanTownBob04 (11/20)</t>
  </si>
  <si>
    <t>DST Rams  QB Philip Rivers TE Travis Kelce WR Jermaine Kearse RB Chris Thompson WR Keenan Allen RB Melvin Gordon FLEX C.J. Anderson WR Rashard Higgins</t>
  </si>
  <si>
    <t>jaynyc48 (1/2)</t>
  </si>
  <si>
    <t>TE Jason Witten DST Ravens  QB Alex Smith WR Jermaine Kearse RB Carlos Hyde WR Keenan Allen FLEX Mike Evans RB Ty Montgomery WR Tyler Lockett</t>
  </si>
  <si>
    <t>bpence310 (7/20)</t>
  </si>
  <si>
    <t>WR J.J. Nelson DST Patriots  RB Darren Sproles QB Cam Newton WR Antonio Brown TE Travis Kelce WR T.Y. Hilton RB Kyle Juszczyk FLEX Amari Cooper</t>
  </si>
  <si>
    <t>KeKahunanui (2/2)</t>
  </si>
  <si>
    <t>DST Eagles  QB Cam Newton FLEX Jermaine Kearse TE Zach Ertz RB Carlos Hyde WR Keenan Allen RB Jay Ajayi WR Kelvin Benjamin WR Rashard Higgins</t>
  </si>
  <si>
    <t>jayroni</t>
  </si>
  <si>
    <t>DST Rams  TE Antonio Gates QB Ben Roethlisberger WR Jermaine Kearse RB Lamar Miller WR Keenan Allen FLEX DeAndre Hopkins RB Jay Ajayi WR Tyreek Hill</t>
  </si>
  <si>
    <t>Nicolas6044 (2/2)</t>
  </si>
  <si>
    <t>DST Dolphins  FLEX Frank Gore QB Cam Newton TE Zach Ertz RB Carlos Hyde RB Jay Ajayi WR Martavis Bryant WR Amari Cooper WR Cooper Kupp</t>
  </si>
  <si>
    <t>Archibus (12/20)</t>
  </si>
  <si>
    <t>WR J.J. Nelson DST Eagles  QB Matthew Stafford TE Zach Ertz RB Carlos Hyde FLEX Jay Ajayi RB Ty Montgomery WR Kelvin Benjamin WR Rashard Higgins</t>
  </si>
  <si>
    <t>xe11</t>
  </si>
  <si>
    <t>DST Broncos  RB Carlos Hyde QB Trevor Siemian WR Keenan Allen RB Ty Montgomery WR Amari Cooper FLEX Rashard Higgins TE Hunter Henry WR Tyreek Hill</t>
  </si>
  <si>
    <t>wangj</t>
  </si>
  <si>
    <t>DST Seahawks  QB Derek Carr TE Zach Ertz FLEX James White RB Ty Montgomery RB C.J. Anderson WR Nelson Agholor WR Adam Thielen WR Tyreek Hill</t>
  </si>
  <si>
    <t>rjayyy94</t>
  </si>
  <si>
    <t>DST Ravens  QB Jay Cutler TE Benjamin Watson RB Carlos Hyde WR Jarvis Landry RB Jay Ajayi FLEX Martavis Bryant WR Rashard Higgins WR Tyreek Hill</t>
  </si>
  <si>
    <t>alheadrick</t>
  </si>
  <si>
    <t>DST Eagles  QB Philip Rivers FLEX DeSean Jackson RB James White WR Keenan Allen WR Jarvis Landry WR Cooper Kupp TE Hunter Henry RB Kareem Hunt</t>
  </si>
  <si>
    <t>nagurski54</t>
  </si>
  <si>
    <t>DST Ravens  FLEX DeSean Jackson QB Matthew Stafford WR Michael Crabtree WR Golden Tate RB Le'Veon Bell TE Eric Ebron RB Isaiah Crowell WR Rashard Higgins</t>
  </si>
  <si>
    <t>wendallareimer</t>
  </si>
  <si>
    <t>DST Broncos  QB Aaron Rodgers TE Martellus Bennett WR Randall Cobb WR Jarvis Landry WR Mike Evans RB Ty Montgomery FLEX Demetrius Harris RB Tevin Coleman</t>
  </si>
  <si>
    <t>Jegar (3/20)</t>
  </si>
  <si>
    <t>FLEX J.J. Nelson DST Patriots  QB Ben Roethlisberger WR Eric Decker WR Demaryius Thomas RB Le'Veon Bell RB Ty Montgomery WR Martavis Bryant TE Eric Ebron</t>
  </si>
  <si>
    <t>arab1220 (2/2)</t>
  </si>
  <si>
    <t>WR Dez Bryant DST Steelers  RB Jonathan Stewart QB Matthew Stafford WR Jermaine Kearse TE Zach Ertz WR Allen Hurns FLEX Jay Ajayi RB C.J. Anderson</t>
  </si>
  <si>
    <t>DaRealNation (1/2)</t>
  </si>
  <si>
    <t>DST Buccaneers  WR Danny Amendola RB Marshawn Lynch WR Jeremy Maclin TE Zach Ertz WR Martavis Bryant FLEX Davante Adams QB Carson Wentz RB Kareem Hunt</t>
  </si>
  <si>
    <t>deadpossums (1/2)</t>
  </si>
  <si>
    <t>DST Eagles  QB Matthew Stafford WR Golden Tate WR Jermaine Kearse TE Jack Doyle RB Theo Riddick RB Le'Veon Bell FLEX Jay Ajayi WR Rashard Higgins</t>
  </si>
  <si>
    <t>OkElite</t>
  </si>
  <si>
    <t>DST 49ers  WR DeSean Jackson QB Matthew Stafford WR Terrelle Pryor Sr. TE Jack Doyle RB Carlos Hyde RB Jay Ajayi FLEX Ty Montgomery WR Kelvin Benjamin</t>
  </si>
  <si>
    <t>dianelangston</t>
  </si>
  <si>
    <t>WR Dez Bryant FLEX Chris Johnson DST Rams  QB Matthew Stafford TE Jack Doyle RB Mike Gillislee WR DeAndre Hopkins RB Ty Montgomery WR Tyreek Hill</t>
  </si>
  <si>
    <t>Warhorse25 (2/3)</t>
  </si>
  <si>
    <t>DST Rams  WR Michael Crabtree WR Jermaine Kearse QB Derek Carr TE Zach Ertz RB Carlos Hyde RB Ty Montgomery FLEX C.J. Anderson WR Cooper Kupp</t>
  </si>
  <si>
    <t>Ekundeezy</t>
  </si>
  <si>
    <t>DST Dolphins  QB Jay Cutler WR Jermaine Kearse FLEX Zach Ertz RB Le'Veon Bell RB Jay Ajayi WR Kelvin Benjamin WR Nelson Agholor TE Evan Engram</t>
  </si>
  <si>
    <t>cyberhood (19/20)</t>
  </si>
  <si>
    <t>DST Eagles  FLEX Jared Cook TE Travis Kelce QB Derek Carr RB Mike Gillislee RB James White WR Jarvis Landry WR DeVante Parker WR Tyreek Hill</t>
  </si>
  <si>
    <t>Angelfan114 (13/20)</t>
  </si>
  <si>
    <t>WR J.J. Nelson DST Patriots  FLEX Jared Cook TE Jack Doyle QB Derek Carr RB Jay Ajayi WR Rashard Higgins RB Kareem Hunt WR Tyreek Hill</t>
  </si>
  <si>
    <t>ChanceCole</t>
  </si>
  <si>
    <t>DST Rams  RB Frank Gore WR Emmanuel Sanders TE Coby Fleener WR Julio Jones QB Derek Carr FLEX Ameer Abdullah RB Ty Montgomery WR Cooper Kupp</t>
  </si>
  <si>
    <t>RJWVU4</t>
  </si>
  <si>
    <t>DST Dolphins  TE Jack Doyle FLEX Chris Thompson WR Keenan Allen RB Jay Ajayi RB Javorius Allen WR Martavis Bryant WR Kelvin Benjamin QB Carson Wentz</t>
  </si>
  <si>
    <t>mbaffunno (2/2)</t>
  </si>
  <si>
    <t>DST Packers  TE Martellus Bennett WR Michael Crabtree QB Derek Carr FLEX Carlos Hyde RB Jay Ajayi WR DeVante Parker WR Rashard Higgins RB Chris Carson</t>
  </si>
  <si>
    <t>g0mab1914 (6/20)</t>
  </si>
  <si>
    <t>TE Jason Witten DST Steelers  WR Emmanuel Sanders WR Terrelle Pryor Sr. QB Derek Carr FLEX Carlos Hyde RB Ty Montgomery RB C.J. Anderson WR Davante Adams</t>
  </si>
  <si>
    <t>17marlin (4/4)</t>
  </si>
  <si>
    <t>WR J.J. Nelson DST Colts  TE Jack Doyle QB Derek Carr FLEX Zach Ertz RB Carlos Hyde WR Keenan Allen RB Ty Montgomery WR Kelvin Benjamin</t>
  </si>
  <si>
    <t>bstiles (2/2)</t>
  </si>
  <si>
    <t>WR J.J. Nelson DST Rams  QB Derek Carr RB Ameer Abdullah WR Mike Evans TE Eric Ebron FLEX Amari Cooper RB Todd Gurley II WR Cooper Kupp</t>
  </si>
  <si>
    <t>Sweetleaf22</t>
  </si>
  <si>
    <t>DST Ravens  FLEX Michael Crabtree QB Kirk Cousins TE Jack Doyle RB Le'Veon Bell WR DeAndre Hopkins RB C.J. Anderson WR Devin Funchess WR Rashard Higgins</t>
  </si>
  <si>
    <t>nobull82 (2/2)</t>
  </si>
  <si>
    <t>DST Dolphins  WR Emmanuel Sanders TE Jack Doyle QB Trevor Siemian RB James White WR Jarvis Landry RB Jay Ajayi WR DeVante Parker FLEX Alvin Kamara</t>
  </si>
  <si>
    <t>Buck1949</t>
  </si>
  <si>
    <t>DST Falcons  QB Joe Flacco TE Jack Doyle RB Carlos Hyde WR Keenan Allen WR Jarvis Landry WR Mike Evans RB Ty Montgomery FLEX Javorius Allen</t>
  </si>
  <si>
    <t>nickyjoe (1/2)</t>
  </si>
  <si>
    <t>DST 49ers  WR DeSean Jackson TE Travis Kelce WR Julio Jones RB Jacquizz Rodgers QB Derek Carr RB Carlos Hyde FLEX Javorius Allen WR Davante Adams</t>
  </si>
  <si>
    <t>squeak111</t>
  </si>
  <si>
    <t>WR Dez Bryant TE Jason Witten DST Titans  QB Derek Carr RB James White WR DeAndre Hopkins WR Mike Evans RB Christian McCaffrey FLEX D'Onta Foreman</t>
  </si>
  <si>
    <t>sportsart (7/20)</t>
  </si>
  <si>
    <t>DST Steelers  WR Michael Crabtree QB Derek Carr FLEX Zach Ertz RB Carlos Hyde RB Ty Montgomery WR Jamison Crowder TE Eric Ebron WR Amari Cooper</t>
  </si>
  <si>
    <t>crazy201081</t>
  </si>
  <si>
    <t>DST Colts  QB Philip Rivers TE Jared Cook WR Alshon Jeffery WR Keenan Allen RB Jay Ajayi RB C.J. Anderson WR Tyrell Williams FLEX Christian McCaffrey</t>
  </si>
  <si>
    <t>d1lemma</t>
  </si>
  <si>
    <t>TE Jason Witten DST Buccaneers  QB Aaron Rodgers WR Jermaine Kearse RB Mike Gillislee WR Mike Evans RB Ty Montgomery FLEX Kenny Golladay WR Adam Thielen</t>
  </si>
  <si>
    <t>G-UNIT1128</t>
  </si>
  <si>
    <t>DST Ravens  QB Andy Dalton TE Charles Clay RB Le'Veon Bell RB James White WR Keenan Allen WR Kelvin Benjamin WR Kenny Golladay FLEX Chris Carson</t>
  </si>
  <si>
    <t>slacker1215 (1/2)</t>
  </si>
  <si>
    <t>DST Steelers  QB Kirk Cousins WR Terrelle Pryor Sr. WR Kendall Wright FLEX Le'Veon Bell RB Jay Ajayi TE Eric Ebron RB Isaiah Crowell WR Davante Adams</t>
  </si>
  <si>
    <t>Cardeal1</t>
  </si>
  <si>
    <t>DST Steelers  TE Delanie Walker QB Matthew Stafford FLEX DeMarco Murray RB Lamar Miller WR Martavis Bryant WR Kelvin Benjamin WR Amari Cooper RB Leonard Fournette</t>
  </si>
  <si>
    <t>jerwenzlow4 (3/3)</t>
  </si>
  <si>
    <t>WR J.J. Nelson DST Panthers  QB Matthew Stafford FLEX Torrey Smith TE Jack Doyle WR Keenan Allen RB Jay Ajayi WR Kelvin Benjamin RB Todd Gurley II</t>
  </si>
  <si>
    <t>hquinta</t>
  </si>
  <si>
    <t>DST Saints  QB Jay Cutler RB Marshawn Lynch WR Jeremy Kerley WR Antonio Brown TE Travis Kelce RB Jay Ajayi FLEX Martavis Bryant WR Seth Roberts</t>
  </si>
  <si>
    <t>DolphinsDieHard</t>
  </si>
  <si>
    <t>RB Ezekiel Elliott DST Buccaneers  QB Ben Roethlisberger FLEX Jonathan Stewart WR DeSean Jackson TE Virgil Green WR Jarvis Landry RB Jay Ajayi WR Davante Adams</t>
  </si>
  <si>
    <t>ssakas</t>
  </si>
  <si>
    <t>DST Steelers  WR Jermaine Kearse RB Le'Veon Bell RB Ty Montgomery WR Martavis Bryant WR Kelvin Benjamin FLEX Cooper Kupp QB Jared Goff TE Austin Hooper</t>
  </si>
  <si>
    <t>cpanther23 (1/4)</t>
  </si>
  <si>
    <t>DST Eagles  TE Jared Cook QB Cam Newton FLEX Theo Riddick RB Jay Ajayi WR Kelvin Benjamin WR Davante Adams WR Rashard Higgins RB Kareem Hunt</t>
  </si>
  <si>
    <t>pete5263</t>
  </si>
  <si>
    <t>DST Titans  QB Matthew Stafford WR Golden Tate RB Carlos Hyde WR Keenan Allen RB Jay Ajayi WR Kelvin Benjamin TE Eric Ebron FLEX Rashard Higgins</t>
  </si>
  <si>
    <t>WeRmany (2/2)</t>
  </si>
  <si>
    <t>DST Ravens  WR Doug Baldwin FLEX Travis Kelce RB James White WR Kelvin Benjamin QB Carson Wentz WR Adam Thielen TE Hunter Henry RB Christian McCaffrey</t>
  </si>
  <si>
    <t>jaylsantiago (8/8)</t>
  </si>
  <si>
    <t>DST Steelers  FLEX Michael Crabtree WR Demaryius Thomas WR A.J. Green TE Kyle Rudolph QB Derek Carr RB Ameer Abdullah RB Isaiah Crowell WR Cooper Kupp</t>
  </si>
  <si>
    <t>usebekl</t>
  </si>
  <si>
    <t>WR J.J. Nelson DST Rams  QB Kirk Cousins TE Jack Doyle RB Le'Veon Bell WR DeAndre Hopkins WR Kelvin Benjamin RB C.J. Anderson FLEX Rashard Higgins</t>
  </si>
  <si>
    <t>GTrue</t>
  </si>
  <si>
    <t>TE Jason Witten FLEX J.J. Nelson DST Panthers  QB Ben Roethlisberger WR Danny Amendola WR Michael Crabtree WR Jermaine Kearse RB Ty Montgomery RB Todd Gurley II</t>
  </si>
  <si>
    <t>KeKahunanui (1/2)</t>
  </si>
  <si>
    <t>FLEX Jason Witten DST Eagles  TE Jack Doyle QB Derek Carr WR DeAndre Hopkins WR Jarvis Landry RB Ty Montgomery WR Rashard Higgins RB Kareem Hunt</t>
  </si>
  <si>
    <t>taesoo1985 (3/3)</t>
  </si>
  <si>
    <t>WR J.J. Nelson DST Buccaneers  WR Marvin Jones Jr. WR Alshon Jeffery RB Le'Veon Bell FLEX Isaiah Crowell QB Carson Wentz TE Hunter Henry RB Kareem Hunt</t>
  </si>
  <si>
    <t>Brannon2727</t>
  </si>
  <si>
    <t>WR J.J. Nelson DST Patriots  QB Cam Newton TE Jack Doyle RB Mike Gillislee FLEX Carlos Hyde WR Jarvis Landry WR Kelvin Benjamin RB Christian McCaffrey</t>
  </si>
  <si>
    <t>onemanwolfepack (16/20)</t>
  </si>
  <si>
    <t>DST Eagles  RB Darren Sproles QB Cam Newton WR Terrelle Pryor Sr. TE Jack Doyle RB Devonta Freeman FLEX Ty Montgomery WR Kelvin Benjamin WR Tyreek Hill</t>
  </si>
  <si>
    <t>ppinkston</t>
  </si>
  <si>
    <t>TE Jason Witten WR J.J. Nelson DST Lions  WR Jarvis Landry RB Jay Ajayi FLEX Mike Evans RB Ty Montgomery WR Rashard Higgins QB Deshaun Watson</t>
  </si>
  <si>
    <t>NORTHFORK888</t>
  </si>
  <si>
    <t>WR J.J. Nelson DST Patriots  QB Alex Smith TE Zach Miller FLEX Danny Amendola WR Kendall Wright RB Jay Ajayi RB Kareem Hunt WR Tyreek Hill</t>
  </si>
  <si>
    <t>sportsart (10/20)</t>
  </si>
  <si>
    <t>DST Dolphins  FLEX Martellus Bennett WR Alshon Jeffery WR Odell Beckham Jr. RB Jay Ajayi RB Ty Montgomery TE Eric Ebron QB Carson Wentz WR Rashard Higgins</t>
  </si>
  <si>
    <t>titleist86 (10/20)</t>
  </si>
  <si>
    <t>DST Patriots  FLEX Jack Doyle QB Derek Carr TE Zach Ertz WR Rishard Matthews RB Jay Ajayi RB Ty Montgomery WR Jamison Crowder WR Amari Cooper</t>
  </si>
  <si>
    <t>KuechSquad</t>
  </si>
  <si>
    <t>WR J.J. Nelson DST Eagles  QB Alex Smith TE Ed Dickson RB Mike Gillislee FLEX Le'Veon Bell WR Keenan Allen RB Isaiah Crowell WR Tyreek Hill</t>
  </si>
  <si>
    <t>gbiringer (1/3)</t>
  </si>
  <si>
    <t>DST Browns  QB Matt Ryan FLEX Travis Kelce RB Jay Ajayi WR Martavis Bryant WR Cooper Kupp TE Austin Hooper RB Kareem Hunt WR Taylor Gabriel</t>
  </si>
  <si>
    <t>gbiringer (3/3)</t>
  </si>
  <si>
    <t>g0mab1914 (18/20)</t>
  </si>
  <si>
    <t>DST Steelers  TE Zach Miller WR Michael Crabtree WR A.J. Green FLEX Jacquizz Rodgers QB Derek Carr RB Carlos Hyde WR Kelvin Benjamin RB Isaiah Crowell</t>
  </si>
  <si>
    <t>jayo2l3 (4/20)</t>
  </si>
  <si>
    <t>DST Eagles  FLEX Jonathan Stewart QB Cam Newton WR Terrelle Pryor Sr. WR Jermaine Kearse WR DeAndre Hopkins RB Jay Ajayi TE Eric Ebron RB Kareem Hunt</t>
  </si>
  <si>
    <t>jayamz (4/8)</t>
  </si>
  <si>
    <t>RB Ezekiel Elliott DST Rams  TE Delanie Walker WR Emmanuel Sanders WR Jeremy Maclin QB Trevor Siemian WR Brandon Coleman RB Melvin Gordon FLEX C.J. Anderson</t>
  </si>
  <si>
    <t>TheEllement</t>
  </si>
  <si>
    <t>DST Broncos  QB Matthew Stafford WR Golden Tate WR Julio Jones TE Jack Doyle RB Isaiah Crowell RB C.J. Anderson FLEX Davante Adams WR Rashard Higgins</t>
  </si>
  <si>
    <t>SILVAJ (4/10)</t>
  </si>
  <si>
    <t>WR Dez Bryant DST Eagles  QB Philip Rivers WR Jeremy Maclin RB Le'Veon Bell FLEX Jalen Richard WR Adam Thielen TE Hunter Henry RB Christian McCaffrey</t>
  </si>
  <si>
    <t>Lawrence1123</t>
  </si>
  <si>
    <t>WR Cole Beasley DST Ravens  QB Matthew Stafford WR Golden Tate WR Marvin Jones Jr. RB Theo Riddick FLEX Le'Veon Bell RB Ty Montgomery TE Eric Ebron</t>
  </si>
  <si>
    <t>jcscott16</t>
  </si>
  <si>
    <t>DST Eagles  QB Derek Carr FLEX Le'Veon Bell RB Carlos Hyde WR Jarvis Landry RB Javorius Allen TE Eric Ebron WR Amari Cooper WR Rashard Higgins</t>
  </si>
  <si>
    <t>A_BrU1n (16/20)</t>
  </si>
  <si>
    <t>DST Steelers  FLEX Jared Cook WR Eric Decker TE Jack Doyle QB Derek Carr RB Le'Veon Bell WR Mike Evans RB Isaiah Crowell WR Amari Cooper</t>
  </si>
  <si>
    <t>fz09</t>
  </si>
  <si>
    <t>WR Dez Bryant DST Rams  WR Brandon Marshall FLEX Matt Forte WR Michael Crabtree TE Travis Kelce RB Mike Gillislee QB Jared Goff RB Christian McCaffrey</t>
  </si>
  <si>
    <t>llSmithersll (3/5)</t>
  </si>
  <si>
    <t>DST Cowboys  QB Philip Rivers RB Marshawn Lynch TE Travis Kelce WR DeAndre Hopkins WR Mike Evans RB Derrick Henry FLEX Evan Engram WR Tyreek Hill</t>
  </si>
  <si>
    <t>TheRhone</t>
  </si>
  <si>
    <t>WR Dez Bryant DST Seahawks  RB Jamaal Charles WR Emmanuel Sanders WR Demaryius Thomas FLEX Alshon Jeffery TE Jordan Reed QB Trevor Siemian RB Ty Montgomery</t>
  </si>
  <si>
    <t>briancgoodyear (18/19)</t>
  </si>
  <si>
    <t>TE Jason Witten DST 49ers  RB Frank Gore FLEX Darren Sproles WR A.J. Green WR Alshon Jeffery WR Jarvis Landry RB Jay Ajayi QB Carson Wentz</t>
  </si>
  <si>
    <t>Angelfan114 (4/20)</t>
  </si>
  <si>
    <t>DST Titans  WR A.J. Green TE Jack Doyle QB Derek Carr FLEX Zach Ertz RB Ty Montgomery RB C.J. Anderson WR Amari Cooper WR Rashard Higgins</t>
  </si>
  <si>
    <t>salmonc (8/20)</t>
  </si>
  <si>
    <t>DST Cowboys  WR Eric Decker TE Travis Kelce QB Derek Carr WR Ryan Grant RB Carlos Hyde FLEX Ty Montgomery RB Melvin Gordon WR Amari Cooper</t>
  </si>
  <si>
    <t>psumav (9/20)</t>
  </si>
  <si>
    <t>DST Broncos  WR Demaryius Thomas QB Cam Newton WR Terrelle Pryor Sr. TE Zach Ertz WR Kelvin Benjamin FLEX C.J. Anderson RB Derrick Henry RB Chris Carson</t>
  </si>
  <si>
    <t>fatvegas</t>
  </si>
  <si>
    <t>DST Ravens  TE Benjamin Watson WR Emmanuel Sanders FLEX Michael Crabtree WR Jeremy Maclin QB Derek Carr WR Allen Hurns RB Leonard Fournette RB Christian McCaffrey</t>
  </si>
  <si>
    <t>Hominyhustler</t>
  </si>
  <si>
    <t>FLEX Ezekiel Elliott TE Jason Witten DST Panthers  WR DeSean Jackson RB Carlos Hyde QB Trevor Siemian RB Jay Ajayi WR Kelvin Benjamin WR Cooper Kupp</t>
  </si>
  <si>
    <t>cpanther23 (4/4)</t>
  </si>
  <si>
    <t>DST Panthers  WR DeSean Jackson TE Jack Doyle QB Derek Carr FLEX Alshon Jeffery RB C.J. Anderson WR Davante Adams WR Amari Cooper RB Kareem Hunt</t>
  </si>
  <si>
    <t>mag714 (8/15)</t>
  </si>
  <si>
    <t>DST Buccaneers  RB Marshawn Lynch QB Matthew Stafford WR Emmanuel Sanders WR A.J. Green RB Jay Ajayi TE Eric Ebron FLEX Isaiah Crowell WR Kenny Golladay</t>
  </si>
  <si>
    <t>jixxer14422</t>
  </si>
  <si>
    <t>WR Jaron Brown DST Cardinals  QB Drew Brees RB Le'Veon Bell FLEX James White WR DeAndre Hopkins RB Jay Ajayi TE Eric Ebron WR Cooper Kupp</t>
  </si>
  <si>
    <t>Ajolly4 (3/5)</t>
  </si>
  <si>
    <t>WR Dez Bryant TE Jason Witten DST Steelers  WR Jermaine Kearse RB James White FLEX Mike Evans RB Ty Montgomery WR Martavis Bryant QB Jared Goff</t>
  </si>
  <si>
    <t>mizabt</t>
  </si>
  <si>
    <t>DST Rams  QB Matthew Stafford WR Julio Jones TE Kyle Rudolph RB Ameer Abdullah WR Kelvin Benjamin RB Isaiah Crowell WR Rashard Higgins FLEX Tyreek Hill</t>
  </si>
  <si>
    <t>kushep (2/4)</t>
  </si>
  <si>
    <t>TE Jason Witten WR J.J. Nelson DST Eagles  QB Philip Rivers WR Jermaine Kearse RB Carlos Hyde WR Keenan Allen RB Jay Ajayi FLEX Christian McCaffrey</t>
  </si>
  <si>
    <t>HudKing (1/9)</t>
  </si>
  <si>
    <t>FLEX J.J. Nelson DST Ravens  QB Kirk Cousins TE Zach Ertz RB Le'Veon Bell RB Isaiah Crowell WR Amari Cooper WR Kenny Golladay WR Rashard Higgins</t>
  </si>
  <si>
    <t>datguy2014 (1/3)</t>
  </si>
  <si>
    <t>DST Ravens  QB Cam Newton WR Jarvis Landry RB Jay Ajayi WR Martavis Bryant RB Tevin Coleman WR Devin Funchess TE Evan Engram FLEX Christian McCaffrey</t>
  </si>
  <si>
    <t>tomlinson73</t>
  </si>
  <si>
    <t>DST Ravens  QB Joe Flacco FLEX Emmanuel Sanders WR Michael Crabtree WR Golden Tate RB Carlos Hyde RB Javorius Allen TE Hunter Henry WR Tyreek Hill</t>
  </si>
  <si>
    <t>Hulksmashed</t>
  </si>
  <si>
    <t>DST Ravens  QB Alex Smith TE Travis Kelce RB Carlos Hyde WR Keenan Allen WR Mike Evans WR Cooper Kupp FLEX Rashard Higgins RB Tarik Cohen</t>
  </si>
  <si>
    <t>slacker1215 (2/2)</t>
  </si>
  <si>
    <t>DST Rams  QB Matthew Stafford WR Terrelle Pryor Sr. WR A.J. Green FLEX Mike Gillislee RB Jay Ajayi TE Eric Ebron WR Rashard Higgins RB Tarik Cohen</t>
  </si>
  <si>
    <t>dgagnon4</t>
  </si>
  <si>
    <t>DST Raiders  RB Darren Sproles FLEX Julio Jones WR A.J. Green QB Derek Carr WR Marquise Goodwin RB Jay Ajayi WR Devin Funchess TE Hunter Henry</t>
  </si>
  <si>
    <t>jday86 (1/3)</t>
  </si>
  <si>
    <t>WR Dez Bryant DST Rams  QB Philip Rivers RB Marshawn Lynch FLEX Torrey Smith TE Jack Doyle RB Carlos Hyde WR Keenan Allen WR Mike Evans</t>
  </si>
  <si>
    <t>jday86 (2/3)</t>
  </si>
  <si>
    <t>Doresallday4423</t>
  </si>
  <si>
    <t>DST Rams  WR Michael Crabtree WR Jermaine Kearse TE Jack Doyle QB Derek Carr FLEX Ty Montgomery WR Marqise Lee RB Isaiah Crowell RB Kareem Hunt</t>
  </si>
  <si>
    <t>ild82163</t>
  </si>
  <si>
    <t>RB Ezekiel Elliott DST Eagles  WR Jeremy Maclin QB Kirk Cousins TE Travis Kelce RB Ty Montgomery FLEX C.J. Anderson WR Kenny Golladay WR Rashard Higgins</t>
  </si>
  <si>
    <t>TheWolf91 (2/2)</t>
  </si>
  <si>
    <t>DST Broncos  WR Brandon Marshall QB Joe Flacco RB Marshawn Lynch WR Jeremy Maclin FLEX A.J. Green TE Zach Ertz RB Lamar Miller WR Kelvin Benjamin</t>
  </si>
  <si>
    <t>jitzin1 (2/6)</t>
  </si>
  <si>
    <t>RB Ezekiel Elliott TE Jason Witten WR J.J. Nelson DST Packers  QB Ben Roethlisberger RB James White WR Kenny Golladay WR Adam Thielen FLEX Tyreek Hill</t>
  </si>
  <si>
    <t>Gregsellers91</t>
  </si>
  <si>
    <t>FLEX Jason Witten WR J.J. Nelson DST Ravens  QB Matthew Stafford WR Michael Crabtree TE Travis Kelce RB Chris Thompson WR Rashard Higgins RB Kareem Hunt</t>
  </si>
  <si>
    <t>BleedPurple1494</t>
  </si>
  <si>
    <t>RB Ezekiel Elliott DST Packers  QB Jay Cutler WR Jeremy Maclin TE Kyle Rudolph RB C.J. Anderson WR Cooper Kupp WR Rashard Higgins FLEX Kareem Hunt</t>
  </si>
  <si>
    <t>rebajean2011 (3/20)</t>
  </si>
  <si>
    <t>WR J.J. Nelson DST Ravens  FLEX Jack Doyle TE Zach Ertz RB Le'Veon Bell RB Ty Montgomery WR Amari Cooper WR Rashard Higgins QB DeShone Kizer</t>
  </si>
  <si>
    <t>marcburgess</t>
  </si>
  <si>
    <t>FLEX Ezekiel Elliott TE Jason Witten WR J.J. Nelson DST Eagles  RB James White WR Davante Adams QB Carson Wentz WR Adam Thielen RB Leonard Fournette</t>
  </si>
  <si>
    <t>jordan515</t>
  </si>
  <si>
    <t>RB Ezekiel Elliott FLEX Jason Witten DST Ravens  TE Zach Ertz WR Alshon Jeffery WR Mike Evans RB Javorius Allen QB Carson Wentz WR Rashard Higgins</t>
  </si>
  <si>
    <t>RBXB</t>
  </si>
  <si>
    <t>DST Titans  TE Zach Miller WR Antonio Brown FLEX Jermaine Kearse QB Derek Carr WR Keenan Allen RB Ty Montgomery RB C.J. Anderson WR Rashard Higgins</t>
  </si>
  <si>
    <t>jayo2l3 (12/20)</t>
  </si>
  <si>
    <t>DST Eagles  QB Cam Newton TE Travis Kelce WR Terrelle Pryor Sr. RB Carlos Hyde WR DeAndre Hopkins RB Jay Ajayi FLEX Eric Ebron WR Adam Thielen</t>
  </si>
  <si>
    <t>msredskin (2/4)</t>
  </si>
  <si>
    <t>TE Jason Witten DST Ravens  QB Tom Brady WR Brandon Marshall RB LeSean McCoy FLEX Kyle Rudolph RB Jay Ajayi WR Martavis Bryant WR Tyler Lockett</t>
  </si>
  <si>
    <t>mag714 (4/15)</t>
  </si>
  <si>
    <t>DST Eagles  RB Marshawn Lynch WR Emmanuel Sanders TE Jack Doyle QB Trevor Siemian RB Ty Montgomery WR Kelvin Benjamin WR Rashard Higgins FLEX Kareem Hunt</t>
  </si>
  <si>
    <t>tiagol88nc</t>
  </si>
  <si>
    <t>DST Panthers  QB Matthew Stafford TE Jack Doyle RB Le'Veon Bell WR Mike Evans FLEX Ty Montgomery RB C.J. Anderson WR Kenny Golladay WR Rashard Higgins</t>
  </si>
  <si>
    <t>f.rivera21 (2/2)</t>
  </si>
  <si>
    <t>DST Rams  QB Matt Ryan WR Julio Jones RB Jacquizz Rodgers TE Jack Doyle RB Javorius Allen WR Davante Adams FLEX Cooper Kupp WR Tyreek Hill</t>
  </si>
  <si>
    <t>johnhillebrand3 (1/3)</t>
  </si>
  <si>
    <t>DST Rams  QB Jay Cutler WR Alshon Jeffery WR Jarvis Landry RB Jay Ajayi RB Ty Montgomery WR Rashard Higgins TE Evan Engram FLEX Tarik Cohen</t>
  </si>
  <si>
    <t>dlroth2121</t>
  </si>
  <si>
    <t>DST Patriots  QB Jay Cutler WR Emmanuel Sanders TE Jack Doyle RB Carlos Hyde WR Jarvis Landry RB Jay Ajayi WR Kelvin Benjamin FLEX Rashard Higgins</t>
  </si>
  <si>
    <t>Poahboah33 (1/6)</t>
  </si>
  <si>
    <t>DST Eagles  WR DeSean Jackson TE Jack Doyle QB Derek Carr RB Carlos Hyde WR Keenan Allen FLEX Jay Ajayi RB Isaiah Crowell WR Amari Cooper</t>
  </si>
  <si>
    <t>Steiner611 (1/4)</t>
  </si>
  <si>
    <t>FLEX Jason Witten DST Chiefs  WR Danny Amendola QB Derek Carr RB C.J. Anderson WR Amari Cooper WR Adam Thielen TE Austin Hooper RB Kareem Hunt</t>
  </si>
  <si>
    <t>Steiner611 (2/4)</t>
  </si>
  <si>
    <t>Steiner611 (3/4)</t>
  </si>
  <si>
    <t>Steiner611 (4/4)</t>
  </si>
  <si>
    <t>davo711 (1/2)</t>
  </si>
  <si>
    <t>DST Titans  WR Julio Jones TE Jack Doyle RB Carlos Hyde RB Jay Ajayi FLEX C.J. Anderson WR Davante Adams QB Carson Wentz WR Nelson Agholor</t>
  </si>
  <si>
    <t>mag714 (15/15)</t>
  </si>
  <si>
    <t>DST Eagles  QB Aaron Rodgers TE Zach Ertz RB Mike Gillislee RB Jay Ajayi WR Kelvin Benjamin FLEX Isaiah Crowell WR Davante Adams WR Rashard Higgins</t>
  </si>
  <si>
    <t>finter</t>
  </si>
  <si>
    <t>DST Eagles  WR Michael Crabtree TE Zach Ertz WR Keenan Allen RB Ty Montgomery RB Isaiah Crowell WR Davante Adams QB Carson Wentz FLEX Rashard Higgins</t>
  </si>
  <si>
    <t>JRod3416 (1/3)</t>
  </si>
  <si>
    <t>DST Steelers  TE Jared Cook WR Julio Jones WR Terrelle Pryor Sr. QB Derek Carr FLEX Zach Ertz RB Jay Ajayi RB Isaiah Crowell WR Rashard Higgins</t>
  </si>
  <si>
    <t>kevcam</t>
  </si>
  <si>
    <t>DST Ravens  WR Michael Crabtree WR Terrelle Pryor Sr. QB Derek Carr TE Zach Ertz WR Eli Rogers RB Isaiah Crowell FLEX C.J. Anderson RB Todd Gurley II</t>
  </si>
  <si>
    <t>StretchDogg74 (1/12)</t>
  </si>
  <si>
    <t>WR Larry Fitzgerald DST Broncos  QB Philip Rivers RB Marshawn Lynch FLEX Mike Gillislee WR Jarvis Landry RB Ty Montgomery WR Rashard Higgins TE Hunter Henry</t>
  </si>
  <si>
    <t>shikes101</t>
  </si>
  <si>
    <t>DST Buccaneers  WR Michael Crabtree TE Jack Doyle QB Derek Carr RB Carlos Hyde WR Keenan Allen WR Tyrell Williams FLEX Rashard Higgins RB Kareem Hunt</t>
  </si>
  <si>
    <t>gbiringer (2/3)</t>
  </si>
  <si>
    <t>DST Browns  QB Jay Cutler RB Darren Sproles FLEX Antonio Brown WR Jarvis Landry RB Jay Ajayi WR Martavis Bryant TE Eric Ebron WR Devin Funchess</t>
  </si>
  <si>
    <t>BaconBits40</t>
  </si>
  <si>
    <t>DST Cowboys  WR J.J. Nelson WR Antonio Brown TE Jack Doyle RB Jay Ajayi RB Ty Montgomery FLEX Isaiah Crowell QB Carson Wentz WR Rashard Higgins</t>
  </si>
  <si>
    <t>Zeechamp (4/20)</t>
  </si>
  <si>
    <t>DST Eagles  TE Delanie Walker WR DeSean Jackson FLEX Travis Kelce WR Terrelle Pryor Sr. QB Derek Carr RB Carlos Hyde RB Ty Montgomery WR Amari Cooper</t>
  </si>
  <si>
    <t>sethnoey (2/3)</t>
  </si>
  <si>
    <t>DST Eagles  QB Matthew Stafford WR Michael Crabtree TE Travis Kelce RB Le'Veon Bell RB Carlos Hyde FLEX Kenny Golladay WR Cooper Kupp WR Rashard Higgins</t>
  </si>
  <si>
    <t>Mrtr75 (2/2)</t>
  </si>
  <si>
    <t>DST Eagles  QB Alex Smith FLEX Travis Kelce TE Zach Ertz RB Mike Gillislee RB Ty Montgomery WR Kelvin Benjamin WR Rashard Higgins WR Tyreek Hill</t>
  </si>
  <si>
    <t>jayo2l3 (20/20)</t>
  </si>
  <si>
    <t>DST Eagles  WR Jermaine Kearse TE Jack Doyle WR Mohamed Sanu QB Derek Carr FLEX James White RB Ty Montgomery WR Amari Cooper RB Kareem Hunt</t>
  </si>
  <si>
    <t>cyb14365</t>
  </si>
  <si>
    <t>WR J.J. Nelson DST Steelers  TE Jack Doyle QB Derek Carr RB Carlos Hyde WR Keenan Allen FLEX Jay Ajayi WR Marqise Lee RB Tarik Cohen</t>
  </si>
  <si>
    <t>mag714 (6/15)</t>
  </si>
  <si>
    <t>DST Eagles  RB Marshawn Lynch QB Matthew Stafford WR Emmanuel Sanders TE Zach Ertz RB Mike Gillislee FLEX Ty Montgomery WR Kelvin Benjamin WR Kenny Golladay</t>
  </si>
  <si>
    <t>mag714 (2/15)</t>
  </si>
  <si>
    <t>RB Ezekiel Elliott DST Eagles  WR Emmanuel Sanders WR Michael Crabtree TE Jack Doyle QB Derek Carr WR DeVante Parker RB Isaiah Crowell FLEX Rashard Higgins</t>
  </si>
  <si>
    <t>cmurphy4</t>
  </si>
  <si>
    <t>RB Ezekiel Elliott DST Broncos  WR A.J. Green WR Marvin Jones Jr. QB Derek Carr FLEX James White RB Javorius Allen WR Cooper Kupp TE Hunter Henry</t>
  </si>
  <si>
    <t>mdnelson81</t>
  </si>
  <si>
    <t>WR Dez Bryant DST Eagles  RB Marshawn Lynch QB Matthew Stafford FLEX Mike Gillislee WR DeAndre Hopkins WR Kelvin Benjamin TE Eric Ebron RB Christian McCaffrey</t>
  </si>
  <si>
    <t>NINERSFAN1680</t>
  </si>
  <si>
    <t>FLEX Ezekiel Elliott TE Jason Witten DST Ravens  QB Derek Carr RB Carlos Hyde RB C.J. Anderson WR Cooper Kupp WR Rashard Higgins WR Tyreek Hill</t>
  </si>
  <si>
    <t>bztornadoes1</t>
  </si>
  <si>
    <t>TE Jason Witten DST Eagles  QB Philip Rivers WR Marquise Goodwin RB Mike Gillislee FLEX Carlos Hyde WR DeAndre Hopkins RB Jay Ajayi WR Mike Evans</t>
  </si>
  <si>
    <t>nobull82 (1/2)</t>
  </si>
  <si>
    <t>DST Eagles  QB Jay Cutler TE Zach Miller WR Jarvis Landry RB Jay Ajayi FLEX Devonta Freeman RB Ty Montgomery WR Cooper Kupp WR Rashard Higgins</t>
  </si>
  <si>
    <t>cplante1</t>
  </si>
  <si>
    <t>WR Dez Bryant DST Dolphins  QB Jay Cutler FLEX Zach Ertz WR Jarvis Landry RB Jay Ajayi RB C.J. Anderson WR Cooper Kupp TE Evan Engram</t>
  </si>
  <si>
    <t>Jsawdo</t>
  </si>
  <si>
    <t>TE Jason Witten DST Patriots  QB Matthew Stafford WR Golden Tate FLEX Mike Gillislee WR Keenan Allen RB Ty Montgomery RB Isaiah Crowell WR Rashard Higgins</t>
  </si>
  <si>
    <t>TheHorseShoe</t>
  </si>
  <si>
    <t>TE Jason Witten DST Ravens  QB Alex Smith WR Jermaine Kearse FLEX Jack Doyle WR Alshon Jeffery WR Mike Evans RB C.J. Anderson RB Kareem Hunt</t>
  </si>
  <si>
    <t>4THndDRUNK</t>
  </si>
  <si>
    <t>RB Ezekiel Elliott TE Jason Witten DST Ravens  WR Mike Evans RB Javorius Allen FLEX C.J. Anderson WR Davante Adams WR Nelson Agholor QB Jared Goff</t>
  </si>
  <si>
    <t>jaylsantiago (1/8)</t>
  </si>
  <si>
    <t>RB Ezekiel Elliott DST Eagles  QB Drew Brees RB Darren Sproles FLEX Terrelle Pryor Sr. TE Kyle Rudolph WR Martavis Bryant WR Michael Thomas WR Cooper Kupp</t>
  </si>
  <si>
    <t>Atretler (2/2)</t>
  </si>
  <si>
    <t>FLEX Chris Johnson DST Packers  QB Philip Rivers RB James White WR Keenan Allen RB Jay Ajayi WR Brandin Cooks WR Devin Funchess TE Hunter Henry</t>
  </si>
  <si>
    <t>doubleyoo</t>
  </si>
  <si>
    <t>TE Jason Witten DST Steelers  QB Matthew Stafford WR Demaryius Thomas RB Ty Montgomery WR Martavis Bryant WR Kelvin Benjamin RB C.J. Anderson FLEX Chris Carson</t>
  </si>
  <si>
    <t>ronshafto</t>
  </si>
  <si>
    <t>DST Jaguars  QB Alex Smith WR Michael Crabtree FLEX Deonte Thompson TE Travis Kelce WR Jermaine Kearse RB Ty Montgomery RB Javorius Allen WR Tyreek Hill</t>
  </si>
  <si>
    <t>mallenwheeler (9/12)</t>
  </si>
  <si>
    <t>FLEX Jason Witten WR J.J. Nelson DST Buccaneers  QB Alex Smith WR Michael Crabtree TE Travis Kelce RB Chris Thompson RB Ty Montgomery WR Adam Thielen</t>
  </si>
  <si>
    <t>zah1411</t>
  </si>
  <si>
    <t>DST Cowboys  QB Matthew Stafford TE Jack Doyle WR Keenan Allen WR Jarvis Landry FLEX Jay Ajayi WR Chris Conley RB Ty Montgomery RB Tarik Cohen</t>
  </si>
  <si>
    <t>onemanwolfepack (2/20)</t>
  </si>
  <si>
    <t>DST Cowboys  WR Ted Ginn Jr. TE Jared Cook WR Terrelle Pryor Sr. QB Derek Carr RB Jay Ajayi FLEX Ty Montgomery WR Amari Cooper RB Tarik Cohen</t>
  </si>
  <si>
    <t>babymaker47</t>
  </si>
  <si>
    <t>WR Cole Beasley TE Jason Witten DST Dolphins  WR Terrelle Pryor Sr. QB Derek Carr FLEX Devonta Freeman WR Martavis Bryant RB C.J. Anderson RB Christian McCaffrey</t>
  </si>
  <si>
    <t>madhater28 (12/16)</t>
  </si>
  <si>
    <t>WR J.J. Nelson DST Patriots  QB Matt Ryan RB Jonathan Stewart WR Doug Baldwin TE Eric Ebron RB Melvin Gordon WR Amari Cooper FLEX Austin Hooper</t>
  </si>
  <si>
    <t>bstiles (1/2)</t>
  </si>
  <si>
    <t>DST Broncos  WR Brandon Marshall QB Matthew Stafford TE Coby Fleener WR Golden Tate RB Jay Ajayi RB Javorius Allen WR Kelvin Benjamin FLEX Isaiah Crowell</t>
  </si>
  <si>
    <t>g0mab1914 (8/20)</t>
  </si>
  <si>
    <t>DST Ravens  TE Martellus Bennett QB Derek Carr RB Carlos Hyde FLEX Javorius Allen WR Kelvin Benjamin RB C.J. Anderson WR Davante Adams WR Michael Thomas</t>
  </si>
  <si>
    <t>utjuanram (1/3)</t>
  </si>
  <si>
    <t>FLEX J.J. Nelson DST Broncos  TE Ed Dickson QB Cam Newton WR Kenny Stills RB Jay Ajayi WR Martavis Bryant WR Kelvin Benjamin RB Todd Gurley II</t>
  </si>
  <si>
    <t>auggie01 (2/4)</t>
  </si>
  <si>
    <t>DST Ravens  QB Matthew Stafford WR Julio Jones TE Jack Doyle FLEX Theo Riddick RB James White WR Davante Adams WR Cooper Kupp RB Christian McCaffrey</t>
  </si>
  <si>
    <t>BJY3590</t>
  </si>
  <si>
    <t>DST Eagles  QB Matthew Stafford WR Golden Tate FLEX Travis Kelce RB Theo Riddick WR DeAndre Hopkins RB Jay Ajayi TE Eric Ebron WR Davante Adams</t>
  </si>
  <si>
    <t>Jillybean1966</t>
  </si>
  <si>
    <t>FLEX J.J. Nelson DST Eagles  WR Michael Crabtree WR Golden Tate QB Derek Carr RB Carlos Hyde RB James White WR Jarvis Landry TE Austin Seferian-Jenkins</t>
  </si>
  <si>
    <t>Spry13</t>
  </si>
  <si>
    <t>DST 49ers  QB Ben Roethlisberger FLEX Travis Kelce WR Alshon Jeffery WR DeAndre Hopkins RB Ty Montgomery RB Derrick Henry TE Hunter Henry WR Tyreek Hill</t>
  </si>
  <si>
    <t>lotsacaps (2/2)</t>
  </si>
  <si>
    <t>TE Jason Witten FLEX J.J. Nelson DST Packers  WR Emmanuel Sanders WR Michael Crabtree RB James White QB Carson Wentz WR Devin Funchess RB Kareem Hunt</t>
  </si>
  <si>
    <t>mspangle21</t>
  </si>
  <si>
    <t>RB Ezekiel Elliott FLEX Dez Bryant DST Buccaneers  QB Alex Smith TE Travis Kelce WR Terrelle Pryor Sr. RB Carlos Hyde WR Kenny Golladay WR Rashard Higgins</t>
  </si>
  <si>
    <t>nfurst</t>
  </si>
  <si>
    <t>WR J.J. Nelson DST Steelers  TE Delanie Walker RB Marshawn Lynch WR Michael Crabtree QB Trevor Siemian WR Jarvis Landry FLEX Tevin Coleman RB Dalvin Cook</t>
  </si>
  <si>
    <t>VaLarry (2/2)</t>
  </si>
  <si>
    <t>QB Dak Prescott WR J.J. Nelson DST Patriots  FLEX Golden Tate TE Jack Doyle RB Ty Montgomery WR Martavis Bryant WR Kelvin Benjamin RB Derrick Henry</t>
  </si>
  <si>
    <t>cariboujunky11</t>
  </si>
  <si>
    <t>WR Cole Beasley DST Dolphins  QB Jay Cutler TE Rob Gronkowski RB Jay Ajayi WR Davante Adams FLEX Tevin Coleman WR Cooper Kupp RB Derrick Henry</t>
  </si>
  <si>
    <t>rhernandez03 (1/3)</t>
  </si>
  <si>
    <t>WR Dez Bryant DST Ravens  TE Delanie Walker RB Marshawn Lynch WR Jeremy Maclin WR Mohamed Sanu QB Derek Carr RB Devonta Freeman FLEX Adam Thielen</t>
  </si>
  <si>
    <t>BeanTownBob04 (17/20)</t>
  </si>
  <si>
    <t>DST Eagles  WR Michael Crabtree WR Jeremy Maclin WR Jermaine Kearse QB Derek Carr TE Zach Ertz RB Javorius Allen RB Jalen Richard FLEX Kareem Hunt</t>
  </si>
  <si>
    <t>djpegg23</t>
  </si>
  <si>
    <t>DST Steelers  TE Travis Kelce RB Ameer Abdullah RB Jay Ajayi FLEX Ty Montgomery WR Martavis Bryant WR Davante Adams WR Kenny Golladay QB Jared Goff</t>
  </si>
  <si>
    <t>GO_IRISH13</t>
  </si>
  <si>
    <t>TE Jason Witten DST Ravens  WR DeSean Jackson QB Matthew Stafford WR Michael Crabtree FLEX Travis Kelce RB Carlos Hyde WR Keenan Allen RB Javorius Allen</t>
  </si>
  <si>
    <t>Archibus (17/20)</t>
  </si>
  <si>
    <t>DST Titans  TE Jared Cook WR DeSean Jackson WR Terrelle Pryor Sr. QB Derek Carr RB Carlos Hyde RB Jay Ajayi FLEX Kelvin Benjamin WR Amari Cooper</t>
  </si>
  <si>
    <t>codypaxman (1/3)</t>
  </si>
  <si>
    <t>TE Jason Witten FLEX J.J. Nelson DST Ravens  WR Doug Baldwin QB Derek Carr RB Carlos Hyde RB Javorius Allen WR Kelvin Benjamin WR Davante Adams</t>
  </si>
  <si>
    <t>rooki710</t>
  </si>
  <si>
    <t>TE Jason Witten DST Ravens  WR Jermaine Kearse QB Derek Carr RB James White RB Devonta Freeman WR Mike Evans WR Rashard Higgins FLEX Tyreek Hill</t>
  </si>
  <si>
    <t>SacTowns-Finest</t>
  </si>
  <si>
    <t>FLEX Ezekiel Elliott DST Titans  WR Terrelle Pryor Sr. TE Jack Doyle RB Ty Montgomery WR Martavis Bryant RB Isaiah Crowell WR Amari Cooper QB DeShone Kizer</t>
  </si>
  <si>
    <t>dberg46</t>
  </si>
  <si>
    <t>DST Buccaneers  QB Philip Rivers WR Golden Tate TE Jack Doyle RB Carlos Hyde WR Keenan Allen FLEX Jay Ajayi RB Isaiah Crowell WR Cooper Kupp</t>
  </si>
  <si>
    <t>BeanTownBob04 (1/20)</t>
  </si>
  <si>
    <t>DST Rams  RB Darren Sproles WR Michael Crabtree TE Zach Ertz WR Alshon Jeffery WR Mike Evans RB Ty Montgomery QB Carson Wentz FLEX Rashard Higgins</t>
  </si>
  <si>
    <t>nobraketrain</t>
  </si>
  <si>
    <t>TE Jason Witten DST Steelers  WR Michael Crabtree WR Jermaine Kearse QB Derek Carr RB Lamar Miller RB Carlos Hyde FLEX Mike Evans WR Davante Adams</t>
  </si>
  <si>
    <t>SILVAJ (2/10)</t>
  </si>
  <si>
    <t>TE Jason Witten DST Patriots  QB Derek Carr WR Marquise Goodwin RB Theo Riddick FLEX Odell Beckham Jr. WR Kelvin Benjamin RB Tevin Coleman WR Cooper Kupp</t>
  </si>
  <si>
    <t>jeffcliffy</t>
  </si>
  <si>
    <t>WR Cole Beasley DST Panthers  QB Jay Cutler FLEX Matt Forte TE Jared Cook WR Alshon Jeffery RB Le'Veon Bell WR Jarvis Landry RB Jay Ajayi</t>
  </si>
  <si>
    <t>pschubs17</t>
  </si>
  <si>
    <t>DST Ravens  QB Cam Newton FLEX Travis Kelce WR A.J. Green TE Jack Doyle RB Carlos Hyde WR Kelvin Benjamin RB C.J. Anderson WR Rashard Higgins</t>
  </si>
  <si>
    <t>salmonc (2/20)</t>
  </si>
  <si>
    <t>DST Packers  TE Martellus Bennett FLEX Terrelle Pryor Sr. QB Derek Carr WR Ryan Grant RB Carlos Hyde WR Keenan Allen RB Ty Montgomery WR Amari Cooper</t>
  </si>
  <si>
    <t>td33dzul (7/20)</t>
  </si>
  <si>
    <t>WR J.J. Nelson DST Titans  TE Benjamin Watson WR Terrelle Pryor Sr. QB Derek Carr RB Theo Riddick RB Devonta Freeman FLEX Amari Cooper WR Tyreek Hill</t>
  </si>
  <si>
    <t>raven5991</t>
  </si>
  <si>
    <t>WR Dez Bryant WR Cole Beasley DST Ravens  WR Jordy Nelson TE Kyle Rudolph QB Trevor Siemian RB Devonta Freeman RB C.J. Anderson FLEX Kenny Golladay</t>
  </si>
  <si>
    <t>Stinkfist44 (1/3)</t>
  </si>
  <si>
    <t>RB Ezekiel Elliott WR Cole Beasley FLEX Chris Johnson DST Ravens  RB Marshawn Lynch TE Jared Cook WR Michael Crabtree QB Derek Carr WR Sammy Watkins</t>
  </si>
  <si>
    <t>psumav (14/20)</t>
  </si>
  <si>
    <t>DST Patriots  TE Jared Cook WR Eric Decker QB Cam Newton RB Mike Gillislee RB Jay Ajayi WR Kelvin Benjamin FLEX C.J. Anderson WR Tyreek Hill</t>
  </si>
  <si>
    <t>ReadingJunkies</t>
  </si>
  <si>
    <t>DST Rams  TE Benjamin Watson QB Cam Newton RB Carlos Hyde WR Keenan Allen RB Javorius Allen WR Kelvin Benjamin FLEX Amari Cooper WR Cooper Kupp</t>
  </si>
  <si>
    <t>Baseballguy</t>
  </si>
  <si>
    <t>FLEX Ezekiel Elliott WR J.J. Nelson DST Ravens  TE Delanie Walker WR Jeremy Maclin RB Carlos Hyde RB Jay Ajayi QB Jameis Winston WR Rashard Higgins</t>
  </si>
  <si>
    <t>CaliSquad87</t>
  </si>
  <si>
    <t>TE Jason Witten DST Eagles  WR Michael Crabtree FLEX Brandon Coleman RB Ty Montgomery RB C.J. Anderson WR Davante Adams QB Carson Wentz WR Tyreek Hill</t>
  </si>
  <si>
    <t>mallenwheeler (5/12)</t>
  </si>
  <si>
    <t>FLEX Jason Witten WR J.J. Nelson DST Lions  TE Travis Kelce WR Mike Evans RB Ty Montgomery RB C.J. Anderson QB Carson Wentz WR Adam Thielen</t>
  </si>
  <si>
    <t>shanes3421 (1/2)</t>
  </si>
  <si>
    <t>RB Ezekiel Elliott DST Rams  FLEX Michael Crabtree TE Charles Clay WR Terrelle Pryor Sr. WR Jermaine Kearse QB Derek Carr RB Javorius Allen WR Jamison Crowder</t>
  </si>
  <si>
    <t>shanes3421 (2/2)</t>
  </si>
  <si>
    <t>j_dude_dude (19/20)</t>
  </si>
  <si>
    <t>DST Dolphins  TE Vernon Davis WR Golden Tate QB Derek Carr RB Jay Ajayi FLEX Martavis Bryant RB Isaiah Crowell WR Amari Cooper WR Devin Funchess</t>
  </si>
  <si>
    <t>SLASHPOKE</t>
  </si>
  <si>
    <t>DST Packers  QB Matthew Stafford RB Le'Veon Bell RB Jay Ajayi FLEX Ty Montgomery TE Eric Ebron WR Kenny Golladay WR Cooper Kupp WR Rashard Higgins</t>
  </si>
  <si>
    <t>scootrb1975</t>
  </si>
  <si>
    <t>FLEX Jason Witten DST Rams  QB Ben Roethlisberger WR Michael Crabtree WR Torrey Smith WR Antonio Brown RB Jay Ajayi RB Tarik Cohen TE Gerald Everett</t>
  </si>
  <si>
    <t>cch2014</t>
  </si>
  <si>
    <t>FLEX Jason Witten DST Ravens  RB Jonathan Stewart TE Rob Gronkowski QB Derek Carr WR Alshon Jeffery WR DeAndre Hopkins RB Javorius Allen WR Davante Adams</t>
  </si>
  <si>
    <t>Kennedyskillers</t>
  </si>
  <si>
    <t>DST Ravens  WR Jeremy Maclin TE Travis Kelce RB Jacquizz Rodgers WR Jarvis Landry FLEX C.J. Anderson QB Carson Wentz RB Todd Gurley II WR Cooper Kupp</t>
  </si>
  <si>
    <t>devonloya</t>
  </si>
  <si>
    <t>DST Dolphins  QB Philip Rivers WR Michael Crabtree TE Coby Fleener WR Jermaine Kearse RB Carlos Hyde WR Mike Evans RB C.J. Anderson FLEX Derrick Henry</t>
  </si>
  <si>
    <t>Yami89</t>
  </si>
  <si>
    <t>TE Jason Witten DST Buccaneers  FLEX Michael Crabtree WR Golden Tate WR Jermaine Kearse QB Trevor Siemian RB C.J. Anderson WR Rashard Higgins RB Kareem Hunt</t>
  </si>
  <si>
    <t>Quake211 (5/5)</t>
  </si>
  <si>
    <t>DST Patriots  QB Matthew Stafford WR Terrelle Pryor Sr. RB Mike Gillislee RB Jay Ajayi TE Eric Ebron WR Michael Thomas FLEX Tevin Coleman WR Kenny Golladay</t>
  </si>
  <si>
    <t>onemanwolfepack (15/20)</t>
  </si>
  <si>
    <t>DST Buccaneers  WR Michael Crabtree QB Kirk Cousins FLEX Terrelle Pryor Sr. TE Jack Doyle RB Jay Ajayi WR Jamison Crowder WR Davante Adams RB Tarik Cohen</t>
  </si>
  <si>
    <t>DMONEY32</t>
  </si>
  <si>
    <t>WR Cole Beasley DST Steelers  WR Michael Crabtree QB Derek Carr RB Mike Gillislee RB Carlos Hyde WR Keenan Allen TE Eric Ebron FLEX Leonard Fournette</t>
  </si>
  <si>
    <t>madhater28 (16/16)</t>
  </si>
  <si>
    <t>DST Packers  WR Eric Decker FLEX Michael Crabtree QB Derek Carr RB Carlos Hyde RB Ty Montgomery TE Eric Ebron WR Davante Adams WR Amari Cooper</t>
  </si>
  <si>
    <t>jaylsantiago (5/8)</t>
  </si>
  <si>
    <t>DST Patriots  TE Zach Miller FLEX Michael Crabtree WR Demaryius Thomas WR Julio Jones QB Trevor Siemian WR Jordan Matthews RB Isaiah Crowell RB C.J. Anderson</t>
  </si>
  <si>
    <t>BeanTownBob04 (9/20)</t>
  </si>
  <si>
    <t>TE Jason Witten DST Rams  QB Matthew Stafford FLEX Travis Kelce WR Jermaine Kearse RB Mike Gillislee RB Theo Riddick WR Mike Evans WR Tyreek Hill</t>
  </si>
  <si>
    <t>rebajean2011 (13/20)</t>
  </si>
  <si>
    <t>DST Patriots  WR Eric Decker FLEX Travis Kelce TE Jack Doyle RB Le'Veon Bell RB Jay Ajayi WR Amari Cooper WR Rashard Higgins QB DeShone Kizer</t>
  </si>
  <si>
    <t>Showtime1974 (4/4)</t>
  </si>
  <si>
    <t>DST Ravens  QB Jay Cutler WR Mohamed Sanu WR Jarvis Landry RB Jay Ajayi FLEX Kenny Golladay TE Austin Hooper WR Rashard Higgins RB Kareem Hunt</t>
  </si>
  <si>
    <t>mr.smalls1985</t>
  </si>
  <si>
    <t>DST Broncos  WR Michael Crabtree WR Terrelle Pryor Sr. QB Derek Carr FLEX Carlos Hyde RB Ameer Abdullah WR Mike Evans RB Javorius Allen TE Hunter Henry</t>
  </si>
  <si>
    <t>SEAFOODMAVEN</t>
  </si>
  <si>
    <t>RB Ezekiel Elliott WR J.J. Nelson DST Eagles  FLEX Jack Doyle TE Zach Ertz RB James White WR Jarvis Landry WR Kelvin Benjamin QB Carson Wentz</t>
  </si>
  <si>
    <t>Eagle3180</t>
  </si>
  <si>
    <t>FLEX Jason Witten WR J.J. Nelson DST Steelers  RB Marshawn Lynch QB Derek Carr TE Zach Ertz WR Alshon Jeffery WR DeAndre Hopkins RB Ty Montgomery</t>
  </si>
  <si>
    <t>chada9</t>
  </si>
  <si>
    <t>DST Rams  QB Alex Smith TE Travis Kelce WR Marvin Jones Jr. FLEX Jack Doyle RB Theo Riddick WR Keenan Allen WR Mike Evans RB Ty Montgomery</t>
  </si>
  <si>
    <t>ChangeUp99</t>
  </si>
  <si>
    <t>TE Jason Witten DST Browns  WR Michael Crabtree QB Derek Carr RB Carlos Hyde WR Keenan Allen RB Ty Montgomery FLEX Javorius Allen WR Rashard Higgins</t>
  </si>
  <si>
    <t>iamOnihc</t>
  </si>
  <si>
    <t>DST Broncos  WR Michael Crabtree TE Coby Fleener WR Jeremy Kerley RB Le'Veon Bell QB Trevor Siemian RB Ty Montgomery WR Cooper Kupp FLEX Derrick Henry</t>
  </si>
  <si>
    <t>jhern87 (2/5)</t>
  </si>
  <si>
    <t>DST Rams  TE Benjamin Watson FLEX Jonathan Stewart WR Michael Crabtree WR Marvin Jones Jr. QB Derek Carr RB Le'Veon Bell RB Ty Montgomery WR Rashard Higgins</t>
  </si>
  <si>
    <t>chanhcao</t>
  </si>
  <si>
    <t>TE Jason Witten DST Dolphins  QB Philip Rivers RB Marshawn Lynch FLEX Carlos Hyde WR Jarvis Landry RB Ty Montgomery WR Martavis Bryant WR Tyrell Williams</t>
  </si>
  <si>
    <t>driv</t>
  </si>
  <si>
    <t>WR Terrance Williams DST Ravens  QB Matthew Stafford WR Michael Crabtree WR Julio Jones RB Theo Riddick FLEX Jamison Crowder TE Eric Ebron RB Tarik Cohen</t>
  </si>
  <si>
    <t>Gregory2 (1/3)</t>
  </si>
  <si>
    <t>DST Patriots  QB Philip Rivers FLEX Brandon LaFell TE Travis Kelce WR Jermaine Kearse WR Marvin Jones Jr. RB Mike Gillislee WR Mike Evans RB Kareem Hunt</t>
  </si>
  <si>
    <t>flow124</t>
  </si>
  <si>
    <t>WR J.J. Nelson DST Buccaneers  TE Charles Clay QB Derek Carr RB Mike Gillislee RB Theo Riddick FLEX Keenan Allen WR Mike Evans WR Adam Thielen</t>
  </si>
  <si>
    <t>j_dude_dude (17/20)</t>
  </si>
  <si>
    <t>DST Broncos  QB Matt Ryan TE Martellus Bennett FLEX Brandon LaFell WR Kenny Britt WR Julio Jones RB Theo Riddick RB C.J. Anderson WR Amari Cooper</t>
  </si>
  <si>
    <t>mike.mercado</t>
  </si>
  <si>
    <t>DST Ravens  RB Darren Sproles WR Emmanuel Sanders TE Travis Kelce QB Trevor Siemian WR Keenan Allen RB C.J. Anderson WR Davante Adams FLEX Christian McCaffrey</t>
  </si>
  <si>
    <t>teambunner</t>
  </si>
  <si>
    <t>TE Jason Witten DST Rams  FLEX Travis Kelce WR Alshon Jeffery RB Ty Montgomery RB C.J. Anderson WR Davante Adams QB Carson Wentz WR Adam Thielen</t>
  </si>
  <si>
    <t>RoanokeRazorbacks (1/2)</t>
  </si>
  <si>
    <t>RB Ezekiel Elliott FLEX Jason Witten DST Rams  QB Alex Smith TE Travis Kelce WR Jermaine Kearse WR Mike Evans RB Javorius Allen WR Cooper Kupp</t>
  </si>
  <si>
    <t>RickJamesBch (1/2)</t>
  </si>
  <si>
    <t>DST Raiders  WR Michael Crabtree RB Carlos Hyde QB Trevor Siemian WR DeAndre Hopkins RB Jay Ajayi FLEX Javorius Allen WR Kelvin Benjamin TE Austin Hooper</t>
  </si>
  <si>
    <t>RickJamesBch (2/2)</t>
  </si>
  <si>
    <t>salmonc (5/20)</t>
  </si>
  <si>
    <t>DST Packers  TE Martellus Bennett WR Michael Crabtree FLEX Travis Kelce QB Derek Carr RB Carlos Hyde WR Jamison Crowder RB Melvin Gordon WR Tyrell Williams</t>
  </si>
  <si>
    <t>mag714 (7/15)</t>
  </si>
  <si>
    <t>DST Eagles  RB Marshawn Lynch QB Derek Carr RB Ty Montgomery WR DeVante Parker WR Kelvin Benjamin WR Rashard Higgins TE Hunter Henry FLEX Leonard Fournette</t>
  </si>
  <si>
    <t>billyu44</t>
  </si>
  <si>
    <t>DST Ravens  TE Antonio Gates WR Demaryius Thomas WR Julio Jones WR Mohamed Sanu QB Derek Carr RB Ty Montgomery RB C.J. Anderson FLEX Cody Latimer</t>
  </si>
  <si>
    <t>jigral</t>
  </si>
  <si>
    <t>DST Ravens  TE Benjamin Watson WR Michael Crabtree QB Derek Carr RB Carlos Hyde FLEX Keenan Allen WR Jarvis Landry RB Javorius Allen WR Rashard Higgins</t>
  </si>
  <si>
    <t>tbanthony (1/3)</t>
  </si>
  <si>
    <t>DST Buccaneers  QB Alex Smith RB James White WR Mike Evans RB Ty Montgomery TE Eric Ebron FLEX Amari Cooper WR Rashard Higgins WR Tyreek Hill</t>
  </si>
  <si>
    <t>msredskin (3/4)</t>
  </si>
  <si>
    <t>TE Jason Witten DST Ravens  QB Tom Brady RB Mike Gillislee RB Jay Ajayi FLEX Ty Montgomery WR Martavis Bryant WR Donte Moncrief WR Rashard Higgins</t>
  </si>
  <si>
    <t>jitzin1 (1/6)</t>
  </si>
  <si>
    <t>RB Ezekiel Elliott TE Jason Witten WR J.J. Nelson DST Packers  QB Ben Roethlisberger RB James White WR Martavis Bryant WR Kenny Golladay FLEX Tyreek Hill</t>
  </si>
  <si>
    <t>HustlinU</t>
  </si>
  <si>
    <t>TE Jason Witten DST Buccaneers  QB Philip Rivers WR Pierre Garcon RB James White WR Keenan Allen WR Kelvin Benjamin FLEX Davante Adams RB Tarik Cohen</t>
  </si>
  <si>
    <t>mrcse13 (1/3)</t>
  </si>
  <si>
    <t>DST Eagles  QB Derek Carr TE Zach Ertz RB Jay Ajayi RB Ty Montgomery FLEX Jamison Crowder WR Amari Cooper WR Devin Funchess WR Rashard Higgins</t>
  </si>
  <si>
    <t>lujano916 (1/2)</t>
  </si>
  <si>
    <t>WR Cole Beasley DST Eagles  QB Alex Smith RB Marshawn Lynch WR Antonio Brown FLEX Jay Ajayi RB Isaiah Crowell WR Cooper Kupp TE Austin Hooper</t>
  </si>
  <si>
    <t>ColleenSmith26 (1/2)</t>
  </si>
  <si>
    <t>DST Broncos  WR Terrelle Pryor Sr. WR Mohamed Sanu QB Derek Carr RB Mike Gillislee TE Eric Ebron FLEX Isaiah Crowell WR Amari Cooper RB Kareem Hunt</t>
  </si>
  <si>
    <t>ColleenSmith26 (2/2)</t>
  </si>
  <si>
    <t>y.cornelius (1/2)</t>
  </si>
  <si>
    <t>DST Eagles  WR DeSean Jackson WR Michael Crabtree TE Travis Kelce QB Derek Carr FLEX DeAndre Hopkins RB Ty Montgomery RB Javorius Allen WR Rashard Higgins</t>
  </si>
  <si>
    <t>BrianAKillian86</t>
  </si>
  <si>
    <t>DST Rams  TE Ed Dickson WR Golden Tate FLEX Mohamed Sanu QB Derek Carr WR DeAndre Hopkins RB Jay Ajayi WR Amari Cooper RB Samaje Perine</t>
  </si>
  <si>
    <t>hecdarec</t>
  </si>
  <si>
    <t>WR Dez Bryant DST Ravens  WR DeSean Jackson QB Cam Newton RB Shane Vereen TE Travis Kelce FLEX Mike Evans RB Javorius Allen WR Davante Adams</t>
  </si>
  <si>
    <t>amfidiot1</t>
  </si>
  <si>
    <t>WR Cole Beasley DST Ravens  TE Benjamin Watson QB Matthew Stafford RB Carlos Hyde WR Keenan Allen RB Jay Ajayi WR Kelvin Benjamin FLEX Cooper Kupp</t>
  </si>
  <si>
    <t>psumav (1/20)</t>
  </si>
  <si>
    <t>DST Packers  QB Kirk Cousins WR Terrelle Pryor Sr. TE Jack Doyle WR Keenan Allen RB Jay Ajayi RB Javorius Allen WR Amari Cooper FLEX Rashard Higgins</t>
  </si>
  <si>
    <t>brokeass</t>
  </si>
  <si>
    <t>WR Ryan Switzer DST Broncos  QB Jay Cutler WR Michael Crabtree TE Zach Ertz RB Mike Gillislee RB Ty Montgomery WR Kelvin Benjamin FLEX Tarik Cohen</t>
  </si>
  <si>
    <t>kenya74</t>
  </si>
  <si>
    <t>DST Eagles  WR Michael Crabtree WR Mohamed Sanu QB Derek Carr TE Zach Ertz RB Jay Ajayi RB Ty Montgomery WR Rashard Higgins FLEX Samaje Perine</t>
  </si>
  <si>
    <t>DJRamsdell</t>
  </si>
  <si>
    <t>QB Dak Prescott RB Ezekiel Elliott WR Cole Beasley TE Jason Witten DST Cowboys  WR Michael Crabtree WR Keenan Allen RB C.J. Anderson FLEX Zay Jones</t>
  </si>
  <si>
    <t>cyberhood (13/20)</t>
  </si>
  <si>
    <t>DST Eagles  WR Danny Amendola RB Marshawn Lynch TE Martellus Bennett QB Matthew Stafford WR Michael Crabtree WR Keenan Allen RB Ty Montgomery FLEX Alex Collins</t>
  </si>
  <si>
    <t>rwalkersc (7/12)</t>
  </si>
  <si>
    <t>DST Eagles  TE Vernon Davis WR Brandon LaFell WR Michael Crabtree WR Terrelle Pryor Sr. QB Derek Carr RB James White FLEX Kelvin Benjamin RB Kareem Hunt</t>
  </si>
  <si>
    <t>Angelfan114 (2/20)</t>
  </si>
  <si>
    <t>DST Eagles  QB Matthew Stafford TE Jack Doyle WR Keenan Allen RB Jay Ajayi RB Ty Montgomery FLEX C.J. Anderson WR Davante Adams WR Rashard Higgins</t>
  </si>
  <si>
    <t>blythepirate (1/5)</t>
  </si>
  <si>
    <t>TE Jason Witten DST Eagles  WR Jermaine Kearse QB Derek Carr FLEX Zach Ertz WR Keenan Allen RB Jay Ajayi RB Ty Montgomery WR Rashard Higgins</t>
  </si>
  <si>
    <t>bayareasfinest85</t>
  </si>
  <si>
    <t>WR J.J. Nelson DST 49ers  TE Travis Kelce WR Marvin Jones Jr. QB Derek Carr FLEX Marquise Goodwin RB Le'Veon Bell RB Carlos Hyde WR Amari Cooper</t>
  </si>
  <si>
    <t>rayscola</t>
  </si>
  <si>
    <t>TE Jason Witten FLEX Chris Johnson DST 49ers  QB Alex Smith RB Marshawn Lynch WR Mike Wallace RB LeSean McCoy WR Julio Jones WR DeAndre Hopkins</t>
  </si>
  <si>
    <t>bloduha (5/5)</t>
  </si>
  <si>
    <t>FLEX Ezekiel Elliott DST Panthers  TE Jack Doyle QB Derek Carr WR Kenny Stills RB Ty Montgomery WR Jamison Crowder WR Kelvin Benjamin RB C.J. Anderson</t>
  </si>
  <si>
    <t>jjones0962</t>
  </si>
  <si>
    <t>WR Dez Bryant FLEX J.J. Nelson DST Steelers  QB Alex Smith WR Emmanuel Sanders TE Travis Kelce WR Alshon Jeffery RB Javorius Allen RB C.J. Anderson</t>
  </si>
  <si>
    <t>uribelanger01</t>
  </si>
  <si>
    <t>DST Dolphins  QB Ben Roethlisberger RB Marshawn Lynch WR Emmanuel Sanders FLEX LeSean McCoy RB Javorius Allen WR Kelvin Benjamin WR Davante Adams TE Hunter Henry</t>
  </si>
  <si>
    <t>dominictinomartinez</t>
  </si>
  <si>
    <t>RB Darren McFadden WR Cole Beasley DST Broncos  QB Aaron Rodgers TE Martellus Bennett WR Marvin Jones Jr. FLEX Keenan Allen RB Ty Montgomery WR Amari Cooper</t>
  </si>
  <si>
    <t>madhater28 (14/16)</t>
  </si>
  <si>
    <t>DST Packers  FLEX Michael Crabtree TE Jack Doyle QB Derek Carr WR Rishard Matthews RB Ty Montgomery RB Isaiah Crowell WR Davante Adams WR Amari Cooper</t>
  </si>
  <si>
    <t>ShawkinsII</t>
  </si>
  <si>
    <t>WR J.J. Nelson DST Patriots  QB Ben Roethlisberger TE Travis Kelce FLEX Jacquizz Rodgers WR Alshon Jeffery WR DeAndre Hopkins RB C.J. Anderson RB Leonard Fournette</t>
  </si>
  <si>
    <t>jatn4</t>
  </si>
  <si>
    <t>RB Ezekiel Elliott TE Jason Witten WR J.J. Nelson DST Panthers  QB Jay Cutler RB Mike Gillislee FLEX Mike Evans WR Marqise Lee WR Davante Adams</t>
  </si>
  <si>
    <t>jspeegs20</t>
  </si>
  <si>
    <t>WR J.J. Nelson DST Patriots  QB Sam Bradford WR Pierre Garcon TE Jack Doyle WR Alshon Jeffery FLEX Theo Riddick RB Jay Ajayi RB Melvin Gordon</t>
  </si>
  <si>
    <t>ArvinLpz</t>
  </si>
  <si>
    <t>DST Browns  QB Matthew Stafford TE Jack Doyle WR Mike Evans RB Ty Montgomery WR Martavis Bryant WR Kelvin Benjamin RB C.J. Anderson FLEX Kenny Golladay</t>
  </si>
  <si>
    <t>MrFuzz</t>
  </si>
  <si>
    <t>DST Ravens  QB Ben Roethlisberger TE Jack Doyle RB Carlos Hyde FLEX Jay Ajayi RB Ty Montgomery WR Kelvin Benjamin WR Davante Adams WR Rashard Higgins</t>
  </si>
  <si>
    <t>ByronWhah</t>
  </si>
  <si>
    <t>DST Buccaneers  WR Terrelle Pryor Sr. TE Jack Doyle QB Derek Carr WR Alshon Jeffery RB Carlos Hyde RB Jay Ajayi FLEX Mike Evans WR Rashard Higgins</t>
  </si>
  <si>
    <t>loegs14 (12/20)</t>
  </si>
  <si>
    <t>WR J.J. Nelson DST Eagles  FLEX Michael Crabtree WR Terrelle Pryor Sr. TE Zach Ertz WR Keenan Allen RB Javorius Allen QB Carson Wentz RB Derrick Henry</t>
  </si>
  <si>
    <t>mabie59 (5/5)</t>
  </si>
  <si>
    <t>DST Ravens  TE Delanie Walker QB Philip Rivers FLEX Zach Ertz RB Mike Gillislee RB Theo Riddick WR Keenan Allen WR Mike Evans WR Cooper Kupp</t>
  </si>
  <si>
    <t>j_dude_dude (13/20)</t>
  </si>
  <si>
    <t>DST Eagles  QB Matthew Stafford WR Julio Jones WR Terrelle Pryor Sr. WR Jermaine Kearse RB Javorius Allen FLEX Kelvin Benjamin TE Eric Ebron RB C.J. Anderson</t>
  </si>
  <si>
    <t>Hemproots</t>
  </si>
  <si>
    <t>DST Dolphins  WR Emmanuel Sanders TE Travis Kelce RB Mike Gillislee FLEX Keenan Allen RB C.J. Anderson WR Davante Adams QB Carson Wentz WR Nelson Agholor</t>
  </si>
  <si>
    <t>tiffanylynn13</t>
  </si>
  <si>
    <t>TE Jason Witten DST Eagles  WR Michael Crabtree WR Jermaine Kearse QB Derek Carr RB James White RB Ty Montgomery WR Adam Thielen FLEX Tarik Cohen</t>
  </si>
  <si>
    <t>lotty1525 (2/2)</t>
  </si>
  <si>
    <t>DST Ravens  TE Jack Doyle QB Derek Carr RB Carlos Hyde WR Keenan Allen RB Ty Montgomery WR Amari Cooper FLEX Derrick Henry WR Rashard Higgins</t>
  </si>
  <si>
    <t>psumav (5/20)</t>
  </si>
  <si>
    <t>DST Titans  QB Matthew Stafford WR Julio Jones RB Theo Riddick WR Keenan Allen TE Eric Ebron WR Amari Cooper RB Derrick Henry FLEX Austin Hooper</t>
  </si>
  <si>
    <t>OpheliaB</t>
  </si>
  <si>
    <t>FLEX Jason Witten DST Rams  TE Travis Kelce WR Terrelle Pryor Sr. WR Jermaine Kearse QB Derek Carr RB Mike Gillislee RB Carlos Hyde WR Mike Evans</t>
  </si>
  <si>
    <t>rooster2315 (3/10)</t>
  </si>
  <si>
    <t>DST Ravens  QB Philip Rivers TE Travis Kelce RB Le'Veon Bell WR Brandon Coleman FLEX Ty Montgomery RB C.J. Anderson WR Devin Funchess WR Rashard Higgins</t>
  </si>
  <si>
    <t>SkippackNate123</t>
  </si>
  <si>
    <t>DST Ravens  WR Michael Crabtree TE Coby Fleener WR Jermaine Kearse QB Derek Carr RB Carlos Hyde RB James White FLEX Ty Montgomery WR Davante Adams</t>
  </si>
  <si>
    <t>kcqb1111 (1/2)</t>
  </si>
  <si>
    <t>DST Ravens  FLEX Frank Gore QB Alex Smith TE Travis Kelce RB Carlos Hyde RB Jay Ajayi WR Martavis Bryant WR Kelvin Benjamin WR Cooper Kupp</t>
  </si>
  <si>
    <t>ADirtyToilet</t>
  </si>
  <si>
    <t>WR J.J. Nelson DST Rams  QB Drew Brees FLEX Coby Fleener RB Le'Veon Bell WR Brandon Coleman RB Jay Ajayi WR Kelvin Benjamin TE Gerald Everett</t>
  </si>
  <si>
    <t>tommyboyjr23</t>
  </si>
  <si>
    <t>WR Cole Beasley DST Dolphins  WR Michael Crabtree TE Travis Kelce QB Derek Carr RB Lamar Miller RB Carlos Hyde FLEX Javorius Allen WR Davante Adams</t>
  </si>
  <si>
    <t>bsabol</t>
  </si>
  <si>
    <t>DST Patriots  QB Matthew Stafford WR Michael Crabtree WR Golden Tate FLEX Jacquizz Rodgers RB Mike Gillislee RB Jay Ajayi TE Eric Ebron WR Devin Funchess</t>
  </si>
  <si>
    <t>kingcoop3</t>
  </si>
  <si>
    <t>RB Ezekiel Elliott TE Jason Witten DST Ravens  WR Jeremy Maclin WR Jermaine Kearse FLEX Mohamed Sanu QB Derek Carr WR Keenan Allen RB Javorius Allen</t>
  </si>
  <si>
    <t>fsubaseball</t>
  </si>
  <si>
    <t>WR J.J. Nelson DST Eagles  QB Matthew Stafford TE Travis Kelce FLEX Jay Ajayi RB Javorius Allen WR Kelvin Benjamin WR Rashard Higgins RB Christian McCaffrey</t>
  </si>
  <si>
    <t>frohicke63</t>
  </si>
  <si>
    <t>TE Jason Witten WR J.J. Nelson DST Broncos  WR Michael Crabtree QB Cam Newton RB Chris Thompson RB Jay Ajayi WR Kelvin Benjamin FLEX Jesse James</t>
  </si>
  <si>
    <t>PORTER7665</t>
  </si>
  <si>
    <t>TE Jason Witten DST Eagles  WR Michael Crabtree RB Jacquizz Rodgers QB Derek Carr FLEX Zach Ertz RB Mike Gillislee WR Keenan Allen WR Adam Thielen</t>
  </si>
  <si>
    <t>madhater28 (15/16)</t>
  </si>
  <si>
    <t>TE Jermaine Gresham DST Packers  FLEX Delanie Walker RB Jonathan Stewart WR Michael Crabtree QB Derek Carr RB Ty Montgomery WR Davante Adams WR Amari Cooper</t>
  </si>
  <si>
    <t>BeanTownBob04 (19/20)</t>
  </si>
  <si>
    <t>FLEX Jason Witten WR J.J. Nelson DST Buccaneers  TE Zach Ertz WR Alshon Jeffery RB Mike Gillislee RB James White WR Mike Evans QB Carson Wentz</t>
  </si>
  <si>
    <t>g0mab1914 (19/20)</t>
  </si>
  <si>
    <t>DST Broncos  TE Martellus Bennett WR Michael Crabtree FLEX Jacquizz Rodgers QB Derek Carr RB James White WR Kelvin Benjamin WR Davante Adams RB Dalvin Cook</t>
  </si>
  <si>
    <t>HeelsGirl87</t>
  </si>
  <si>
    <t>TE Jason Witten DST Buccaneers  RB Jonathan Stewart WR Michael Crabtree WR Mike Evans RB Ty Montgomery WR Davante Adams QB Carson Wentz FLEX Nelson Agholor</t>
  </si>
  <si>
    <t>shawnblackandgold (1/2)</t>
  </si>
  <si>
    <t>DST Steelers  TE Ed Dickson WR Michael Crabtree WR Jermaine Kearse QB Derek Carr WR Keenan Allen RB Jay Ajayi RB Ty Montgomery FLEX Evan Engram</t>
  </si>
  <si>
    <t>mbaffunno (1/2)</t>
  </si>
  <si>
    <t>FLEX J.J. Nelson DST Packers  TE Martellus Bennett WR Michael Crabtree QB Derek Carr RB Jay Ajayi WR DeVante Parker WR Rashard Higgins RB Chris Carson</t>
  </si>
  <si>
    <t>ohiri</t>
  </si>
  <si>
    <t>FLEX Chris Johnson DST Browns  WR Terrelle Pryor Sr. TE Jack Doyle QB Derek Carr RB Le'Veon Bell RB Ty Montgomery WR Kelvin Benjamin WR Rashard Higgins</t>
  </si>
  <si>
    <t>lginsurance</t>
  </si>
  <si>
    <t>FLEX Jason Witten DST Ravens  QB Alex Smith WR Danny Amendola WR Jarvis Landry RB Jay Ajayi RB Ty Montgomery WR Davante Adams TE Jesse James</t>
  </si>
  <si>
    <t>Sienasaint15</t>
  </si>
  <si>
    <t>DST Rams  QB Jay Cutler WR Michael Crabtree RB Mike Gillislee WR DeAndre Hopkins RB Jay Ajayi WR Cooper Kupp FLEX Leonard Fournette TE Gerald Everett</t>
  </si>
  <si>
    <t>Showtime1974 (2/4)</t>
  </si>
  <si>
    <t>WR Cole Beasley DST Cowboys  TE Delanie Walker WR Michael Crabtree WR Golden Tate QB Derek Carr RB Mike Gillislee RB Ty Montgomery FLEX Austin Hooper</t>
  </si>
  <si>
    <t>Angelfan114 (20/20)</t>
  </si>
  <si>
    <t>WR J.J. Nelson DST Titans  QB Matt Ryan WR Keenan Allen RB Jay Ajayi RB Ty Montgomery TE Eric Ebron FLEX Davante Adams WR Rashard Higgins</t>
  </si>
  <si>
    <t>GDG_2016</t>
  </si>
  <si>
    <t>DST Ravens  RB Darren Sproles FLEX Michael Crabtree QB Derek Carr TE Zach Ertz RB Ty Montgomery WR Martavis Bryant WR Cooper Kupp WR Adam Thielen</t>
  </si>
  <si>
    <t>hirsty77 (2/3)</t>
  </si>
  <si>
    <t>DST Patriots  TE Delanie Walker WR Michael Crabtree QB Derek Carr RB Mike Gillislee FLEX Keenan Allen RB Ameer Abdullah WR Davante Adams WR Nelson Agholor</t>
  </si>
  <si>
    <t>Angelfan114 (9/20)</t>
  </si>
  <si>
    <t>DST Patriots  WR Terrelle Pryor Sr. FLEX Jack Doyle QB Derek Carr TE Zach Ertz RB Jay Ajayi RB C.J. Anderson WR Amari Cooper WR Devin Funchess</t>
  </si>
  <si>
    <t>sportsart (11/20)</t>
  </si>
  <si>
    <t>DST Eagles  RB Darren Sproles QB Cam Newton TE Travis Kelce WR Brandon Coleman FLEX Jay Ajayi WR Martavis Bryant WR Amari Cooper RB Christian McCaffrey</t>
  </si>
  <si>
    <t>patrish3</t>
  </si>
  <si>
    <t>WR Cole Beasley DST Eagles  QB Cam Newton TE Zach Ertz RB Mike Gillislee RB Jay Ajayi WR Kelvin Benjamin FLEX Corey Coleman WR Adam Thielen</t>
  </si>
  <si>
    <t>sportsart (8/20)</t>
  </si>
  <si>
    <t>DST Eagles  RB Darren Sproles QB Philip Rivers TE Travis Kelce WR Terrelle Pryor Sr. FLEX Carlos Hyde WR Keenan Allen RB Jay Ajayi WR Cooper Kupp</t>
  </si>
  <si>
    <t>rb53288</t>
  </si>
  <si>
    <t>DST Packers  QB Philip Rivers FLEX Virgil Green TE Zach Ertz RB Mike Gillislee WR Keenan Allen RB Jay Ajayi WR Amari Cooper WR Cooper Kupp</t>
  </si>
  <si>
    <t>pinky1463</t>
  </si>
  <si>
    <t>TE Jason Witten DST Broncos  RB Frank Gore RB Marshawn Lynch WR Michael Crabtree QB Derek Carr WR DeAndre Hopkins WR Martavis Bryant FLEX Davante Adams</t>
  </si>
  <si>
    <t>tpro463318</t>
  </si>
  <si>
    <t>WR J.J. Nelson DST Ravens  WR Antonio Brown TE Jack Doyle QB Derek Carr RB James White RB Jay Ajayi WR Devin Funchess FLEX Seth Roberts</t>
  </si>
  <si>
    <t>Freebase (2/2)</t>
  </si>
  <si>
    <t>DST Buccaneers  WR Terrelle Pryor Sr. QB Derek Carr RB Theo Riddick RB Jay Ajayi FLEX Ty Montgomery TE Eric Ebron WR Amari Cooper WR Taylor Gabriel</t>
  </si>
  <si>
    <t>Shadeswright</t>
  </si>
  <si>
    <t>DST Buccaneers  FLEX Jared Cook TE Travis Kelce QB Derek Carr WR Alshon Jeffery WR Keenan Allen RB Jay Ajayi WR Kenny Golladay RB Derrick Henry</t>
  </si>
  <si>
    <t>mmooney86 (2/3)</t>
  </si>
  <si>
    <t>DST Steelers  TE Benjamin Watson WR Michael Crabtree QB Derek Carr FLEX Mike Gillislee RB Jay Ajayi RB Ty Montgomery WR Devin Funchess WR Rashard Higgins</t>
  </si>
  <si>
    <t>cjmota28</t>
  </si>
  <si>
    <t>DST Broncos  QB Philip Rivers TE Jack Doyle RB Mike Gillislee WR Keenan Allen FLEX Jay Ajayi RB Melvin Gordon WR Devin Funchess WR Rashard Higgins</t>
  </si>
  <si>
    <t>psumav (13/20)</t>
  </si>
  <si>
    <t>DST Patriots  WR Eric Decker QB Cam Newton RB Mike Gillislee WR Keenan Allen FLEX Jay Ajayi RB Javorius Allen WR Kelvin Benjamin TE Eric Ebron</t>
  </si>
  <si>
    <t>psumav (12/20)</t>
  </si>
  <si>
    <t>DST Eagles  WR Terrelle Pryor Sr. TE Jack Doyle QB Derek Carr RB Le'Veon Bell RB Javorius Allen FLEX C.J. Anderson WR Amari Cooper WR Rashard Higgins</t>
  </si>
  <si>
    <t>tanoomi</t>
  </si>
  <si>
    <t>RB Chris Johnson WR J.J. Nelson DST Dolphins  QB Matthew Stafford TE Kyle Rudolph WR Alshon Jeffery RB Jay Ajayi FLEX Ty Montgomery WR Martavis Bryant</t>
  </si>
  <si>
    <t>buckstratford (9/20)</t>
  </si>
  <si>
    <t>WR Cole Beasley WR J.J. Nelson DST Seahawks  RB Le'Veon Bell QB Trevor Siemian FLEX Ty Montgomery WR Martavis Bryant RB C.J. Anderson TE Austin Hooper</t>
  </si>
  <si>
    <t>Emenghi</t>
  </si>
  <si>
    <t>FLEX Andre Ellington WR J.J. Nelson DST Broncos  QB Jay Cutler TE Travis Kelce WR Terrelle Pryor Sr. WR Jarvis Landry RB Jay Ajayi RB Isaiah Crowell</t>
  </si>
  <si>
    <t>Doug0525</t>
  </si>
  <si>
    <t>RB Ezekiel Elliott FLEX Jason Witten DST Ravens  QB Matthew Stafford WR Emmanuel Sanders WR Michael Crabtree RB Mike Gillislee TE Eric Ebron WR Rashard Higgins</t>
  </si>
  <si>
    <t>onemanwolfepack (19/20)</t>
  </si>
  <si>
    <t>DST Cowboys  WR Michael Crabtree WR Terrelle Pryor Sr. FLEX Jermaine Kearse TE Jack Doyle QB Derek Carr RB Jay Ajayi WR Davante Adams RB Tarik Cohen</t>
  </si>
  <si>
    <t>ORANGECRUSH_801</t>
  </si>
  <si>
    <t>TE Jason Witten FLEX Chris Johnson DST Steelers  WR Alshon Jeffery RB Mike Gillislee WR Jarvis Landry RB Jay Ajayi WR Martavis Bryant QB Carson Wentz</t>
  </si>
  <si>
    <t>jbeezy3333 (3/5)</t>
  </si>
  <si>
    <t>DST Eagles  RB Marshawn Lynch FLEX Jonathan Stewart WR Michael Crabtree TE Charles Clay QB Derek Carr WR Mike Evans WR Amari Cooper RB Jalen Richard</t>
  </si>
  <si>
    <t>onemanwolfepack (11/20)</t>
  </si>
  <si>
    <t>DST Titans  RB Darren Sproles WR Michael Crabtree QB Kirk Cousins WR Terrelle Pryor Sr. TE Jack Doyle RB Jay Ajayi WR Davante Adams FLEX Amari Cooper</t>
  </si>
  <si>
    <t>ElSlappo (3/3)</t>
  </si>
  <si>
    <t>DST Eagles  WR Terrelle Pryor Sr. TE Jack Doyle QB Derek Carr RB Theo Riddick RB Jay Ajayi WR Amari Cooper WR Rashard Higgins FLEX Tyreek Hill</t>
  </si>
  <si>
    <t>f.rivera21 (1/2)</t>
  </si>
  <si>
    <t>DST Ravens  WR Michael Crabtree TE Jack Doyle QB Derek Carr FLEX Carlos Hyde RB James White RB Javorius Allen WR Davante Adams WR Amari Cooper</t>
  </si>
  <si>
    <t>BrownBoy31</t>
  </si>
  <si>
    <t>TE Jason Witten DST Ravens  QB Alex Smith RB Marshawn Lynch FLEX Jonathan Stewart WR Jermaine Kearse WR Mike Evans WR Kelvin Benjamin RB C.J. Anderson</t>
  </si>
  <si>
    <t>Quake211 (1/5)</t>
  </si>
  <si>
    <t>DST Eagles  RB Darren Sproles QB Cam Newton TE Travis Kelce RB Mike Gillislee WR Keenan Allen WR Davante Adams FLEX Amari Cooper WR Devin Funchess</t>
  </si>
  <si>
    <t>mikesingerco (2/2)</t>
  </si>
  <si>
    <t>DST Raiders  TE Delanie Walker RB Marshawn Lynch WR Michael Crabtree QB Derek Carr RB James White WR Amari Cooper FLEX Austin Hooper WR Tyreek Hill</t>
  </si>
  <si>
    <t>MoneySL</t>
  </si>
  <si>
    <t>DST Ravens  TE Travis Kelce QB Derek Carr RB Mike Gillislee WR DeAndre Hopkins WR Chris Conley WR Mike Evans RB Ty Montgomery FLEX Austin Hooper</t>
  </si>
  <si>
    <t>madhater28 (8/16)</t>
  </si>
  <si>
    <t>DST Packers  WR Michael Crabtree FLEX Kyle Rudolph TE Jack Doyle QB Derek Carr RB Ty Montgomery RB Isaiah Crowell WR Davante Adams WR Amari Cooper</t>
  </si>
  <si>
    <t>AP4Pres (1/2)</t>
  </si>
  <si>
    <t>WR J.J. Nelson DST Ravens  QB Cam Newton TE Travis Kelce RB Ty Montgomery WR Kelvin Benjamin RB C.J. Anderson WR Davante Adams FLEX Evan Engram</t>
  </si>
  <si>
    <t>legggggggggy (1/2)</t>
  </si>
  <si>
    <t>WR Jaron Brown DST Steelers  FLEX Darren Sproles QB Philip Rivers TE Travis Kelce RB Jay Ajayi RB Ty Montgomery WR Tyrell Williams WR Amari Cooper</t>
  </si>
  <si>
    <t>bmetcalf24</t>
  </si>
  <si>
    <t>DST Dolphins  TE Delanie Walker WR Michael Crabtree WR Terrelle Pryor Sr. WR Marvin Jones Jr. QB Derek Carr RB Jay Ajayi RB Javorius Allen FLEX Cooper Kupp</t>
  </si>
  <si>
    <t>smitty933285</t>
  </si>
  <si>
    <t>DST Browns  QB Joe Flacco TE Benjamin Watson WR Jeremy Maclin WR Mike Wallace RB Ameer Abdullah RB Terrance West WR Breshad Perriman FLEX Rashard Higgins</t>
  </si>
  <si>
    <t>kennedyinf</t>
  </si>
  <si>
    <t>therminator</t>
  </si>
  <si>
    <t>mighead (1/6)</t>
  </si>
  <si>
    <t>mighead (2/6)</t>
  </si>
  <si>
    <t>mighead (3/6)</t>
  </si>
  <si>
    <t>mighead (4/6)</t>
  </si>
  <si>
    <t>mighead (5/6)</t>
  </si>
  <si>
    <t>kizzidog (1/2)</t>
  </si>
  <si>
    <t>mighead (6/6)</t>
  </si>
  <si>
    <t>Vonironc0ck</t>
  </si>
  <si>
    <t>WR</t>
  </si>
  <si>
    <t>ATL@DET 01:00PM ET</t>
  </si>
  <si>
    <t>ATL</t>
  </si>
  <si>
    <t>PIT@CHI 01:00PM ET</t>
  </si>
  <si>
    <t>PIT</t>
  </si>
  <si>
    <t>RB</t>
  </si>
  <si>
    <t>NYG@PHI 01:00PM ET</t>
  </si>
  <si>
    <t>NYG</t>
  </si>
  <si>
    <t>DAL@ARI 08:30PM ET</t>
  </si>
  <si>
    <t>DAL</t>
  </si>
  <si>
    <t>CIN@GB 04:25PM ET</t>
  </si>
  <si>
    <t>CIN</t>
  </si>
  <si>
    <t>KC@LAC 04:25PM ET</t>
  </si>
  <si>
    <t>KC</t>
  </si>
  <si>
    <t>GB</t>
  </si>
  <si>
    <t>QB</t>
  </si>
  <si>
    <t>HOU@NE 01:00PM ET</t>
  </si>
  <si>
    <t>NE</t>
  </si>
  <si>
    <t>MIA@NYJ 01:00PM ET</t>
  </si>
  <si>
    <t>MIA</t>
  </si>
  <si>
    <t>LAC</t>
  </si>
  <si>
    <t>TB@MIN 01:00PM ET</t>
  </si>
  <si>
    <t>TB</t>
  </si>
  <si>
    <t>OAK@WAS 08:30PM ET</t>
  </si>
  <si>
    <t>OAK</t>
  </si>
  <si>
    <t>NO@CAR 01:00PM ET</t>
  </si>
  <si>
    <t>NO</t>
  </si>
  <si>
    <t>DEN@BUF 01:00PM ET</t>
  </si>
  <si>
    <t>BUF</t>
  </si>
  <si>
    <t>DET</t>
  </si>
  <si>
    <t>LAR@SF 08:25PM ET</t>
  </si>
  <si>
    <t>LAR</t>
  </si>
  <si>
    <t>TE</t>
  </si>
  <si>
    <t>CAR</t>
  </si>
  <si>
    <t>MIN</t>
  </si>
  <si>
    <t>SEA@TEN 04:05PM ET</t>
  </si>
  <si>
    <t>SEA</t>
  </si>
  <si>
    <t>ARI</t>
  </si>
  <si>
    <t>HOU</t>
  </si>
  <si>
    <t>WAS</t>
  </si>
  <si>
    <t>BAL@JAX 09:30AM ET</t>
  </si>
  <si>
    <t>JAX</t>
  </si>
  <si>
    <t>TEN</t>
  </si>
  <si>
    <t>DEN</t>
  </si>
  <si>
    <t>PHI</t>
  </si>
  <si>
    <t>Andrew Luck</t>
  </si>
  <si>
    <t>CLE@IND 01:00PM ET</t>
  </si>
  <si>
    <t>IND</t>
  </si>
  <si>
    <t>CHI</t>
  </si>
  <si>
    <t>Jimmy Garoppolo</t>
  </si>
  <si>
    <t>Derek Anderson</t>
  </si>
  <si>
    <t>SF</t>
  </si>
  <si>
    <t>BAL</t>
  </si>
  <si>
    <t>Alfred Morris</t>
  </si>
  <si>
    <t>John Brown</t>
  </si>
  <si>
    <t>CLE</t>
  </si>
  <si>
    <t>AJ McCarron</t>
  </si>
  <si>
    <t>Patrick Mahomes II</t>
  </si>
  <si>
    <t>Colt McCoy</t>
  </si>
  <si>
    <t>Chase Daniel</t>
  </si>
  <si>
    <t>Kevin Hogan</t>
  </si>
  <si>
    <t>NYJ</t>
  </si>
  <si>
    <t>Willie Snead</t>
  </si>
  <si>
    <t>Landry Jones</t>
  </si>
  <si>
    <t>Mitchell Trubisky</t>
  </si>
  <si>
    <t>James Conner</t>
  </si>
  <si>
    <t>Doug Martin</t>
  </si>
  <si>
    <t>Matt Moore</t>
  </si>
  <si>
    <t>Geno Smith</t>
  </si>
  <si>
    <t>Cardale Jones</t>
  </si>
  <si>
    <t>Cooper Rush</t>
  </si>
  <si>
    <t>Blake Bortles</t>
  </si>
  <si>
    <t>Ryan Fitzpatrick</t>
  </si>
  <si>
    <t>Tom Savage</t>
  </si>
  <si>
    <t>Chad Henne</t>
  </si>
  <si>
    <t>Matt Schaub</t>
  </si>
  <si>
    <t>Scott Tolzien</t>
  </si>
  <si>
    <t>Nick Foles</t>
  </si>
  <si>
    <t>Matt Cassel</t>
  </si>
  <si>
    <t>Austin Davis</t>
  </si>
  <si>
    <t>Connor Cook</t>
  </si>
  <si>
    <t>Blaine Gabbert</t>
  </si>
  <si>
    <t>Sean Mannion</t>
  </si>
  <si>
    <t>C.J. Beathard</t>
  </si>
  <si>
    <t>Brock Osweiler</t>
  </si>
  <si>
    <t>Jake Rudock</t>
  </si>
  <si>
    <t>Brett Hundley</t>
  </si>
  <si>
    <t>Rob Kelley</t>
  </si>
  <si>
    <t>Christian Hackenberg</t>
  </si>
  <si>
    <t>Brandon Allen</t>
  </si>
  <si>
    <t>Ryan Mallett</t>
  </si>
  <si>
    <t>Joe Webb</t>
  </si>
  <si>
    <t>Nathan Peterman</t>
  </si>
  <si>
    <t>Paxton Lynch</t>
  </si>
  <si>
    <t>Taysom Hill</t>
  </si>
  <si>
    <t>Brad Kaaya</t>
  </si>
  <si>
    <t>Mark Sanchez</t>
  </si>
  <si>
    <t>Joshua Dobbs</t>
  </si>
  <si>
    <t>Josh Gordon</t>
  </si>
  <si>
    <t>Cody Kessler</t>
  </si>
  <si>
    <t>Jerick McKinnon</t>
  </si>
  <si>
    <t>Kyle Sloter</t>
  </si>
  <si>
    <t>Bryce Petty</t>
  </si>
  <si>
    <t>Kenyan Drake</t>
  </si>
  <si>
    <t>Davis Webb</t>
  </si>
  <si>
    <t>Kellen Clemens</t>
  </si>
  <si>
    <t>Branden Oliver</t>
  </si>
  <si>
    <t>Tyler Bray</t>
  </si>
  <si>
    <t>Charcandrick West</t>
  </si>
  <si>
    <t>EJ Manuel</t>
  </si>
  <si>
    <t>DeAndre Washington</t>
  </si>
  <si>
    <t>Kellen Moore</t>
  </si>
  <si>
    <t>Drew Stanton</t>
  </si>
  <si>
    <t>Malcolm Brown</t>
  </si>
  <si>
    <t>DST</t>
  </si>
  <si>
    <t>Charles Sims</t>
  </si>
  <si>
    <t>Corey Davis</t>
  </si>
  <si>
    <t>Chris Ivory</t>
  </si>
  <si>
    <t>Mike Tolbert</t>
  </si>
  <si>
    <t>Dwayne Washington</t>
  </si>
  <si>
    <t>Marlon Mack</t>
  </si>
  <si>
    <t>Alfred Blue</t>
  </si>
  <si>
    <t>Will Fuller V</t>
  </si>
  <si>
    <t>Damien Williams</t>
  </si>
  <si>
    <t>Paul Perkins</t>
  </si>
  <si>
    <t>Wendell Smallwood</t>
  </si>
  <si>
    <t>Aaron Jones</t>
  </si>
  <si>
    <t>Mike Williams</t>
  </si>
  <si>
    <t>De'Angelo Henderson</t>
  </si>
  <si>
    <t>Jaelen Strong</t>
  </si>
  <si>
    <t>Devontae Booker</t>
  </si>
  <si>
    <t>Elijah McGuire</t>
  </si>
  <si>
    <t>Devante Mays</t>
  </si>
  <si>
    <t>Josh Doctson</t>
  </si>
  <si>
    <t>D.J. Foster</t>
  </si>
  <si>
    <t>Zach Zenner</t>
  </si>
  <si>
    <t>Kamar Aiken</t>
  </si>
  <si>
    <t>John Ross</t>
  </si>
  <si>
    <t>Rod Smith</t>
  </si>
  <si>
    <t>Sammie Coates</t>
  </si>
  <si>
    <t>ArDarius Stewart</t>
  </si>
  <si>
    <t>Victor Bolden Jr.</t>
  </si>
  <si>
    <t>Kendrick Bourne</t>
  </si>
  <si>
    <t>Arrelious Benn</t>
  </si>
  <si>
    <t>Chris Matthews</t>
  </si>
  <si>
    <t>Corey Grant</t>
  </si>
  <si>
    <t>Chris Moore</t>
  </si>
  <si>
    <t>Vince Mayle</t>
  </si>
  <si>
    <t>Keelan Cole</t>
  </si>
  <si>
    <t>Brandon Tate</t>
  </si>
  <si>
    <t>Taiwan Jones</t>
  </si>
  <si>
    <t>Joe Banyard</t>
  </si>
  <si>
    <t>Patrick DiMarco</t>
  </si>
  <si>
    <t>Jordan Taylor</t>
  </si>
  <si>
    <t>Kaelin Clay</t>
  </si>
  <si>
    <t>Andy Janovich</t>
  </si>
  <si>
    <t>Isaiah McKenzie</t>
  </si>
  <si>
    <t>John Kuhn</t>
  </si>
  <si>
    <t>Fozzy Whittaker</t>
  </si>
  <si>
    <t>Damiere Byrd</t>
  </si>
  <si>
    <t>Trey Edmunds</t>
  </si>
  <si>
    <t>Austin Carr</t>
  </si>
  <si>
    <t>Cameron Artis-Payne</t>
  </si>
  <si>
    <t>Darrius Heyward-Bey</t>
  </si>
  <si>
    <t>Benny Cunningham</t>
  </si>
  <si>
    <t>Justin Hunter</t>
  </si>
  <si>
    <t>Roosevelt Nix</t>
  </si>
  <si>
    <t>Michael Burton</t>
  </si>
  <si>
    <t>Tre McBride</t>
  </si>
  <si>
    <t>Terrell Watson</t>
  </si>
  <si>
    <t>Tanner Gentry</t>
  </si>
  <si>
    <t>Taquan Mizzell</t>
  </si>
  <si>
    <t>JuJu Smith-Schuster</t>
  </si>
  <si>
    <t>Andre Roberts</t>
  </si>
  <si>
    <t>Derrick Coleman</t>
  </si>
  <si>
    <t>Jared Abbrederis</t>
  </si>
  <si>
    <t>Nick Williams</t>
  </si>
  <si>
    <t>Justin Hardy</t>
  </si>
  <si>
    <t>Terron Ward</t>
  </si>
  <si>
    <t>Tion Green</t>
  </si>
  <si>
    <t>Brian Hill</t>
  </si>
  <si>
    <t>Quan Bray</t>
  </si>
  <si>
    <t>Danny Vitale</t>
  </si>
  <si>
    <t>Ricardo Louis</t>
  </si>
  <si>
    <t>Chester Rogers</t>
  </si>
  <si>
    <t>Reggie Davis</t>
  </si>
  <si>
    <t>Matthew Dayes</t>
  </si>
  <si>
    <t>Jarius Wright</t>
  </si>
  <si>
    <t>Bernard Reedy</t>
  </si>
  <si>
    <t>Stacy Coley</t>
  </si>
  <si>
    <t>Peyton Barber</t>
  </si>
  <si>
    <t>Rodney Adams</t>
  </si>
  <si>
    <t>Chris Godwin</t>
  </si>
  <si>
    <t>C.J. Ham</t>
  </si>
  <si>
    <t>Matthew Slater</t>
  </si>
  <si>
    <t>James Develin</t>
  </si>
  <si>
    <t>Jordan Todman</t>
  </si>
  <si>
    <t>Brandon Bolden</t>
  </si>
  <si>
    <t>Jay Prosch</t>
  </si>
  <si>
    <t>Senorise Perry</t>
  </si>
  <si>
    <t>Charone Peake</t>
  </si>
  <si>
    <t>Jakeem Grant</t>
  </si>
  <si>
    <t>Kalif Raymond</t>
  </si>
  <si>
    <t>Leonte Carroo</t>
  </si>
  <si>
    <t>Chad Hansen</t>
  </si>
  <si>
    <t>Dwayne Harris</t>
  </si>
  <si>
    <t>Tavarres King</t>
  </si>
  <si>
    <t>Marcus Johnson</t>
  </si>
  <si>
    <t>Shane Smith</t>
  </si>
  <si>
    <t>Wayne Gallman</t>
  </si>
  <si>
    <t>Shelton Gibson</t>
  </si>
  <si>
    <t>Corey Clement</t>
  </si>
  <si>
    <t>Eric Weems</t>
  </si>
  <si>
    <t>Jalston Fowler</t>
  </si>
  <si>
    <t>David Fluellen</t>
  </si>
  <si>
    <t>Tre Madden</t>
  </si>
  <si>
    <t>Tanner McEvoy</t>
  </si>
  <si>
    <t>J.D. McKissic</t>
  </si>
  <si>
    <t>Amara Darboh</t>
  </si>
  <si>
    <t>Aaron Ripkowski</t>
  </si>
  <si>
    <t>Trevor Davis</t>
  </si>
  <si>
    <t>Cody Core</t>
  </si>
  <si>
    <t>Josh Malone</t>
  </si>
  <si>
    <t>Anthony Sherman</t>
  </si>
  <si>
    <t>Akeem Hunt</t>
  </si>
  <si>
    <t>Derek Watt</t>
  </si>
  <si>
    <t>De'Anthony Thomas</t>
  </si>
  <si>
    <t>Jehu Chesson</t>
  </si>
  <si>
    <t>Demarcus Robinson</t>
  </si>
  <si>
    <t>Austin Ekeler</t>
  </si>
  <si>
    <t>Brian Quick</t>
  </si>
  <si>
    <t>Mack Brown</t>
  </si>
  <si>
    <t>Jamize Olawale</t>
  </si>
  <si>
    <t>Johnny Holton</t>
  </si>
  <si>
    <t>Keith Smith</t>
  </si>
  <si>
    <t>Brice Butler</t>
  </si>
  <si>
    <t>Noah Brown</t>
  </si>
  <si>
    <t>Chad Williams</t>
  </si>
  <si>
    <t>Brittan Golden</t>
  </si>
  <si>
    <t>Evan Baylis</t>
  </si>
  <si>
    <t>Will Tye</t>
  </si>
  <si>
    <t>Jonnu Smith</t>
  </si>
  <si>
    <t>Logan Paulsen</t>
  </si>
  <si>
    <t>Marcedes Lewis</t>
  </si>
  <si>
    <t>James O'Shaughnessy</t>
  </si>
  <si>
    <t>Ben Koyack</t>
  </si>
  <si>
    <t>Maxx Williams</t>
  </si>
  <si>
    <t>Logan Thomas</t>
  </si>
  <si>
    <t>Jeff Heuerman</t>
  </si>
  <si>
    <t>Nick O'Leary</t>
  </si>
  <si>
    <t>Khari Lee</t>
  </si>
  <si>
    <t>Josh Hill</t>
  </si>
  <si>
    <t>Chris Manhertz</t>
  </si>
  <si>
    <t>Andrew DePaola</t>
  </si>
  <si>
    <t>Dion Sims</t>
  </si>
  <si>
    <t>Xavier Grimble</t>
  </si>
  <si>
    <t>Daniel Brown</t>
  </si>
  <si>
    <t>Adam Shaheen</t>
  </si>
  <si>
    <t>Darren Fells</t>
  </si>
  <si>
    <t>Levine Toilolo</t>
  </si>
  <si>
    <t>Eric Saubert</t>
  </si>
  <si>
    <t>Michael Roberts</t>
  </si>
  <si>
    <t>Brandon Williams</t>
  </si>
  <si>
    <t>Randall Telfer</t>
  </si>
  <si>
    <t>Darrell Daniels</t>
  </si>
  <si>
    <t>Luke Stocker</t>
  </si>
  <si>
    <t>Kevin McDermott</t>
  </si>
  <si>
    <t>Blake Bell</t>
  </si>
  <si>
    <t>David Morgan</t>
  </si>
  <si>
    <t>Alan Cross</t>
  </si>
  <si>
    <t>Antony Auclair</t>
  </si>
  <si>
    <t>Anthony Fasano</t>
  </si>
  <si>
    <t>MarQueis Gray</t>
  </si>
  <si>
    <t>Eric Tomlinson</t>
  </si>
  <si>
    <t>Neal Sterling</t>
  </si>
  <si>
    <t>Jordan Leggett</t>
  </si>
  <si>
    <t>Trey Burton</t>
  </si>
  <si>
    <t>Matt LaCosse</t>
  </si>
  <si>
    <t>Jerell Adams</t>
  </si>
  <si>
    <t>Beau Brinkley</t>
  </si>
  <si>
    <t>Tyler Ott</t>
  </si>
  <si>
    <t>Nick Vannett</t>
  </si>
  <si>
    <t>Phillip Supernaw</t>
  </si>
  <si>
    <t>Clark Harris</t>
  </si>
  <si>
    <t>Ryan Hewitt</t>
  </si>
  <si>
    <t>Tyler Kroft</t>
  </si>
  <si>
    <t>Cethan Carter</t>
  </si>
  <si>
    <t>Sean McGrath</t>
  </si>
  <si>
    <t>James Winchester</t>
  </si>
  <si>
    <t>Ross Travis</t>
  </si>
  <si>
    <t>Sean Culkin</t>
  </si>
  <si>
    <t>Lee Smith</t>
  </si>
  <si>
    <t>Niles Paul</t>
  </si>
  <si>
    <t>Clive Walford</t>
  </si>
  <si>
    <t>Jeremy Sprinkle</t>
  </si>
  <si>
    <t>Geoff Swaim</t>
  </si>
  <si>
    <t>James Hanna</t>
  </si>
  <si>
    <t>Jim Dray</t>
  </si>
  <si>
    <t>Troy Niklas</t>
  </si>
  <si>
    <t>Matt Hazel</t>
  </si>
  <si>
    <t>Andy Jones</t>
  </si>
  <si>
    <t>Ryan Nassib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</si>
</sst>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"/>
  <sheetViews>
    <sheetView tabSelected="1" zoomScale="87" zoomScaleNormal="87" workbookViewId="0">
      <selection activeCell="F4" sqref="F4"/>
    </sheetView>
  </sheetViews>
  <sheetFormatPr defaultRowHeight="15" x14ac:dyDescent="0.25"/>
  <cols>
    <col min="5" max="5" width="9.7109375" bestFit="1" customWidth="1"/>
    <col min="6" max="6" width="12.14062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8</v>
      </c>
      <c r="D1" t="s">
        <v>4</v>
      </c>
      <c r="E1" t="s">
        <v>2</v>
      </c>
      <c r="F1" t="s">
        <v>3</v>
      </c>
      <c r="G1" t="s">
        <v>5</v>
      </c>
    </row>
    <row r="2" spans="1:7" x14ac:dyDescent="0.25">
      <c r="A2" t="s">
        <v>181</v>
      </c>
      <c r="B2" t="s">
        <v>7258</v>
      </c>
      <c r="C2" t="s">
        <v>7260</v>
      </c>
      <c r="D2">
        <v>9300</v>
      </c>
      <c r="E2">
        <f>_xlfn.IFNA(VLOOKUP(A2&amp;C2,PredictionTable!B$2:G$1029,6,FALSE),0)</f>
        <v>23.75</v>
      </c>
      <c r="F2">
        <f>_xlfn.IFNA(VLOOKUP($A2,ContestResultsTable!H$1:J$373,3,FALSE),0)</f>
        <v>16.100000000000001</v>
      </c>
      <c r="G2">
        <f>_xlfn.IFNA(VLOOKUP($A2,ContestResultsTable!H$1:J$373,2,FALSE),0)</f>
        <v>5.6399999999999999E-2</v>
      </c>
    </row>
    <row r="3" spans="1:7" x14ac:dyDescent="0.25">
      <c r="A3" t="s">
        <v>65</v>
      </c>
      <c r="B3" t="s">
        <v>7258</v>
      </c>
      <c r="C3" t="s">
        <v>7262</v>
      </c>
      <c r="D3">
        <v>9000</v>
      </c>
      <c r="E3">
        <f>_xlfn.IFNA(VLOOKUP(A3&amp;C3,PredictionTable!B$2:G$1029,6,FALSE),0)</f>
        <v>22.96</v>
      </c>
      <c r="F3">
        <f>_xlfn.IFNA(VLOOKUP($A3,ContestResultsTable!H$1:J$373,3,FALSE),0)</f>
        <v>30</v>
      </c>
      <c r="G3">
        <f>_xlfn.IFNA(VLOOKUP($A3,ContestResultsTable!H$1:J$373,2,FALSE),0)</f>
        <v>0.12379999999999999</v>
      </c>
    </row>
    <row r="4" spans="1:7" x14ac:dyDescent="0.25">
      <c r="A4" t="s">
        <v>41</v>
      </c>
      <c r="B4" t="s">
        <v>7263</v>
      </c>
      <c r="C4" t="s">
        <v>7262</v>
      </c>
      <c r="D4">
        <v>8800</v>
      </c>
      <c r="E4">
        <f>_xlfn.IFNA(VLOOKUP(A4&amp;C4,PredictionTable!B$2:G$1029,6,FALSE),0)</f>
        <v>25</v>
      </c>
      <c r="F4">
        <f>_xlfn.IFNA(VLOOKUP($A4,ContestResultsTable!H$1:J$373,3,FALSE),0)</f>
        <v>21.8</v>
      </c>
      <c r="G4">
        <f>_xlfn.IFNA(VLOOKUP($A4,ContestResultsTable!H$1:J$373,2,FALSE),0)</f>
        <v>0.1706</v>
      </c>
    </row>
    <row r="5" spans="1:7" x14ac:dyDescent="0.25">
      <c r="A5" t="s">
        <v>419</v>
      </c>
      <c r="B5" t="s">
        <v>7258</v>
      </c>
      <c r="C5" t="s">
        <v>7265</v>
      </c>
      <c r="D5">
        <v>8600</v>
      </c>
      <c r="E5">
        <f>_xlfn.IFNA(VLOOKUP(A5&amp;C5,PredictionTable!B$2:G$1029,6,FALSE),0)</f>
        <v>18.079999999999998</v>
      </c>
      <c r="F5">
        <f>_xlfn.IFNA(VLOOKUP($A5,ContestResultsTable!H$1:J$373,3,FALSE),0)</f>
        <v>28.9</v>
      </c>
      <c r="G5">
        <f>_xlfn.IFNA(VLOOKUP($A5,ContestResultsTable!H$1:J$373,2,FALSE),0)</f>
        <v>1.3299999999999999E-2</v>
      </c>
    </row>
    <row r="6" spans="1:7" x14ac:dyDescent="0.25">
      <c r="A6" t="s">
        <v>137</v>
      </c>
      <c r="B6" t="s">
        <v>7263</v>
      </c>
      <c r="C6" t="s">
        <v>7267</v>
      </c>
      <c r="D6">
        <v>8300</v>
      </c>
      <c r="E6">
        <f>_xlfn.IFNA(VLOOKUP(A6&amp;C6,PredictionTable!B$2:G$1029,6,FALSE),0)</f>
        <v>19.27</v>
      </c>
      <c r="F6">
        <f>_xlfn.IFNA(VLOOKUP($A6,ContestResultsTable!H$1:J$373,3,FALSE),0)</f>
        <v>18.399999999999999</v>
      </c>
      <c r="G6">
        <f>_xlfn.IFNA(VLOOKUP($A6,ContestResultsTable!H$1:J$373,2,FALSE),0)</f>
        <v>7.4499999999999997E-2</v>
      </c>
    </row>
    <row r="7" spans="1:7" x14ac:dyDescent="0.25">
      <c r="A7" t="s">
        <v>59</v>
      </c>
      <c r="B7" t="s">
        <v>7258</v>
      </c>
      <c r="C7" t="s">
        <v>7269</v>
      </c>
      <c r="D7">
        <v>8100</v>
      </c>
      <c r="E7">
        <f>_xlfn.IFNA(VLOOKUP(A7&amp;C7,PredictionTable!B$2:G$1029,6,FALSE),0)</f>
        <v>22.17</v>
      </c>
      <c r="F7">
        <f>_xlfn.IFNA(VLOOKUP($A7,ContestResultsTable!H$1:J$373,3,FALSE),0)</f>
        <v>30.1</v>
      </c>
      <c r="G7">
        <f>_xlfn.IFNA(VLOOKUP($A7,ContestResultsTable!H$1:J$373,2,FALSE),0)</f>
        <v>0.13400000000000001</v>
      </c>
    </row>
    <row r="8" spans="1:7" x14ac:dyDescent="0.25">
      <c r="A8" t="s">
        <v>53</v>
      </c>
      <c r="B8" t="s">
        <v>7263</v>
      </c>
      <c r="C8" t="s">
        <v>7271</v>
      </c>
      <c r="D8">
        <v>8000</v>
      </c>
      <c r="E8">
        <f>_xlfn.IFNA(VLOOKUP(A8&amp;C8,PredictionTable!B$2:G$1029,6,FALSE),0)</f>
        <v>18.64</v>
      </c>
      <c r="F8">
        <f>_xlfn.IFNA(VLOOKUP($A8,ContestResultsTable!H$1:J$373,3,FALSE),0)</f>
        <v>28.3</v>
      </c>
      <c r="G8">
        <f>_xlfn.IFNA(VLOOKUP($A8,ContestResultsTable!H$1:J$373,2,FALSE),0)</f>
        <v>0.1414</v>
      </c>
    </row>
    <row r="9" spans="1:7" x14ac:dyDescent="0.25">
      <c r="A9" t="s">
        <v>256</v>
      </c>
      <c r="B9" t="s">
        <v>7258</v>
      </c>
      <c r="C9" t="s">
        <v>7272</v>
      </c>
      <c r="D9">
        <v>7800</v>
      </c>
      <c r="E9">
        <f>_xlfn.IFNA(VLOOKUP(A9&amp;C9,PredictionTable!B$2:G$1029,6,FALSE),0)</f>
        <v>16</v>
      </c>
      <c r="F9">
        <f>_xlfn.IFNA(VLOOKUP($A9,ContestResultsTable!H$1:J$373,3,FALSE),0)</f>
        <v>23.2</v>
      </c>
      <c r="G9">
        <f>_xlfn.IFNA(VLOOKUP($A9,ContestResultsTable!H$1:J$373,2,FALSE),0)</f>
        <v>3.2000000000000001E-2</v>
      </c>
    </row>
    <row r="10" spans="1:7" x14ac:dyDescent="0.25">
      <c r="A10" t="s">
        <v>205</v>
      </c>
      <c r="B10" t="s">
        <v>7273</v>
      </c>
      <c r="C10" t="s">
        <v>7275</v>
      </c>
      <c r="D10">
        <v>7700</v>
      </c>
      <c r="E10">
        <f>_xlfn.IFNA(VLOOKUP(A10&amp;C10,PredictionTable!B$2:G$1029,6,FALSE),0)</f>
        <v>21.29</v>
      </c>
      <c r="F10">
        <f>_xlfn.IFNA(VLOOKUP($A10,ContestResultsTable!H$1:J$373,3,FALSE),0)</f>
        <v>39.72</v>
      </c>
      <c r="G10">
        <f>_xlfn.IFNA(VLOOKUP($A10,ContestResultsTable!H$1:J$373,2,FALSE),0)</f>
        <v>4.82E-2</v>
      </c>
    </row>
    <row r="11" spans="1:7" x14ac:dyDescent="0.25">
      <c r="A11" t="s">
        <v>56</v>
      </c>
      <c r="B11" t="s">
        <v>7263</v>
      </c>
      <c r="C11" t="s">
        <v>7277</v>
      </c>
      <c r="D11">
        <v>7700</v>
      </c>
      <c r="E11">
        <f>_xlfn.IFNA(VLOOKUP(A11&amp;C11,PredictionTable!B$2:G$1029,6,FALSE),0)</f>
        <v>18.149999999999999</v>
      </c>
      <c r="F11">
        <f>_xlfn.IFNA(VLOOKUP($A11,ContestResultsTable!H$1:J$373,3,FALSE),0)</f>
        <v>4.5</v>
      </c>
      <c r="G11">
        <f>_xlfn.IFNA(VLOOKUP($A11,ContestResultsTable!H$1:J$373,2,FALSE),0)</f>
        <v>0.1363</v>
      </c>
    </row>
    <row r="12" spans="1:7" x14ac:dyDescent="0.25">
      <c r="A12" t="s">
        <v>395</v>
      </c>
      <c r="B12" t="s">
        <v>7263</v>
      </c>
      <c r="C12" t="s">
        <v>7278</v>
      </c>
      <c r="D12">
        <v>7600</v>
      </c>
      <c r="E12">
        <f>_xlfn.IFNA(VLOOKUP(A12&amp;C12,PredictionTable!B$2:G$1029,6,FALSE),0)</f>
        <v>19.190000000000001</v>
      </c>
      <c r="F12">
        <f>_xlfn.IFNA(VLOOKUP($A12,ContestResultsTable!H$1:J$373,3,FALSE),0)</f>
        <v>13.9</v>
      </c>
      <c r="G12">
        <f>_xlfn.IFNA(VLOOKUP($A12,ContestResultsTable!H$1:J$373,2,FALSE),0)</f>
        <v>1.5599999999999999E-2</v>
      </c>
    </row>
    <row r="13" spans="1:7" x14ac:dyDescent="0.25">
      <c r="A13" t="s">
        <v>83</v>
      </c>
      <c r="B13" t="s">
        <v>7258</v>
      </c>
      <c r="C13" t="s">
        <v>7280</v>
      </c>
      <c r="D13">
        <v>7500</v>
      </c>
      <c r="E13">
        <f>_xlfn.IFNA(VLOOKUP(A13&amp;C13,PredictionTable!B$2:G$1029,6,FALSE),0)</f>
        <v>20.13</v>
      </c>
      <c r="F13">
        <f>_xlfn.IFNA(VLOOKUP($A13,ContestResultsTable!H$1:J$373,3,FALSE),0)</f>
        <v>13.7</v>
      </c>
      <c r="G13">
        <f>_xlfn.IFNA(VLOOKUP($A13,ContestResultsTable!H$1:J$373,2,FALSE),0)</f>
        <v>0.1074</v>
      </c>
    </row>
    <row r="14" spans="1:7" x14ac:dyDescent="0.25">
      <c r="A14" t="s">
        <v>80</v>
      </c>
      <c r="B14" t="s">
        <v>7258</v>
      </c>
      <c r="C14" t="s">
        <v>7282</v>
      </c>
      <c r="D14">
        <v>7400</v>
      </c>
      <c r="E14">
        <f>_xlfn.IFNA(VLOOKUP(A14&amp;C14,PredictionTable!B$2:G$1029,6,FALSE),0)</f>
        <v>18.059999999999999</v>
      </c>
      <c r="F14">
        <f>_xlfn.IFNA(VLOOKUP($A14,ContestResultsTable!H$1:J$373,3,FALSE),0)</f>
        <v>1.7</v>
      </c>
      <c r="G14">
        <f>_xlfn.IFNA(VLOOKUP($A14,ContestResultsTable!H$1:J$373,2,FALSE),0)</f>
        <v>0.11310000000000001</v>
      </c>
    </row>
    <row r="15" spans="1:7" x14ac:dyDescent="0.25">
      <c r="A15" t="s">
        <v>250</v>
      </c>
      <c r="B15" t="s">
        <v>7258</v>
      </c>
      <c r="C15" t="s">
        <v>7275</v>
      </c>
      <c r="D15">
        <v>7300</v>
      </c>
      <c r="E15">
        <f>_xlfn.IFNA(VLOOKUP(A15&amp;C15,PredictionTable!B$2:G$1029,6,FALSE),0)</f>
        <v>13.73</v>
      </c>
      <c r="F15">
        <f>_xlfn.IFNA(VLOOKUP($A15,ContestResultsTable!H$1:J$373,3,FALSE),0)</f>
        <v>35.1</v>
      </c>
      <c r="G15">
        <f>_xlfn.IFNA(VLOOKUP($A15,ContestResultsTable!H$1:J$373,2,FALSE),0)</f>
        <v>3.5099999999999999E-2</v>
      </c>
    </row>
    <row r="16" spans="1:7" x14ac:dyDescent="0.25">
      <c r="A16" t="s">
        <v>92</v>
      </c>
      <c r="B16" t="s">
        <v>7273</v>
      </c>
      <c r="C16" t="s">
        <v>7272</v>
      </c>
      <c r="D16">
        <v>7300</v>
      </c>
      <c r="E16">
        <f>_xlfn.IFNA(VLOOKUP(A16&amp;C16,PredictionTable!B$2:G$1029,6,FALSE),0)</f>
        <v>21.9</v>
      </c>
      <c r="F16">
        <f>_xlfn.IFNA(VLOOKUP($A16,ContestResultsTable!H$1:J$373,3,FALSE),0)</f>
        <v>28.82</v>
      </c>
      <c r="G16">
        <f>_xlfn.IFNA(VLOOKUP($A16,ContestResultsTable!H$1:J$373,2,FALSE),0)</f>
        <v>0.1014</v>
      </c>
    </row>
    <row r="17" spans="1:7" x14ac:dyDescent="0.25">
      <c r="A17" t="s">
        <v>491</v>
      </c>
      <c r="B17" t="s">
        <v>7273</v>
      </c>
      <c r="C17" t="s">
        <v>7284</v>
      </c>
      <c r="D17">
        <v>7200</v>
      </c>
      <c r="E17">
        <f>_xlfn.IFNA(VLOOKUP(A17&amp;C17,PredictionTable!B$2:G$1029,6,FALSE),0)</f>
        <v>21.36</v>
      </c>
      <c r="F17">
        <f>_xlfn.IFNA(VLOOKUP($A17,ContestResultsTable!H$1:J$373,3,FALSE),0)</f>
        <v>20.8</v>
      </c>
      <c r="G17">
        <f>_xlfn.IFNA(VLOOKUP($A17,ContestResultsTable!H$1:J$373,2,FALSE),0)</f>
        <v>7.1000000000000004E-3</v>
      </c>
    </row>
    <row r="18" spans="1:7" x14ac:dyDescent="0.25">
      <c r="A18" t="s">
        <v>71</v>
      </c>
      <c r="B18" t="s">
        <v>7258</v>
      </c>
      <c r="C18" t="s">
        <v>7278</v>
      </c>
      <c r="D18">
        <v>7200</v>
      </c>
      <c r="E18">
        <f>_xlfn.IFNA(VLOOKUP(A18&amp;C18,PredictionTable!B$2:G$1029,6,FALSE),0)</f>
        <v>17.8</v>
      </c>
      <c r="F18">
        <f>_xlfn.IFNA(VLOOKUP($A18,ContestResultsTable!H$1:J$373,3,FALSE),0)</f>
        <v>11.1</v>
      </c>
      <c r="G18">
        <f>_xlfn.IFNA(VLOOKUP($A18,ContestResultsTable!H$1:J$373,2,FALSE),0)</f>
        <v>0.121</v>
      </c>
    </row>
    <row r="19" spans="1:7" x14ac:dyDescent="0.25">
      <c r="A19" t="s">
        <v>265</v>
      </c>
      <c r="B19" t="s">
        <v>7273</v>
      </c>
      <c r="C19" t="s">
        <v>7260</v>
      </c>
      <c r="D19">
        <v>7100</v>
      </c>
      <c r="E19">
        <f>_xlfn.IFNA(VLOOKUP(A19&amp;C19,PredictionTable!B$2:G$1029,6,FALSE),0)</f>
        <v>22.89</v>
      </c>
      <c r="F19">
        <f>_xlfn.IFNA(VLOOKUP($A19,ContestResultsTable!H$1:J$373,3,FALSE),0)</f>
        <v>16.66</v>
      </c>
      <c r="G19">
        <f>_xlfn.IFNA(VLOOKUP($A19,ContestResultsTable!H$1:J$373,2,FALSE),0)</f>
        <v>3.09E-2</v>
      </c>
    </row>
    <row r="20" spans="1:7" x14ac:dyDescent="0.25">
      <c r="A20" t="s">
        <v>173</v>
      </c>
      <c r="B20" t="s">
        <v>7258</v>
      </c>
      <c r="C20" t="s">
        <v>7282</v>
      </c>
      <c r="D20">
        <v>7100</v>
      </c>
      <c r="E20">
        <f>_xlfn.IFNA(VLOOKUP(A20&amp;C20,PredictionTable!B$2:G$1029,6,FALSE),0)</f>
        <v>17.850000000000001</v>
      </c>
      <c r="F20">
        <f>_xlfn.IFNA(VLOOKUP($A20,ContestResultsTable!H$1:J$373,3,FALSE),0)</f>
        <v>1.6</v>
      </c>
      <c r="G20">
        <f>_xlfn.IFNA(VLOOKUP($A20,ContestResultsTable!H$1:J$373,2,FALSE),0)</f>
        <v>5.9200000000000003E-2</v>
      </c>
    </row>
    <row r="21" spans="1:7" x14ac:dyDescent="0.25">
      <c r="A21" t="s">
        <v>392</v>
      </c>
      <c r="B21" t="s">
        <v>7263</v>
      </c>
      <c r="C21" t="s">
        <v>7286</v>
      </c>
      <c r="D21">
        <v>7000</v>
      </c>
      <c r="E21">
        <f>_xlfn.IFNA(VLOOKUP(A21&amp;C21,PredictionTable!B$2:G$1029,6,FALSE),0)</f>
        <v>17.010000000000002</v>
      </c>
      <c r="F21">
        <f>_xlfn.IFNA(VLOOKUP($A21,ContestResultsTable!H$1:J$373,3,FALSE),0)</f>
        <v>13.9</v>
      </c>
      <c r="G21">
        <f>_xlfn.IFNA(VLOOKUP($A21,ContestResultsTable!H$1:J$373,2,FALSE),0)</f>
        <v>1.5599999999999999E-2</v>
      </c>
    </row>
    <row r="22" spans="1:7" x14ac:dyDescent="0.25">
      <c r="A22" t="s">
        <v>327</v>
      </c>
      <c r="B22" t="s">
        <v>7258</v>
      </c>
      <c r="C22" t="s">
        <v>7284</v>
      </c>
      <c r="D22">
        <v>7000</v>
      </c>
      <c r="E22">
        <f>_xlfn.IFNA(VLOOKUP(A22&amp;C22,PredictionTable!B$2:G$1029,6,FALSE),0)</f>
        <v>16.739999999999998</v>
      </c>
      <c r="F22">
        <f>_xlfn.IFNA(VLOOKUP($A22,ContestResultsTable!H$1:J$373,3,FALSE),0)</f>
        <v>21.7</v>
      </c>
      <c r="G22">
        <f>_xlfn.IFNA(VLOOKUP($A22,ContestResultsTable!H$1:J$373,2,FALSE),0)</f>
        <v>2.3800000000000002E-2</v>
      </c>
    </row>
    <row r="23" spans="1:7" x14ac:dyDescent="0.25">
      <c r="A23" t="s">
        <v>134</v>
      </c>
      <c r="B23" t="s">
        <v>7258</v>
      </c>
      <c r="C23" t="s">
        <v>7287</v>
      </c>
      <c r="D23">
        <v>6900</v>
      </c>
      <c r="E23">
        <f>_xlfn.IFNA(VLOOKUP(A23&amp;C23,PredictionTable!B$2:G$1029,6,FALSE),0)</f>
        <v>16.309999999999999</v>
      </c>
      <c r="F23">
        <f>_xlfn.IFNA(VLOOKUP($A23,ContestResultsTable!H$1:J$373,3,FALSE),0)</f>
        <v>18.8</v>
      </c>
      <c r="G23">
        <f>_xlfn.IFNA(VLOOKUP($A23,ContestResultsTable!H$1:J$373,2,FALSE),0)</f>
        <v>7.51E-2</v>
      </c>
    </row>
    <row r="24" spans="1:7" x14ac:dyDescent="0.25">
      <c r="A24" t="s">
        <v>29</v>
      </c>
      <c r="B24" t="s">
        <v>7263</v>
      </c>
      <c r="C24" t="s">
        <v>7272</v>
      </c>
      <c r="D24">
        <v>6900</v>
      </c>
      <c r="E24">
        <f>_xlfn.IFNA(VLOOKUP(A24&amp;C24,PredictionTable!B$2:G$1029,6,FALSE),0)</f>
        <v>19.72</v>
      </c>
      <c r="F24">
        <f>_xlfn.IFNA(VLOOKUP($A24,ContestResultsTable!H$1:J$373,3,FALSE),0)</f>
        <v>13</v>
      </c>
      <c r="G24">
        <f>_xlfn.IFNA(VLOOKUP($A24,ContestResultsTable!H$1:J$373,2,FALSE),0)</f>
        <v>0.24310000000000001</v>
      </c>
    </row>
    <row r="25" spans="1:7" x14ac:dyDescent="0.25">
      <c r="A25" t="s">
        <v>26</v>
      </c>
      <c r="B25" t="s">
        <v>7263</v>
      </c>
      <c r="C25" t="s">
        <v>7289</v>
      </c>
      <c r="D25">
        <v>6800</v>
      </c>
      <c r="E25">
        <f>_xlfn.IFNA(VLOOKUP(A25&amp;C25,PredictionTable!B$2:G$1029,6,FALSE),0)</f>
        <v>20.010000000000002</v>
      </c>
      <c r="F25">
        <f>_xlfn.IFNA(VLOOKUP($A25,ContestResultsTable!H$1:J$373,3,FALSE),0)</f>
        <v>40.9</v>
      </c>
      <c r="G25">
        <f>_xlfn.IFNA(VLOOKUP($A25,ContestResultsTable!H$1:J$373,2,FALSE),0)</f>
        <v>0.3347</v>
      </c>
    </row>
    <row r="26" spans="1:7" x14ac:dyDescent="0.25">
      <c r="A26" t="s">
        <v>383</v>
      </c>
      <c r="B26" t="s">
        <v>7290</v>
      </c>
      <c r="C26" t="s">
        <v>7275</v>
      </c>
      <c r="D26">
        <v>6800</v>
      </c>
      <c r="E26">
        <f>_xlfn.IFNA(VLOOKUP(A26&amp;C26,PredictionTable!B$2:G$1029,6,FALSE),0)</f>
        <v>19.600000000000001</v>
      </c>
      <c r="F26">
        <f>_xlfn.IFNA(VLOOKUP($A26,ContestResultsTable!H$1:J$373,3,FALSE),0)</f>
        <v>22.9</v>
      </c>
      <c r="G26">
        <f>_xlfn.IFNA(VLOOKUP($A26,ContestResultsTable!H$1:J$373,2,FALSE),0)</f>
        <v>1.7000000000000001E-2</v>
      </c>
    </row>
    <row r="27" spans="1:7" x14ac:dyDescent="0.25">
      <c r="A27" t="s">
        <v>193</v>
      </c>
      <c r="B27" t="s">
        <v>7258</v>
      </c>
      <c r="C27" t="s">
        <v>7277</v>
      </c>
      <c r="D27">
        <v>6800</v>
      </c>
      <c r="E27">
        <f>_xlfn.IFNA(VLOOKUP(A27&amp;C27,PredictionTable!B$2:G$1029,6,FALSE),0)</f>
        <v>17.23</v>
      </c>
      <c r="F27">
        <f>_xlfn.IFNA(VLOOKUP($A27,ContestResultsTable!H$1:J$373,3,FALSE),0)</f>
        <v>10.8</v>
      </c>
      <c r="G27">
        <f>_xlfn.IFNA(VLOOKUP($A27,ContestResultsTable!H$1:J$373,2,FALSE),0)</f>
        <v>5.21E-2</v>
      </c>
    </row>
    <row r="28" spans="1:7" x14ac:dyDescent="0.25">
      <c r="A28" t="s">
        <v>68</v>
      </c>
      <c r="B28" t="s">
        <v>7273</v>
      </c>
      <c r="C28" t="s">
        <v>7282</v>
      </c>
      <c r="D28">
        <v>6800</v>
      </c>
      <c r="E28">
        <f>_xlfn.IFNA(VLOOKUP(A28&amp;C28,PredictionTable!B$2:G$1029,6,FALSE),0)</f>
        <v>22.16</v>
      </c>
      <c r="F28">
        <f>_xlfn.IFNA(VLOOKUP($A28,ContestResultsTable!H$1:J$373,3,FALSE),0)</f>
        <v>7.22</v>
      </c>
      <c r="G28">
        <f>_xlfn.IFNA(VLOOKUP($A28,ContestResultsTable!H$1:J$373,2,FALSE),0)</f>
        <v>0.1221</v>
      </c>
    </row>
    <row r="29" spans="1:7" x14ac:dyDescent="0.25">
      <c r="A29" t="s">
        <v>262</v>
      </c>
      <c r="B29" t="s">
        <v>7258</v>
      </c>
      <c r="C29" t="s">
        <v>7267</v>
      </c>
      <c r="D29">
        <v>6800</v>
      </c>
      <c r="E29">
        <f>_xlfn.IFNA(VLOOKUP(A29&amp;C29,PredictionTable!B$2:G$1029,6,FALSE),0)</f>
        <v>18.78</v>
      </c>
      <c r="F29">
        <f>_xlfn.IFNA(VLOOKUP($A29,ContestResultsTable!H$1:J$373,3,FALSE),0)</f>
        <v>9.1999999999999993</v>
      </c>
      <c r="G29">
        <f>_xlfn.IFNA(VLOOKUP($A29,ContestResultsTable!H$1:J$373,2,FALSE),0)</f>
        <v>3.1199999999999999E-2</v>
      </c>
    </row>
    <row r="30" spans="1:7" x14ac:dyDescent="0.25">
      <c r="A30" t="s">
        <v>98</v>
      </c>
      <c r="B30" t="s">
        <v>7258</v>
      </c>
      <c r="C30" t="s">
        <v>7291</v>
      </c>
      <c r="D30">
        <v>6700</v>
      </c>
      <c r="E30">
        <f>_xlfn.IFNA(VLOOKUP(A30&amp;C30,PredictionTable!B$2:G$1029,6,FALSE),0)</f>
        <v>15.83</v>
      </c>
      <c r="F30">
        <f>_xlfn.IFNA(VLOOKUP($A30,ContestResultsTable!H$1:J$373,3,FALSE),0)</f>
        <v>2.8</v>
      </c>
      <c r="G30">
        <f>_xlfn.IFNA(VLOOKUP($A30,ContestResultsTable!H$1:J$373,2,FALSE),0)</f>
        <v>9.9699999999999997E-2</v>
      </c>
    </row>
    <row r="31" spans="1:7" x14ac:dyDescent="0.25">
      <c r="A31" t="s">
        <v>119</v>
      </c>
      <c r="B31" t="s">
        <v>7263</v>
      </c>
      <c r="C31" t="s">
        <v>7260</v>
      </c>
      <c r="D31">
        <v>6700</v>
      </c>
      <c r="E31">
        <f>_xlfn.IFNA(VLOOKUP(A31&amp;C31,PredictionTable!B$2:G$1029,6,FALSE),0)</f>
        <v>18.63</v>
      </c>
      <c r="F31">
        <f>_xlfn.IFNA(VLOOKUP($A31,ContestResultsTable!H$1:J$373,3,FALSE),0)</f>
        <v>25.8</v>
      </c>
      <c r="G31">
        <f>_xlfn.IFNA(VLOOKUP($A31,ContestResultsTable!H$1:J$373,2,FALSE),0)</f>
        <v>8.4699999999999998E-2</v>
      </c>
    </row>
    <row r="32" spans="1:7" x14ac:dyDescent="0.25">
      <c r="A32" t="s">
        <v>208</v>
      </c>
      <c r="B32" t="s">
        <v>7273</v>
      </c>
      <c r="C32" t="s">
        <v>7291</v>
      </c>
      <c r="D32">
        <v>6600</v>
      </c>
      <c r="E32">
        <f>_xlfn.IFNA(VLOOKUP(A32&amp;C32,PredictionTable!B$2:G$1029,6,FALSE),0)</f>
        <v>20.22</v>
      </c>
      <c r="F32">
        <f>_xlfn.IFNA(VLOOKUP($A32,ContestResultsTable!H$1:J$373,3,FALSE),0)</f>
        <v>11.28</v>
      </c>
      <c r="G32">
        <f>_xlfn.IFNA(VLOOKUP($A32,ContestResultsTable!H$1:J$373,2,FALSE),0)</f>
        <v>4.65E-2</v>
      </c>
    </row>
    <row r="33" spans="1:7" x14ac:dyDescent="0.25">
      <c r="A33" t="s">
        <v>74</v>
      </c>
      <c r="B33" t="s">
        <v>7258</v>
      </c>
      <c r="C33" t="s">
        <v>7271</v>
      </c>
      <c r="D33">
        <v>6600</v>
      </c>
      <c r="E33">
        <f>_xlfn.IFNA(VLOOKUP(A33&amp;C33,PredictionTable!B$2:G$1029,6,FALSE),0)</f>
        <v>15.39</v>
      </c>
      <c r="F33">
        <f>_xlfn.IFNA(VLOOKUP($A33,ContestResultsTable!H$1:J$373,3,FALSE),0)</f>
        <v>20</v>
      </c>
      <c r="G33">
        <f>_xlfn.IFNA(VLOOKUP($A33,ContestResultsTable!H$1:J$373,2,FALSE),0)</f>
        <v>0.1207</v>
      </c>
    </row>
    <row r="34" spans="1:7" x14ac:dyDescent="0.25">
      <c r="A34" t="s">
        <v>306</v>
      </c>
      <c r="B34" t="s">
        <v>7258</v>
      </c>
      <c r="C34" t="s">
        <v>7292</v>
      </c>
      <c r="D34">
        <v>6500</v>
      </c>
      <c r="E34">
        <f>_xlfn.IFNA(VLOOKUP(A34&amp;C34,PredictionTable!B$2:G$1029,6,FALSE),0)</f>
        <v>12.66</v>
      </c>
      <c r="F34">
        <f>_xlfn.IFNA(VLOOKUP($A34,ContestResultsTable!H$1:J$373,3,FALSE),0)</f>
        <v>40.299999999999997</v>
      </c>
      <c r="G34">
        <f>_xlfn.IFNA(VLOOKUP($A34,ContestResultsTable!H$1:J$373,2,FALSE),0)</f>
        <v>2.64E-2</v>
      </c>
    </row>
    <row r="35" spans="1:7" x14ac:dyDescent="0.25">
      <c r="A35" t="s">
        <v>238</v>
      </c>
      <c r="B35" t="s">
        <v>7258</v>
      </c>
      <c r="C35" t="s">
        <v>7294</v>
      </c>
      <c r="D35">
        <v>6400</v>
      </c>
      <c r="E35">
        <f>_xlfn.IFNA(VLOOKUP(A35&amp;C35,PredictionTable!B$2:G$1029,6,FALSE),0)</f>
        <v>16.79</v>
      </c>
      <c r="F35">
        <f>_xlfn.IFNA(VLOOKUP($A35,ContestResultsTable!H$1:J$373,3,FALSE),0)</f>
        <v>29.5</v>
      </c>
      <c r="G35">
        <f>_xlfn.IFNA(VLOOKUP($A35,ContestResultsTable!H$1:J$373,2,FALSE),0)</f>
        <v>3.7699999999999997E-2</v>
      </c>
    </row>
    <row r="36" spans="1:7" x14ac:dyDescent="0.25">
      <c r="A36" t="s">
        <v>324</v>
      </c>
      <c r="B36" t="s">
        <v>7273</v>
      </c>
      <c r="C36" t="s">
        <v>7278</v>
      </c>
      <c r="D36">
        <v>6400</v>
      </c>
      <c r="E36">
        <f>_xlfn.IFNA(VLOOKUP(A36&amp;C36,PredictionTable!B$2:G$1029,6,FALSE),0)</f>
        <v>16.82</v>
      </c>
      <c r="F36">
        <f>_xlfn.IFNA(VLOOKUP($A36,ContestResultsTable!H$1:J$373,3,FALSE),0)</f>
        <v>6.48</v>
      </c>
      <c r="G36">
        <f>_xlfn.IFNA(VLOOKUP($A36,ContestResultsTable!H$1:J$373,2,FALSE),0)</f>
        <v>2.41E-2</v>
      </c>
    </row>
    <row r="37" spans="1:7" x14ac:dyDescent="0.25">
      <c r="A37" t="s">
        <v>300</v>
      </c>
      <c r="B37" t="s">
        <v>7258</v>
      </c>
      <c r="C37" t="s">
        <v>7295</v>
      </c>
      <c r="D37">
        <v>6400</v>
      </c>
      <c r="E37">
        <f>_xlfn.IFNA(VLOOKUP(A37&amp;C37,PredictionTable!B$2:G$1029,6,FALSE),0)</f>
        <v>17.88</v>
      </c>
      <c r="F37">
        <f>_xlfn.IFNA(VLOOKUP($A37,ContestResultsTable!H$1:J$373,3,FALSE),0)</f>
        <v>36.9</v>
      </c>
      <c r="G37">
        <f>_xlfn.IFNA(VLOOKUP($A37,ContestResultsTable!H$1:J$373,2,FALSE),0)</f>
        <v>2.6599999999999999E-2</v>
      </c>
    </row>
    <row r="38" spans="1:7" x14ac:dyDescent="0.25">
      <c r="A38" t="s">
        <v>214</v>
      </c>
      <c r="B38" t="s">
        <v>7258</v>
      </c>
      <c r="C38" t="s">
        <v>7277</v>
      </c>
      <c r="D38">
        <v>6300</v>
      </c>
      <c r="E38">
        <f>_xlfn.IFNA(VLOOKUP(A38&amp;C38,PredictionTable!B$2:G$1029,6,FALSE),0)</f>
        <v>15.51</v>
      </c>
      <c r="F38">
        <f>_xlfn.IFNA(VLOOKUP($A38,ContestResultsTable!H$1:J$373,3,FALSE),0)</f>
        <v>21.6</v>
      </c>
      <c r="G38">
        <f>_xlfn.IFNA(VLOOKUP($A38,ContestResultsTable!H$1:J$373,2,FALSE),0)</f>
        <v>4.3900000000000002E-2</v>
      </c>
    </row>
    <row r="39" spans="1:7" x14ac:dyDescent="0.25">
      <c r="A39" t="s">
        <v>575</v>
      </c>
      <c r="B39" t="s">
        <v>7273</v>
      </c>
      <c r="C39" t="s">
        <v>7294</v>
      </c>
      <c r="D39">
        <v>6300</v>
      </c>
      <c r="E39">
        <f>_xlfn.IFNA(VLOOKUP(A39&amp;C39,PredictionTable!B$2:G$1029,6,FALSE),0)</f>
        <v>17.920000000000002</v>
      </c>
      <c r="F39">
        <f>_xlfn.IFNA(VLOOKUP($A39,ContestResultsTable!H$1:J$373,3,FALSE),0)</f>
        <v>36.520000000000003</v>
      </c>
      <c r="G39">
        <f>_xlfn.IFNA(VLOOKUP($A39,ContestResultsTable!H$1:J$373,2,FALSE),0)</f>
        <v>4.0000000000000001E-3</v>
      </c>
    </row>
    <row r="40" spans="1:7" x14ac:dyDescent="0.25">
      <c r="A40" t="s">
        <v>235</v>
      </c>
      <c r="B40" t="s">
        <v>7273</v>
      </c>
      <c r="C40" t="s">
        <v>7262</v>
      </c>
      <c r="D40">
        <v>6200</v>
      </c>
      <c r="E40">
        <f>_xlfn.IFNA(VLOOKUP(A40&amp;C40,PredictionTable!B$2:G$1029,6,FALSE),0)</f>
        <v>19.920000000000002</v>
      </c>
      <c r="F40">
        <f>_xlfn.IFNA(VLOOKUP($A40,ContestResultsTable!H$1:J$373,3,FALSE),0)</f>
        <v>13</v>
      </c>
      <c r="G40">
        <f>_xlfn.IFNA(VLOOKUP($A40,ContestResultsTable!H$1:J$373,2,FALSE),0)</f>
        <v>3.8800000000000001E-2</v>
      </c>
    </row>
    <row r="41" spans="1:7" x14ac:dyDescent="0.25">
      <c r="A41" t="s">
        <v>50</v>
      </c>
      <c r="B41" t="s">
        <v>7273</v>
      </c>
      <c r="C41" t="s">
        <v>7287</v>
      </c>
      <c r="D41">
        <v>6200</v>
      </c>
      <c r="E41">
        <f>_xlfn.IFNA(VLOOKUP(A41&amp;C41,PredictionTable!B$2:G$1029,6,FALSE),0)</f>
        <v>22.42</v>
      </c>
      <c r="F41">
        <f>_xlfn.IFNA(VLOOKUP($A41,ContestResultsTable!H$1:J$373,3,FALSE),0)</f>
        <v>16.46</v>
      </c>
      <c r="G41">
        <f>_xlfn.IFNA(VLOOKUP($A41,ContestResultsTable!H$1:J$373,2,FALSE),0)</f>
        <v>0.1414</v>
      </c>
    </row>
    <row r="42" spans="1:7" x14ac:dyDescent="0.25">
      <c r="A42" t="s">
        <v>143</v>
      </c>
      <c r="B42" t="s">
        <v>7258</v>
      </c>
      <c r="C42" t="s">
        <v>7296</v>
      </c>
      <c r="D42">
        <v>6200</v>
      </c>
      <c r="E42">
        <f>_xlfn.IFNA(VLOOKUP(A42&amp;C42,PredictionTable!B$2:G$1029,6,FALSE),0)</f>
        <v>16.649999999999999</v>
      </c>
      <c r="F42">
        <f>_xlfn.IFNA(VLOOKUP($A42,ContestResultsTable!H$1:J$373,3,FALSE),0)</f>
        <v>14.6</v>
      </c>
      <c r="G42">
        <f>_xlfn.IFNA(VLOOKUP($A42,ContestResultsTable!H$1:J$373,2,FALSE),0)</f>
        <v>7.3099999999999998E-2</v>
      </c>
    </row>
    <row r="43" spans="1:7" x14ac:dyDescent="0.25">
      <c r="A43" t="s">
        <v>107</v>
      </c>
      <c r="B43" t="s">
        <v>7263</v>
      </c>
      <c r="C43" t="s">
        <v>7291</v>
      </c>
      <c r="D43">
        <v>6100</v>
      </c>
      <c r="E43">
        <f>_xlfn.IFNA(VLOOKUP(A43&amp;C43,PredictionTable!B$2:G$1029,6,FALSE),0)</f>
        <v>15.64</v>
      </c>
      <c r="F43">
        <f>_xlfn.IFNA(VLOOKUP($A43,ContestResultsTable!H$1:J$373,3,FALSE),0)</f>
        <v>23.7</v>
      </c>
      <c r="G43">
        <f>_xlfn.IFNA(VLOOKUP($A43,ContestResultsTable!H$1:J$373,2,FALSE),0)</f>
        <v>9.4899999999999998E-2</v>
      </c>
    </row>
    <row r="44" spans="1:7" x14ac:dyDescent="0.25">
      <c r="A44" t="s">
        <v>500</v>
      </c>
      <c r="B44" t="s">
        <v>7258</v>
      </c>
      <c r="C44" t="s">
        <v>7275</v>
      </c>
      <c r="D44">
        <v>6100</v>
      </c>
      <c r="E44">
        <f>_xlfn.IFNA(VLOOKUP(A44&amp;C44,PredictionTable!B$2:G$1029,6,FALSE),0)</f>
        <v>13.15</v>
      </c>
      <c r="F44">
        <f>_xlfn.IFNA(VLOOKUP($A44,ContestResultsTable!H$1:J$373,3,FALSE),0)</f>
        <v>22.8</v>
      </c>
      <c r="G44">
        <f>_xlfn.IFNA(VLOOKUP($A44,ContestResultsTable!H$1:J$373,2,FALSE),0)</f>
        <v>6.7999999999999996E-3</v>
      </c>
    </row>
    <row r="45" spans="1:7" x14ac:dyDescent="0.25">
      <c r="A45" t="s">
        <v>347</v>
      </c>
      <c r="B45" t="s">
        <v>7273</v>
      </c>
      <c r="C45" t="s">
        <v>7277</v>
      </c>
      <c r="D45">
        <v>6100</v>
      </c>
      <c r="E45">
        <f>_xlfn.IFNA(VLOOKUP(A45&amp;C45,PredictionTable!B$2:G$1029,6,FALSE),0)</f>
        <v>15.54</v>
      </c>
      <c r="F45">
        <f>_xlfn.IFNA(VLOOKUP($A45,ContestResultsTable!H$1:J$373,3,FALSE),0)</f>
        <v>12.7</v>
      </c>
      <c r="G45">
        <f>_xlfn.IFNA(VLOOKUP($A45,ContestResultsTable!H$1:J$373,2,FALSE),0)</f>
        <v>2.07E-2</v>
      </c>
    </row>
    <row r="46" spans="1:7" x14ac:dyDescent="0.25">
      <c r="A46" t="s">
        <v>131</v>
      </c>
      <c r="B46" t="s">
        <v>7273</v>
      </c>
      <c r="C46" t="s">
        <v>7297</v>
      </c>
      <c r="D46">
        <v>6100</v>
      </c>
      <c r="E46">
        <f>_xlfn.IFNA(VLOOKUP(A46&amp;C46,PredictionTable!B$2:G$1029,6,FALSE),0)</f>
        <v>20.079999999999998</v>
      </c>
      <c r="F46">
        <f>_xlfn.IFNA(VLOOKUP($A46,ContestResultsTable!H$1:J$373,3,FALSE),0)</f>
        <v>29.8</v>
      </c>
      <c r="G46">
        <f>_xlfn.IFNA(VLOOKUP($A46,ContestResultsTable!H$1:J$373,2,FALSE),0)</f>
        <v>7.51E-2</v>
      </c>
    </row>
    <row r="47" spans="1:7" x14ac:dyDescent="0.25">
      <c r="A47" t="s">
        <v>283</v>
      </c>
      <c r="B47" t="s">
        <v>7263</v>
      </c>
      <c r="C47" t="s">
        <v>7299</v>
      </c>
      <c r="D47">
        <v>6000</v>
      </c>
      <c r="E47">
        <f>_xlfn.IFNA(VLOOKUP(A47&amp;C47,PredictionTable!B$2:G$1029,6,FALSE),0)</f>
        <v>16.82</v>
      </c>
      <c r="F47">
        <f>_xlfn.IFNA(VLOOKUP($A47,ContestResultsTable!H$1:J$373,3,FALSE),0)</f>
        <v>17</v>
      </c>
      <c r="G47">
        <f>_xlfn.IFNA(VLOOKUP($A47,ContestResultsTable!H$1:J$373,2,FALSE),0)</f>
        <v>2.8299999999999999E-2</v>
      </c>
    </row>
    <row r="48" spans="1:7" x14ac:dyDescent="0.25">
      <c r="A48" t="s">
        <v>428</v>
      </c>
      <c r="B48" t="s">
        <v>7273</v>
      </c>
      <c r="C48" t="s">
        <v>7280</v>
      </c>
      <c r="D48">
        <v>6000</v>
      </c>
      <c r="E48">
        <f>_xlfn.IFNA(VLOOKUP(A48&amp;C48,PredictionTable!B$2:G$1029,6,FALSE),0)</f>
        <v>18.87</v>
      </c>
      <c r="F48">
        <f>_xlfn.IFNA(VLOOKUP($A48,ContestResultsTable!H$1:J$373,3,FALSE),0)</f>
        <v>21.52</v>
      </c>
      <c r="G48">
        <f>_xlfn.IFNA(VLOOKUP($A48,ContestResultsTable!H$1:J$373,2,FALSE),0)</f>
        <v>1.1900000000000001E-2</v>
      </c>
    </row>
    <row r="49" spans="1:7" x14ac:dyDescent="0.25">
      <c r="A49" t="s">
        <v>590</v>
      </c>
      <c r="B49" t="s">
        <v>7273</v>
      </c>
      <c r="C49" t="s">
        <v>7300</v>
      </c>
      <c r="D49">
        <v>6000</v>
      </c>
      <c r="E49">
        <f>_xlfn.IFNA(VLOOKUP(A49&amp;C49,PredictionTable!B$2:G$1029,6,FALSE),0)</f>
        <v>16.18</v>
      </c>
      <c r="F49">
        <f>_xlfn.IFNA(VLOOKUP($A49,ContestResultsTable!H$1:J$373,3,FALSE),0)</f>
        <v>19.7</v>
      </c>
      <c r="G49">
        <f>_xlfn.IFNA(VLOOKUP($A49,ContestResultsTable!H$1:J$373,2,FALSE),0)</f>
        <v>3.3999999999999998E-3</v>
      </c>
    </row>
    <row r="50" spans="1:7" x14ac:dyDescent="0.25">
      <c r="A50" t="s">
        <v>629</v>
      </c>
      <c r="B50" t="s">
        <v>7258</v>
      </c>
      <c r="C50" t="s">
        <v>7272</v>
      </c>
      <c r="D50">
        <v>6000</v>
      </c>
      <c r="E50">
        <f>_xlfn.IFNA(VLOOKUP(A50&amp;C50,PredictionTable!B$2:G$1029,6,FALSE),0)</f>
        <v>0</v>
      </c>
      <c r="F50">
        <f>_xlfn.IFNA(VLOOKUP($A50,ContestResultsTable!H$1:J$373,3,FALSE),0)</f>
        <v>0</v>
      </c>
      <c r="G50">
        <f>_xlfn.IFNA(VLOOKUP($A50,ContestResultsTable!H$1:J$373,2,FALSE),0)</f>
        <v>2.5999999999999999E-3</v>
      </c>
    </row>
    <row r="51" spans="1:7" x14ac:dyDescent="0.25">
      <c r="A51" t="s">
        <v>95</v>
      </c>
      <c r="B51" t="s">
        <v>7290</v>
      </c>
      <c r="C51" t="s">
        <v>7271</v>
      </c>
      <c r="D51">
        <v>6000</v>
      </c>
      <c r="E51">
        <f>_xlfn.IFNA(VLOOKUP(A51&amp;C51,PredictionTable!B$2:G$1029,6,FALSE),0)</f>
        <v>15.66</v>
      </c>
      <c r="F51">
        <f>_xlfn.IFNA(VLOOKUP($A51,ContestResultsTable!H$1:J$373,3,FALSE),0)</f>
        <v>1.1000000000000001</v>
      </c>
      <c r="G51">
        <f>_xlfn.IFNA(VLOOKUP($A51,ContestResultsTable!H$1:J$373,2,FALSE),0)</f>
        <v>0.1</v>
      </c>
    </row>
    <row r="52" spans="1:7" x14ac:dyDescent="0.25">
      <c r="A52" t="s">
        <v>217</v>
      </c>
      <c r="B52" t="s">
        <v>7263</v>
      </c>
      <c r="C52" t="s">
        <v>7282</v>
      </c>
      <c r="D52">
        <v>6000</v>
      </c>
      <c r="E52">
        <f>_xlfn.IFNA(VLOOKUP(A52&amp;C52,PredictionTable!B$2:G$1029,6,FALSE),0)</f>
        <v>13.58</v>
      </c>
      <c r="F52">
        <f>_xlfn.IFNA(VLOOKUP($A52,ContestResultsTable!H$1:J$373,3,FALSE),0)</f>
        <v>3.6</v>
      </c>
      <c r="G52">
        <f>_xlfn.IFNA(VLOOKUP($A52,ContestResultsTable!H$1:J$373,2,FALSE),0)</f>
        <v>4.36E-2</v>
      </c>
    </row>
    <row r="53" spans="1:7" x14ac:dyDescent="0.25">
      <c r="A53" t="s">
        <v>503</v>
      </c>
      <c r="B53" t="s">
        <v>7273</v>
      </c>
      <c r="C53" t="s">
        <v>7295</v>
      </c>
      <c r="D53">
        <v>6000</v>
      </c>
      <c r="E53">
        <f>_xlfn.IFNA(VLOOKUP(A53&amp;C53,PredictionTable!B$2:G$1029,6,FALSE),0)</f>
        <v>19.13</v>
      </c>
      <c r="F53">
        <f>_xlfn.IFNA(VLOOKUP($A53,ContestResultsTable!H$1:J$373,3,FALSE),0)</f>
        <v>24.7</v>
      </c>
      <c r="G53">
        <f>_xlfn.IFNA(VLOOKUP($A53,ContestResultsTable!H$1:J$373,2,FALSE),0)</f>
        <v>6.7999999999999996E-3</v>
      </c>
    </row>
    <row r="54" spans="1:7" x14ac:dyDescent="0.25">
      <c r="A54" t="s">
        <v>187</v>
      </c>
      <c r="B54" t="s">
        <v>7258</v>
      </c>
      <c r="C54" t="s">
        <v>7301</v>
      </c>
      <c r="D54">
        <v>5900</v>
      </c>
      <c r="E54">
        <f>_xlfn.IFNA(VLOOKUP(A54&amp;C54,PredictionTable!B$2:G$1029,6,FALSE),0)</f>
        <v>15.1</v>
      </c>
      <c r="F54">
        <f>_xlfn.IFNA(VLOOKUP($A54,ContestResultsTable!H$1:J$373,3,FALSE),0)</f>
        <v>15.8</v>
      </c>
      <c r="G54">
        <f>_xlfn.IFNA(VLOOKUP($A54,ContestResultsTable!H$1:J$373,2,FALSE),0)</f>
        <v>5.3600000000000002E-2</v>
      </c>
    </row>
    <row r="55" spans="1:7" x14ac:dyDescent="0.25">
      <c r="A55" t="s">
        <v>241</v>
      </c>
      <c r="B55" t="s">
        <v>7263</v>
      </c>
      <c r="C55" t="s">
        <v>7292</v>
      </c>
      <c r="D55">
        <v>5900</v>
      </c>
      <c r="E55">
        <f>_xlfn.IFNA(VLOOKUP(A55&amp;C55,PredictionTable!B$2:G$1029,6,FALSE),0)</f>
        <v>14.46</v>
      </c>
      <c r="F55">
        <f>_xlfn.IFNA(VLOOKUP($A55,ContestResultsTable!H$1:J$373,3,FALSE),0)</f>
        <v>27.9</v>
      </c>
      <c r="G55">
        <f>_xlfn.IFNA(VLOOKUP($A55,ContestResultsTable!H$1:J$373,2,FALSE),0)</f>
        <v>3.5999999999999997E-2</v>
      </c>
    </row>
    <row r="56" spans="1:7" x14ac:dyDescent="0.25">
      <c r="A56" t="s">
        <v>170</v>
      </c>
      <c r="B56" t="s">
        <v>7258</v>
      </c>
      <c r="C56" t="s">
        <v>7302</v>
      </c>
      <c r="D56">
        <v>5900</v>
      </c>
      <c r="E56">
        <f>_xlfn.IFNA(VLOOKUP(A56&amp;C56,PredictionTable!B$2:G$1029,6,FALSE),0)</f>
        <v>16.11</v>
      </c>
      <c r="F56">
        <f>_xlfn.IFNA(VLOOKUP($A56,ContestResultsTable!H$1:J$373,3,FALSE),0)</f>
        <v>9.6</v>
      </c>
      <c r="G56">
        <f>_xlfn.IFNA(VLOOKUP($A56,ContestResultsTable!H$1:J$373,2,FALSE),0)</f>
        <v>6.2100000000000002E-2</v>
      </c>
    </row>
    <row r="57" spans="1:7" x14ac:dyDescent="0.25">
      <c r="A57" t="s">
        <v>152</v>
      </c>
      <c r="B57" t="s">
        <v>7273</v>
      </c>
      <c r="C57" t="s">
        <v>7302</v>
      </c>
      <c r="D57">
        <v>5900</v>
      </c>
      <c r="E57">
        <f>_xlfn.IFNA(VLOOKUP(A57&amp;C57,PredictionTable!B$2:G$1029,6,FALSE),0)</f>
        <v>18.239999999999998</v>
      </c>
      <c r="F57">
        <f>_xlfn.IFNA(VLOOKUP($A57,ContestResultsTable!H$1:J$373,3,FALSE),0)</f>
        <v>13.24</v>
      </c>
      <c r="G57">
        <f>_xlfn.IFNA(VLOOKUP($A57,ContestResultsTable!H$1:J$373,2,FALSE),0)</f>
        <v>6.8000000000000005E-2</v>
      </c>
    </row>
    <row r="58" spans="1:7" x14ac:dyDescent="0.25">
      <c r="A58" t="s">
        <v>184</v>
      </c>
      <c r="B58" t="s">
        <v>7273</v>
      </c>
      <c r="C58" t="s">
        <v>7271</v>
      </c>
      <c r="D58">
        <v>5900</v>
      </c>
      <c r="E58">
        <f>_xlfn.IFNA(VLOOKUP(A58&amp;C58,PredictionTable!B$2:G$1029,6,FALSE),0)</f>
        <v>17.95</v>
      </c>
      <c r="F58">
        <f>_xlfn.IFNA(VLOOKUP($A58,ContestResultsTable!H$1:J$373,3,FALSE),0)</f>
        <v>15.1</v>
      </c>
      <c r="G58">
        <f>_xlfn.IFNA(VLOOKUP($A58,ContestResultsTable!H$1:J$373,2,FALSE),0)</f>
        <v>5.4100000000000002E-2</v>
      </c>
    </row>
    <row r="59" spans="1:7" x14ac:dyDescent="0.25">
      <c r="A59" t="s">
        <v>110</v>
      </c>
      <c r="B59" t="s">
        <v>7258</v>
      </c>
      <c r="C59" t="s">
        <v>7297</v>
      </c>
      <c r="D59">
        <v>5900</v>
      </c>
      <c r="E59">
        <f>_xlfn.IFNA(VLOOKUP(A59&amp;C59,PredictionTable!B$2:G$1029,6,FALSE),0)</f>
        <v>15.82</v>
      </c>
      <c r="F59">
        <f>_xlfn.IFNA(VLOOKUP($A59,ContestResultsTable!H$1:J$373,3,FALSE),0)</f>
        <v>3.9</v>
      </c>
      <c r="G59">
        <f>_xlfn.IFNA(VLOOKUP($A59,ContestResultsTable!H$1:J$373,2,FALSE),0)</f>
        <v>9.2899999999999996E-2</v>
      </c>
    </row>
    <row r="60" spans="1:7" x14ac:dyDescent="0.25">
      <c r="A60" t="s">
        <v>190</v>
      </c>
      <c r="B60" t="s">
        <v>7258</v>
      </c>
      <c r="C60" t="s">
        <v>7301</v>
      </c>
      <c r="D60">
        <v>5800</v>
      </c>
      <c r="E60">
        <f>_xlfn.IFNA(VLOOKUP(A60&amp;C60,PredictionTable!B$2:G$1029,6,FALSE),0)</f>
        <v>15.74</v>
      </c>
      <c r="F60">
        <f>_xlfn.IFNA(VLOOKUP($A60,ContestResultsTable!H$1:J$373,3,FALSE),0)</f>
        <v>14.5</v>
      </c>
      <c r="G60">
        <f>_xlfn.IFNA(VLOOKUP($A60,ContestResultsTable!H$1:J$373,2,FALSE),0)</f>
        <v>5.2999999999999999E-2</v>
      </c>
    </row>
    <row r="61" spans="1:7" x14ac:dyDescent="0.25">
      <c r="A61" t="s">
        <v>89</v>
      </c>
      <c r="B61" t="s">
        <v>7263</v>
      </c>
      <c r="C61" t="s">
        <v>7301</v>
      </c>
      <c r="D61">
        <v>5800</v>
      </c>
      <c r="E61">
        <f>_xlfn.IFNA(VLOOKUP(A61&amp;C61,PredictionTable!B$2:G$1029,6,FALSE),0)</f>
        <v>17.52</v>
      </c>
      <c r="F61">
        <f>_xlfn.IFNA(VLOOKUP($A61,ContestResultsTable!H$1:J$373,3,FALSE),0)</f>
        <v>6.3</v>
      </c>
      <c r="G61">
        <f>_xlfn.IFNA(VLOOKUP($A61,ContestResultsTable!H$1:J$373,2,FALSE),0)</f>
        <v>0.1026</v>
      </c>
    </row>
    <row r="62" spans="1:7" x14ac:dyDescent="0.25">
      <c r="A62" t="s">
        <v>7303</v>
      </c>
      <c r="B62" t="s">
        <v>7273</v>
      </c>
      <c r="C62" t="s">
        <v>7305</v>
      </c>
      <c r="D62">
        <v>5800</v>
      </c>
      <c r="E62">
        <f>_xlfn.IFNA(VLOOKUP(A62&amp;C62,PredictionTable!B$2:G$1029,6,FALSE),0)</f>
        <v>0</v>
      </c>
      <c r="F62">
        <f>_xlfn.IFNA(VLOOKUP($A62,ContestResultsTable!H$1:J$373,3,FALSE),0)</f>
        <v>0</v>
      </c>
      <c r="G62">
        <f>_xlfn.IFNA(VLOOKUP($A62,ContestResultsTable!H$1:J$373,2,FALSE),0)</f>
        <v>0</v>
      </c>
    </row>
    <row r="63" spans="1:7" x14ac:dyDescent="0.25">
      <c r="A63" t="s">
        <v>464</v>
      </c>
      <c r="B63" t="s">
        <v>7273</v>
      </c>
      <c r="C63" t="s">
        <v>7267</v>
      </c>
      <c r="D63">
        <v>5800</v>
      </c>
      <c r="E63">
        <f>_xlfn.IFNA(VLOOKUP(A63&amp;C63,PredictionTable!B$2:G$1029,6,FALSE),0)</f>
        <v>19.3</v>
      </c>
      <c r="F63">
        <f>_xlfn.IFNA(VLOOKUP($A63,ContestResultsTable!H$1:J$373,3,FALSE),0)</f>
        <v>22.92</v>
      </c>
      <c r="G63">
        <f>_xlfn.IFNA(VLOOKUP($A63,ContestResultsTable!H$1:J$373,2,FALSE),0)</f>
        <v>8.5000000000000006E-3</v>
      </c>
    </row>
    <row r="64" spans="1:7" x14ac:dyDescent="0.25">
      <c r="A64" t="s">
        <v>161</v>
      </c>
      <c r="B64" t="s">
        <v>7258</v>
      </c>
      <c r="C64" t="s">
        <v>7262</v>
      </c>
      <c r="D64">
        <v>5700</v>
      </c>
      <c r="E64">
        <f>_xlfn.IFNA(VLOOKUP(A64&amp;C64,PredictionTable!B$2:G$1029,6,FALSE),0)</f>
        <v>14.65</v>
      </c>
      <c r="F64">
        <f>_xlfn.IFNA(VLOOKUP($A64,ContestResultsTable!H$1:J$373,3,FALSE),0)</f>
        <v>5</v>
      </c>
      <c r="G64">
        <f>_xlfn.IFNA(VLOOKUP($A64,ContestResultsTable!H$1:J$373,2,FALSE),0)</f>
        <v>6.3500000000000001E-2</v>
      </c>
    </row>
    <row r="65" spans="1:7" x14ac:dyDescent="0.25">
      <c r="A65" t="s">
        <v>673</v>
      </c>
      <c r="B65" t="s">
        <v>7273</v>
      </c>
      <c r="C65" t="s">
        <v>7292</v>
      </c>
      <c r="D65">
        <v>5700</v>
      </c>
      <c r="E65">
        <f>_xlfn.IFNA(VLOOKUP(A65&amp;C65,PredictionTable!B$2:G$1029,6,FALSE),0)</f>
        <v>0</v>
      </c>
      <c r="F65">
        <f>_xlfn.IFNA(VLOOKUP($A65,ContestResultsTable!H$1:J$373,3,FALSE),0)</f>
        <v>0</v>
      </c>
      <c r="G65">
        <f>_xlfn.IFNA(VLOOKUP($A65,ContestResultsTable!H$1:J$373,2,FALSE),0)</f>
        <v>1.4E-3</v>
      </c>
    </row>
    <row r="66" spans="1:7" x14ac:dyDescent="0.25">
      <c r="A66" t="s">
        <v>199</v>
      </c>
      <c r="B66" t="s">
        <v>7258</v>
      </c>
      <c r="C66" t="s">
        <v>7292</v>
      </c>
      <c r="D66">
        <v>5700</v>
      </c>
      <c r="E66">
        <f>_xlfn.IFNA(VLOOKUP(A66&amp;C66,PredictionTable!B$2:G$1029,6,FALSE),0)</f>
        <v>11.35</v>
      </c>
      <c r="F66">
        <f>_xlfn.IFNA(VLOOKUP($A66,ContestResultsTable!H$1:J$373,3,FALSE),0)</f>
        <v>14.8</v>
      </c>
      <c r="G66">
        <f>_xlfn.IFNA(VLOOKUP($A66,ContestResultsTable!H$1:J$373,2,FALSE),0)</f>
        <v>4.99E-2</v>
      </c>
    </row>
    <row r="67" spans="1:7" x14ac:dyDescent="0.25">
      <c r="A67" t="s">
        <v>158</v>
      </c>
      <c r="B67" t="s">
        <v>7263</v>
      </c>
      <c r="C67" t="s">
        <v>7275</v>
      </c>
      <c r="D67">
        <v>5700</v>
      </c>
      <c r="E67">
        <f>_xlfn.IFNA(VLOOKUP(A67&amp;C67,PredictionTable!B$2:G$1029,6,FALSE),0)</f>
        <v>11.74</v>
      </c>
      <c r="F67">
        <f>_xlfn.IFNA(VLOOKUP($A67,ContestResultsTable!H$1:J$373,3,FALSE),0)</f>
        <v>3.1</v>
      </c>
      <c r="G67">
        <f>_xlfn.IFNA(VLOOKUP($A67,ContestResultsTable!H$1:J$373,2,FALSE),0)</f>
        <v>6.5500000000000003E-2</v>
      </c>
    </row>
    <row r="68" spans="1:7" x14ac:dyDescent="0.25">
      <c r="A68" t="s">
        <v>244</v>
      </c>
      <c r="B68" t="s">
        <v>7263</v>
      </c>
      <c r="C68" t="s">
        <v>7306</v>
      </c>
      <c r="D68">
        <v>5600</v>
      </c>
      <c r="E68">
        <f>_xlfn.IFNA(VLOOKUP(A68&amp;C68,PredictionTable!B$2:G$1029,6,FALSE),0)</f>
        <v>15.16</v>
      </c>
      <c r="F68">
        <f>_xlfn.IFNA(VLOOKUP($A68,ContestResultsTable!H$1:J$373,3,FALSE),0)</f>
        <v>14.2</v>
      </c>
      <c r="G68">
        <f>_xlfn.IFNA(VLOOKUP($A68,ContestResultsTable!H$1:J$373,2,FALSE),0)</f>
        <v>3.5700000000000003E-2</v>
      </c>
    </row>
    <row r="69" spans="1:7" x14ac:dyDescent="0.25">
      <c r="A69" t="s">
        <v>7307</v>
      </c>
      <c r="B69" t="s">
        <v>7273</v>
      </c>
      <c r="C69" t="s">
        <v>7275</v>
      </c>
      <c r="D69">
        <v>5600</v>
      </c>
      <c r="E69">
        <f>_xlfn.IFNA(VLOOKUP(A69&amp;C69,PredictionTable!B$2:G$1029,6,FALSE),0)</f>
        <v>0</v>
      </c>
      <c r="F69">
        <f>_xlfn.IFNA(VLOOKUP($A69,ContestResultsTable!H$1:J$373,3,FALSE),0)</f>
        <v>0</v>
      </c>
      <c r="G69">
        <f>_xlfn.IFNA(VLOOKUP($A69,ContestResultsTable!H$1:J$373,2,FALSE),0)</f>
        <v>0</v>
      </c>
    </row>
    <row r="70" spans="1:7" x14ac:dyDescent="0.25">
      <c r="A70" t="s">
        <v>47</v>
      </c>
      <c r="B70" t="s">
        <v>7258</v>
      </c>
      <c r="C70" t="s">
        <v>7272</v>
      </c>
      <c r="D70">
        <v>5600</v>
      </c>
      <c r="E70">
        <f>_xlfn.IFNA(VLOOKUP(A70&amp;C70,PredictionTable!B$2:G$1029,6,FALSE),0)</f>
        <v>16.440000000000001</v>
      </c>
      <c r="F70">
        <f>_xlfn.IFNA(VLOOKUP($A70,ContestResultsTable!H$1:J$373,3,FALSE),0)</f>
        <v>9</v>
      </c>
      <c r="G70">
        <f>_xlfn.IFNA(VLOOKUP($A70,ContestResultsTable!H$1:J$373,2,FALSE),0)</f>
        <v>0.14929999999999999</v>
      </c>
    </row>
    <row r="71" spans="1:7" x14ac:dyDescent="0.25">
      <c r="A71" t="s">
        <v>155</v>
      </c>
      <c r="B71" t="s">
        <v>7258</v>
      </c>
      <c r="C71" t="s">
        <v>7289</v>
      </c>
      <c r="D71">
        <v>5500</v>
      </c>
      <c r="E71">
        <f>_xlfn.IFNA(VLOOKUP(A71&amp;C71,PredictionTable!B$2:G$1029,6,FALSE),0)</f>
        <v>12.15</v>
      </c>
      <c r="F71">
        <f>_xlfn.IFNA(VLOOKUP($A71,ContestResultsTable!H$1:J$373,3,FALSE),0)</f>
        <v>31.6</v>
      </c>
      <c r="G71">
        <f>_xlfn.IFNA(VLOOKUP($A71,ContestResultsTable!H$1:J$373,2,FALSE),0)</f>
        <v>6.6600000000000006E-2</v>
      </c>
    </row>
    <row r="72" spans="1:7" x14ac:dyDescent="0.25">
      <c r="A72" t="s">
        <v>277</v>
      </c>
      <c r="B72" t="s">
        <v>7273</v>
      </c>
      <c r="C72" t="s">
        <v>7301</v>
      </c>
      <c r="D72">
        <v>5500</v>
      </c>
      <c r="E72">
        <f>_xlfn.IFNA(VLOOKUP(A72&amp;C72,PredictionTable!B$2:G$1029,6,FALSE),0)</f>
        <v>17.48</v>
      </c>
      <c r="F72">
        <f>_xlfn.IFNA(VLOOKUP($A72,ContestResultsTable!H$1:J$373,3,FALSE),0)</f>
        <v>9.56</v>
      </c>
      <c r="G72">
        <f>_xlfn.IFNA(VLOOKUP($A72,ContestResultsTable!H$1:J$373,2,FALSE),0)</f>
        <v>2.8899999999999999E-2</v>
      </c>
    </row>
    <row r="73" spans="1:7" x14ac:dyDescent="0.25">
      <c r="A73" t="s">
        <v>778</v>
      </c>
      <c r="B73" t="s">
        <v>7263</v>
      </c>
      <c r="C73" t="s">
        <v>7300</v>
      </c>
      <c r="D73">
        <v>5500</v>
      </c>
      <c r="E73">
        <f>_xlfn.IFNA(VLOOKUP(A73&amp;C73,PredictionTable!B$2:G$1029,6,FALSE),0)</f>
        <v>11.22</v>
      </c>
      <c r="F73">
        <f>_xlfn.IFNA(VLOOKUP($A73,ContestResultsTable!H$1:J$373,3,FALSE),0)</f>
        <v>22</v>
      </c>
      <c r="G73">
        <f>_xlfn.IFNA(VLOOKUP($A73,ContestResultsTable!H$1:J$373,2,FALSE),0)</f>
        <v>5.9999999999999995E-4</v>
      </c>
    </row>
    <row r="74" spans="1:7" x14ac:dyDescent="0.25">
      <c r="A74" t="s">
        <v>7308</v>
      </c>
      <c r="B74" t="s">
        <v>7273</v>
      </c>
      <c r="C74" t="s">
        <v>7291</v>
      </c>
      <c r="D74">
        <v>5400</v>
      </c>
      <c r="E74">
        <f>_xlfn.IFNA(VLOOKUP(A74&amp;C74,PredictionTable!B$2:G$1029,6,FALSE),0)</f>
        <v>0</v>
      </c>
      <c r="F74">
        <f>_xlfn.IFNA(VLOOKUP($A74,ContestResultsTable!H$1:J$373,3,FALSE),0)</f>
        <v>0</v>
      </c>
      <c r="G74">
        <f>_xlfn.IFNA(VLOOKUP($A74,ContestResultsTable!H$1:J$373,2,FALSE),0)</f>
        <v>0</v>
      </c>
    </row>
    <row r="75" spans="1:7" x14ac:dyDescent="0.25">
      <c r="A75" t="s">
        <v>365</v>
      </c>
      <c r="B75" t="s">
        <v>7258</v>
      </c>
      <c r="C75" t="s">
        <v>7275</v>
      </c>
      <c r="D75">
        <v>5400</v>
      </c>
      <c r="E75">
        <f>_xlfn.IFNA(VLOOKUP(A75&amp;C75,PredictionTable!B$2:G$1029,6,FALSE),0)</f>
        <v>12.77</v>
      </c>
      <c r="F75">
        <f>_xlfn.IFNA(VLOOKUP($A75,ContestResultsTable!H$1:J$373,3,FALSE),0)</f>
        <v>7.8</v>
      </c>
      <c r="G75">
        <f>_xlfn.IFNA(VLOOKUP($A75,ContestResultsTable!H$1:J$373,2,FALSE),0)</f>
        <v>1.8700000000000001E-2</v>
      </c>
    </row>
    <row r="76" spans="1:7" x14ac:dyDescent="0.25">
      <c r="A76" t="s">
        <v>229</v>
      </c>
      <c r="B76" t="s">
        <v>7263</v>
      </c>
      <c r="C76" t="s">
        <v>7275</v>
      </c>
      <c r="D76">
        <v>5400</v>
      </c>
      <c r="E76">
        <f>_xlfn.IFNA(VLOOKUP(A76&amp;C76,PredictionTable!B$2:G$1029,6,FALSE),0)</f>
        <v>12.3</v>
      </c>
      <c r="F76">
        <f>_xlfn.IFNA(VLOOKUP($A76,ContestResultsTable!H$1:J$373,3,FALSE),0)</f>
        <v>3.8</v>
      </c>
      <c r="G76">
        <f>_xlfn.IFNA(VLOOKUP($A76,ContestResultsTable!H$1:J$373,2,FALSE),0)</f>
        <v>0.04</v>
      </c>
    </row>
    <row r="77" spans="1:7" x14ac:dyDescent="0.25">
      <c r="A77" t="s">
        <v>548</v>
      </c>
      <c r="B77" t="s">
        <v>7290</v>
      </c>
      <c r="C77" t="s">
        <v>7297</v>
      </c>
      <c r="D77">
        <v>5400</v>
      </c>
      <c r="E77">
        <f>_xlfn.IFNA(VLOOKUP(A77&amp;C77,PredictionTable!B$2:G$1029,6,FALSE),0)</f>
        <v>0</v>
      </c>
      <c r="F77">
        <f>_xlfn.IFNA(VLOOKUP($A77,ContestResultsTable!H$1:J$373,3,FALSE),0)</f>
        <v>0</v>
      </c>
      <c r="G77">
        <f>_xlfn.IFNA(VLOOKUP($A77,ContestResultsTable!H$1:J$373,2,FALSE),0)</f>
        <v>4.4999999999999997E-3</v>
      </c>
    </row>
    <row r="78" spans="1:7" x14ac:dyDescent="0.25">
      <c r="A78" t="s">
        <v>211</v>
      </c>
      <c r="B78" t="s">
        <v>7258</v>
      </c>
      <c r="C78" t="s">
        <v>7309</v>
      </c>
      <c r="D78">
        <v>5300</v>
      </c>
      <c r="E78">
        <f>_xlfn.IFNA(VLOOKUP(A78&amp;C78,PredictionTable!B$2:G$1029,6,FALSE),0)</f>
        <v>13</v>
      </c>
      <c r="F78">
        <f>_xlfn.IFNA(VLOOKUP($A78,ContestResultsTable!H$1:J$373,3,FALSE),0)</f>
        <v>24.2</v>
      </c>
      <c r="G78">
        <f>_xlfn.IFNA(VLOOKUP($A78,ContestResultsTable!H$1:J$373,2,FALSE),0)</f>
        <v>4.5900000000000003E-2</v>
      </c>
    </row>
    <row r="79" spans="1:7" x14ac:dyDescent="0.25">
      <c r="A79" t="s">
        <v>605</v>
      </c>
      <c r="B79" t="s">
        <v>7273</v>
      </c>
      <c r="C79" t="s">
        <v>7310</v>
      </c>
      <c r="D79">
        <v>5300</v>
      </c>
      <c r="E79">
        <f>_xlfn.IFNA(VLOOKUP(A79&amp;C79,PredictionTable!B$2:G$1029,6,FALSE),0)</f>
        <v>14.6</v>
      </c>
      <c r="F79">
        <f>_xlfn.IFNA(VLOOKUP($A79,ContestResultsTable!H$1:J$373,3,FALSE),0)</f>
        <v>-0.88</v>
      </c>
      <c r="G79">
        <f>_xlfn.IFNA(VLOOKUP($A79,ContestResultsTable!H$1:J$373,2,FALSE),0)</f>
        <v>3.0999999999999999E-3</v>
      </c>
    </row>
    <row r="80" spans="1:7" x14ac:dyDescent="0.25">
      <c r="A80" t="s">
        <v>446</v>
      </c>
      <c r="B80" t="s">
        <v>7263</v>
      </c>
      <c r="C80" t="s">
        <v>7260</v>
      </c>
      <c r="D80">
        <v>5300</v>
      </c>
      <c r="E80">
        <f>_xlfn.IFNA(VLOOKUP(A80&amp;C80,PredictionTable!B$2:G$1029,6,FALSE),0)</f>
        <v>12.68</v>
      </c>
      <c r="F80">
        <f>_xlfn.IFNA(VLOOKUP($A80,ContestResultsTable!H$1:J$373,3,FALSE),0)</f>
        <v>11.9</v>
      </c>
      <c r="G80">
        <f>_xlfn.IFNA(VLOOKUP($A80,ContestResultsTable!H$1:J$373,2,FALSE),0)</f>
        <v>9.9000000000000008E-3</v>
      </c>
    </row>
    <row r="81" spans="1:7" x14ac:dyDescent="0.25">
      <c r="A81" t="s">
        <v>617</v>
      </c>
      <c r="B81" t="s">
        <v>7273</v>
      </c>
      <c r="C81" t="s">
        <v>7265</v>
      </c>
      <c r="D81">
        <v>5300</v>
      </c>
      <c r="E81">
        <f>_xlfn.IFNA(VLOOKUP(A81&amp;C81,PredictionTable!B$2:G$1029,6,FALSE),0)</f>
        <v>15.53</v>
      </c>
      <c r="F81">
        <f>_xlfn.IFNA(VLOOKUP($A81,ContestResultsTable!H$1:J$373,3,FALSE),0)</f>
        <v>27.64</v>
      </c>
      <c r="G81">
        <f>_xlfn.IFNA(VLOOKUP($A81,ContestResultsTable!H$1:J$373,2,FALSE),0)</f>
        <v>2.8E-3</v>
      </c>
    </row>
    <row r="82" spans="1:7" x14ac:dyDescent="0.25">
      <c r="A82" t="s">
        <v>286</v>
      </c>
      <c r="B82" t="s">
        <v>7263</v>
      </c>
      <c r="C82" t="s">
        <v>7300</v>
      </c>
      <c r="D82">
        <v>5300</v>
      </c>
      <c r="E82">
        <f>_xlfn.IFNA(VLOOKUP(A82&amp;C82,PredictionTable!B$2:G$1029,6,FALSE),0)</f>
        <v>12.4</v>
      </c>
      <c r="F82">
        <f>_xlfn.IFNA(VLOOKUP($A82,ContestResultsTable!H$1:J$373,3,FALSE),0)</f>
        <v>7.4</v>
      </c>
      <c r="G82">
        <f>_xlfn.IFNA(VLOOKUP($A82,ContestResultsTable!H$1:J$373,2,FALSE),0)</f>
        <v>2.81E-2</v>
      </c>
    </row>
    <row r="83" spans="1:7" x14ac:dyDescent="0.25">
      <c r="A83" t="s">
        <v>125</v>
      </c>
      <c r="B83" t="s">
        <v>7258</v>
      </c>
      <c r="C83" t="s">
        <v>7295</v>
      </c>
      <c r="D83">
        <v>5300</v>
      </c>
      <c r="E83">
        <f>_xlfn.IFNA(VLOOKUP(A83&amp;C83,PredictionTable!B$2:G$1029,6,FALSE),0)</f>
        <v>14.91</v>
      </c>
      <c r="F83">
        <f>_xlfn.IFNA(VLOOKUP($A83,ContestResultsTable!H$1:J$373,3,FALSE),0)</f>
        <v>0</v>
      </c>
      <c r="G83">
        <f>_xlfn.IFNA(VLOOKUP($A83,ContestResultsTable!H$1:J$373,2,FALSE),0)</f>
        <v>7.7899999999999997E-2</v>
      </c>
    </row>
    <row r="84" spans="1:7" x14ac:dyDescent="0.25">
      <c r="A84" t="s">
        <v>23</v>
      </c>
      <c r="B84" t="s">
        <v>7263</v>
      </c>
      <c r="C84" t="s">
        <v>7309</v>
      </c>
      <c r="D84">
        <v>5200</v>
      </c>
      <c r="E84">
        <f>_xlfn.IFNA(VLOOKUP(A84&amp;C84,PredictionTable!B$2:G$1029,6,FALSE),0)</f>
        <v>16.32</v>
      </c>
      <c r="F84">
        <f>_xlfn.IFNA(VLOOKUP($A84,ContestResultsTable!H$1:J$373,3,FALSE),0)</f>
        <v>24.4</v>
      </c>
      <c r="G84">
        <f>_xlfn.IFNA(VLOOKUP($A84,ContestResultsTable!H$1:J$373,2,FALSE),0)</f>
        <v>0.40350000000000003</v>
      </c>
    </row>
    <row r="85" spans="1:7" x14ac:dyDescent="0.25">
      <c r="A85" t="s">
        <v>167</v>
      </c>
      <c r="B85" t="s">
        <v>7273</v>
      </c>
      <c r="C85" t="s">
        <v>7289</v>
      </c>
      <c r="D85">
        <v>5200</v>
      </c>
      <c r="E85">
        <f>_xlfn.IFNA(VLOOKUP(A85&amp;C85,PredictionTable!B$2:G$1029,6,FALSE),0)</f>
        <v>16.190000000000001</v>
      </c>
      <c r="F85">
        <f>_xlfn.IFNA(VLOOKUP($A85,ContestResultsTable!H$1:J$373,3,FALSE),0)</f>
        <v>23.58</v>
      </c>
      <c r="G85">
        <f>_xlfn.IFNA(VLOOKUP($A85,ContestResultsTable!H$1:J$373,2,FALSE),0)</f>
        <v>6.2300000000000001E-2</v>
      </c>
    </row>
    <row r="86" spans="1:7" x14ac:dyDescent="0.25">
      <c r="A86" t="s">
        <v>303</v>
      </c>
      <c r="B86" t="s">
        <v>7258</v>
      </c>
      <c r="C86" t="s">
        <v>7310</v>
      </c>
      <c r="D86">
        <v>5200</v>
      </c>
      <c r="E86">
        <f>_xlfn.IFNA(VLOOKUP(A86&amp;C86,PredictionTable!B$2:G$1029,6,FALSE),0)</f>
        <v>12.09</v>
      </c>
      <c r="F86">
        <f>_xlfn.IFNA(VLOOKUP($A86,ContestResultsTable!H$1:J$373,3,FALSE),0)</f>
        <v>1.8</v>
      </c>
      <c r="G86">
        <f>_xlfn.IFNA(VLOOKUP($A86,ContestResultsTable!H$1:J$373,2,FALSE),0)</f>
        <v>2.6599999999999999E-2</v>
      </c>
    </row>
    <row r="87" spans="1:7" x14ac:dyDescent="0.25">
      <c r="A87" t="s">
        <v>318</v>
      </c>
      <c r="B87" t="s">
        <v>7258</v>
      </c>
      <c r="C87" t="s">
        <v>7305</v>
      </c>
      <c r="D87">
        <v>5200</v>
      </c>
      <c r="E87">
        <f>_xlfn.IFNA(VLOOKUP(A87&amp;C87,PredictionTable!B$2:G$1029,6,FALSE),0)</f>
        <v>14.87</v>
      </c>
      <c r="F87">
        <f>_xlfn.IFNA(VLOOKUP($A87,ContestResultsTable!H$1:J$373,3,FALSE),0)</f>
        <v>31.3</v>
      </c>
      <c r="G87">
        <f>_xlfn.IFNA(VLOOKUP($A87,ContestResultsTable!H$1:J$373,2,FALSE),0)</f>
        <v>2.4400000000000002E-2</v>
      </c>
    </row>
    <row r="88" spans="1:7" x14ac:dyDescent="0.25">
      <c r="A88" t="s">
        <v>7311</v>
      </c>
      <c r="B88" t="s">
        <v>7263</v>
      </c>
      <c r="C88" t="s">
        <v>7267</v>
      </c>
      <c r="D88">
        <v>5200</v>
      </c>
      <c r="E88">
        <f>_xlfn.IFNA(VLOOKUP(A88&amp;C88,PredictionTable!B$2:G$1029,6,FALSE),0)</f>
        <v>2.13</v>
      </c>
      <c r="F88">
        <f>_xlfn.IFNA(VLOOKUP($A88,ContestResultsTable!H$1:J$373,3,FALSE),0)</f>
        <v>0</v>
      </c>
      <c r="G88">
        <f>_xlfn.IFNA(VLOOKUP($A88,ContestResultsTable!H$1:J$373,2,FALSE),0)</f>
        <v>0</v>
      </c>
    </row>
    <row r="89" spans="1:7" x14ac:dyDescent="0.25">
      <c r="A89" t="s">
        <v>202</v>
      </c>
      <c r="B89" t="s">
        <v>7263</v>
      </c>
      <c r="C89" t="s">
        <v>7287</v>
      </c>
      <c r="D89">
        <v>5100</v>
      </c>
      <c r="E89">
        <f>_xlfn.IFNA(VLOOKUP(A89&amp;C89,PredictionTable!B$2:G$1029,6,FALSE),0)</f>
        <v>14.32</v>
      </c>
      <c r="F89">
        <f>_xlfn.IFNA(VLOOKUP($A89,ContestResultsTable!H$1:J$373,3,FALSE),0)</f>
        <v>7.8</v>
      </c>
      <c r="G89">
        <f>_xlfn.IFNA(VLOOKUP($A89,ContestResultsTable!H$1:J$373,2,FALSE),0)</f>
        <v>4.9299999999999997E-2</v>
      </c>
    </row>
    <row r="90" spans="1:7" x14ac:dyDescent="0.25">
      <c r="A90" t="s">
        <v>380</v>
      </c>
      <c r="B90" t="s">
        <v>7273</v>
      </c>
      <c r="C90" t="s">
        <v>7269</v>
      </c>
      <c r="D90">
        <v>5100</v>
      </c>
      <c r="E90">
        <f>_xlfn.IFNA(VLOOKUP(A90&amp;C90,PredictionTable!B$2:G$1029,6,FALSE),0)</f>
        <v>16.760000000000002</v>
      </c>
      <c r="F90">
        <f>_xlfn.IFNA(VLOOKUP($A90,ContestResultsTable!H$1:J$373,3,FALSE),0)</f>
        <v>16.28</v>
      </c>
      <c r="G90">
        <f>_xlfn.IFNA(VLOOKUP($A90,ContestResultsTable!H$1:J$373,2,FALSE),0)</f>
        <v>1.7299999999999999E-2</v>
      </c>
    </row>
    <row r="91" spans="1:7" x14ac:dyDescent="0.25">
      <c r="A91" t="s">
        <v>7312</v>
      </c>
      <c r="B91" t="s">
        <v>7258</v>
      </c>
      <c r="C91" t="s">
        <v>7295</v>
      </c>
      <c r="D91">
        <v>5100</v>
      </c>
      <c r="E91">
        <f>_xlfn.IFNA(VLOOKUP(A91&amp;C91,PredictionTable!B$2:G$1029,6,FALSE),0)</f>
        <v>0</v>
      </c>
      <c r="F91">
        <f>_xlfn.IFNA(VLOOKUP($A91,ContestResultsTable!H$1:J$373,3,FALSE),0)</f>
        <v>0</v>
      </c>
      <c r="G91">
        <f>_xlfn.IFNA(VLOOKUP($A91,ContestResultsTable!H$1:J$373,2,FALSE),0)</f>
        <v>0</v>
      </c>
    </row>
    <row r="92" spans="1:7" x14ac:dyDescent="0.25">
      <c r="A92" t="s">
        <v>122</v>
      </c>
      <c r="B92" t="s">
        <v>7263</v>
      </c>
      <c r="C92" t="s">
        <v>7310</v>
      </c>
      <c r="D92">
        <v>5000</v>
      </c>
      <c r="E92">
        <f>_xlfn.IFNA(VLOOKUP(A92&amp;C92,PredictionTable!B$2:G$1029,6,FALSE),0)</f>
        <v>12.68</v>
      </c>
      <c r="F92">
        <f>_xlfn.IFNA(VLOOKUP($A92,ContestResultsTable!H$1:J$373,3,FALSE),0)</f>
        <v>7.8</v>
      </c>
      <c r="G92">
        <f>_xlfn.IFNA(VLOOKUP($A92,ContestResultsTable!H$1:J$373,2,FALSE),0)</f>
        <v>8.2699999999999996E-2</v>
      </c>
    </row>
    <row r="93" spans="1:7" x14ac:dyDescent="0.25">
      <c r="A93" t="s">
        <v>253</v>
      </c>
      <c r="B93" t="s">
        <v>7273</v>
      </c>
      <c r="C93" t="s">
        <v>7313</v>
      </c>
      <c r="D93">
        <v>5000</v>
      </c>
      <c r="E93">
        <f>_xlfn.IFNA(VLOOKUP(A93&amp;C93,PredictionTable!B$2:G$1029,6,FALSE),0)</f>
        <v>14.18</v>
      </c>
      <c r="F93">
        <f>_xlfn.IFNA(VLOOKUP($A93,ContestResultsTable!H$1:J$373,3,FALSE),0)</f>
        <v>25.08</v>
      </c>
      <c r="G93">
        <f>_xlfn.IFNA(VLOOKUP($A93,ContestResultsTable!H$1:J$373,2,FALSE),0)</f>
        <v>3.3399999999999999E-2</v>
      </c>
    </row>
    <row r="94" spans="1:7" x14ac:dyDescent="0.25">
      <c r="A94" t="s">
        <v>386</v>
      </c>
      <c r="B94" t="s">
        <v>7263</v>
      </c>
      <c r="C94" t="s">
        <v>7296</v>
      </c>
      <c r="D94">
        <v>5000</v>
      </c>
      <c r="E94">
        <f>_xlfn.IFNA(VLOOKUP(A94&amp;C94,PredictionTable!B$2:G$1029,6,FALSE),0)</f>
        <v>14.07</v>
      </c>
      <c r="F94">
        <f>_xlfn.IFNA(VLOOKUP($A94,ContestResultsTable!H$1:J$373,3,FALSE),0)</f>
        <v>7.3</v>
      </c>
      <c r="G94">
        <f>_xlfn.IFNA(VLOOKUP($A94,ContestResultsTable!H$1:J$373,2,FALSE),0)</f>
        <v>1.67E-2</v>
      </c>
    </row>
    <row r="95" spans="1:7" x14ac:dyDescent="0.25">
      <c r="A95" t="s">
        <v>494</v>
      </c>
      <c r="B95" t="s">
        <v>7258</v>
      </c>
      <c r="C95" t="s">
        <v>7265</v>
      </c>
      <c r="D95">
        <v>5000</v>
      </c>
      <c r="E95">
        <f>_xlfn.IFNA(VLOOKUP(A95&amp;C95,PredictionTable!B$2:G$1029,6,FALSE),0)</f>
        <v>9.8699999999999992</v>
      </c>
      <c r="F95">
        <f>_xlfn.IFNA(VLOOKUP($A95,ContestResultsTable!H$1:J$373,3,FALSE),0)</f>
        <v>14.6</v>
      </c>
      <c r="G95">
        <f>_xlfn.IFNA(VLOOKUP($A95,ContestResultsTable!H$1:J$373,2,FALSE),0)</f>
        <v>7.1000000000000004E-3</v>
      </c>
    </row>
    <row r="96" spans="1:7" x14ac:dyDescent="0.25">
      <c r="A96" t="s">
        <v>32</v>
      </c>
      <c r="B96" t="s">
        <v>7290</v>
      </c>
      <c r="C96" t="s">
        <v>7302</v>
      </c>
      <c r="D96">
        <v>5000</v>
      </c>
      <c r="E96">
        <f>_xlfn.IFNA(VLOOKUP(A96&amp;C96,PredictionTable!B$2:G$1029,6,FALSE),0)</f>
        <v>15.45</v>
      </c>
      <c r="F96">
        <f>_xlfn.IFNA(VLOOKUP($A96,ContestResultsTable!H$1:J$373,3,FALSE),0)</f>
        <v>18.5</v>
      </c>
      <c r="G96">
        <f>_xlfn.IFNA(VLOOKUP($A96,ContestResultsTable!H$1:J$373,2,FALSE),0)</f>
        <v>0.22359999999999999</v>
      </c>
    </row>
    <row r="97" spans="1:7" x14ac:dyDescent="0.25">
      <c r="A97" t="s">
        <v>667</v>
      </c>
      <c r="B97" t="s">
        <v>7263</v>
      </c>
      <c r="C97" t="s">
        <v>7310</v>
      </c>
      <c r="D97">
        <v>4900</v>
      </c>
      <c r="E97">
        <f>_xlfn.IFNA(VLOOKUP(A97&amp;C97,PredictionTable!B$2:G$1029,6,FALSE),0)</f>
        <v>9.51</v>
      </c>
      <c r="F97">
        <f>_xlfn.IFNA(VLOOKUP($A97,ContestResultsTable!H$1:J$373,3,FALSE),0)</f>
        <v>1.6</v>
      </c>
      <c r="G97">
        <f>_xlfn.IFNA(VLOOKUP($A97,ContestResultsTable!H$1:J$373,2,FALSE),0)</f>
        <v>1.4E-3</v>
      </c>
    </row>
    <row r="98" spans="1:7" x14ac:dyDescent="0.25">
      <c r="A98" t="s">
        <v>643</v>
      </c>
      <c r="B98" t="s">
        <v>7273</v>
      </c>
      <c r="C98" t="s">
        <v>7286</v>
      </c>
      <c r="D98">
        <v>4900</v>
      </c>
      <c r="E98">
        <f>_xlfn.IFNA(VLOOKUP(A98&amp;C98,PredictionTable!B$2:G$1029,6,FALSE),0)</f>
        <v>13.08</v>
      </c>
      <c r="F98">
        <f>_xlfn.IFNA(VLOOKUP($A98,ContestResultsTable!H$1:J$373,3,FALSE),0)</f>
        <v>17.82</v>
      </c>
      <c r="G98">
        <f>_xlfn.IFNA(VLOOKUP($A98,ContestResultsTable!H$1:J$373,2,FALSE),0)</f>
        <v>2E-3</v>
      </c>
    </row>
    <row r="99" spans="1:7" x14ac:dyDescent="0.25">
      <c r="A99" t="s">
        <v>889</v>
      </c>
      <c r="B99" t="s">
        <v>7290</v>
      </c>
      <c r="C99" t="s">
        <v>7291</v>
      </c>
      <c r="D99">
        <v>4900</v>
      </c>
      <c r="E99">
        <f>_xlfn.IFNA(VLOOKUP(A99&amp;C99,PredictionTable!B$2:G$1029,6,FALSE),0)</f>
        <v>0</v>
      </c>
      <c r="F99">
        <f>_xlfn.IFNA(VLOOKUP($A99,ContestResultsTable!H$1:J$373,3,FALSE),0)</f>
        <v>0</v>
      </c>
      <c r="G99">
        <f>_xlfn.IFNA(VLOOKUP($A99,ContestResultsTable!H$1:J$373,2,FALSE),0)</f>
        <v>2.9999999999999997E-4</v>
      </c>
    </row>
    <row r="100" spans="1:7" x14ac:dyDescent="0.25">
      <c r="A100" t="s">
        <v>682</v>
      </c>
      <c r="B100" t="s">
        <v>7263</v>
      </c>
      <c r="C100" t="s">
        <v>7306</v>
      </c>
      <c r="D100">
        <v>4900</v>
      </c>
      <c r="E100">
        <f>_xlfn.IFNA(VLOOKUP(A100&amp;C100,PredictionTable!B$2:G$1029,6,FALSE),0)</f>
        <v>13.16</v>
      </c>
      <c r="F100">
        <f>_xlfn.IFNA(VLOOKUP($A100,ContestResultsTable!H$1:J$373,3,FALSE),0)</f>
        <v>35.4</v>
      </c>
      <c r="G100">
        <f>_xlfn.IFNA(VLOOKUP($A100,ContestResultsTable!H$1:J$373,2,FALSE),0)</f>
        <v>1.1000000000000001E-3</v>
      </c>
    </row>
    <row r="101" spans="1:7" x14ac:dyDescent="0.25">
      <c r="A101" t="s">
        <v>407</v>
      </c>
      <c r="B101" t="s">
        <v>7263</v>
      </c>
      <c r="C101" t="s">
        <v>7294</v>
      </c>
      <c r="D101">
        <v>4900</v>
      </c>
      <c r="E101">
        <f>_xlfn.IFNA(VLOOKUP(A101&amp;C101,PredictionTable!B$2:G$1029,6,FALSE),0)</f>
        <v>11.08</v>
      </c>
      <c r="F101">
        <f>_xlfn.IFNA(VLOOKUP($A101,ContestResultsTable!H$1:J$373,3,FALSE),0)</f>
        <v>13.2</v>
      </c>
      <c r="G101">
        <f>_xlfn.IFNA(VLOOKUP($A101,ContestResultsTable!H$1:J$373,2,FALSE),0)</f>
        <v>1.4999999999999999E-2</v>
      </c>
    </row>
    <row r="102" spans="1:7" x14ac:dyDescent="0.25">
      <c r="A102" t="s">
        <v>223</v>
      </c>
      <c r="B102" t="s">
        <v>7258</v>
      </c>
      <c r="C102" t="s">
        <v>7297</v>
      </c>
      <c r="D102">
        <v>4900</v>
      </c>
      <c r="E102">
        <f>_xlfn.IFNA(VLOOKUP(A102&amp;C102,PredictionTable!B$2:G$1029,6,FALSE),0)</f>
        <v>10.98</v>
      </c>
      <c r="F102">
        <f>_xlfn.IFNA(VLOOKUP($A102,ContestResultsTable!H$1:J$373,3,FALSE),0)</f>
        <v>10.199999999999999</v>
      </c>
      <c r="G102">
        <f>_xlfn.IFNA(VLOOKUP($A102,ContestResultsTable!H$1:J$373,2,FALSE),0)</f>
        <v>4.02E-2</v>
      </c>
    </row>
    <row r="103" spans="1:7" x14ac:dyDescent="0.25">
      <c r="A103" t="s">
        <v>437</v>
      </c>
      <c r="B103" t="s">
        <v>7273</v>
      </c>
      <c r="C103" t="s">
        <v>7309</v>
      </c>
      <c r="D103">
        <v>4800</v>
      </c>
      <c r="E103">
        <f>_xlfn.IFNA(VLOOKUP(A103&amp;C103,PredictionTable!B$2:G$1029,6,FALSE),0)</f>
        <v>12.54</v>
      </c>
      <c r="F103">
        <f>_xlfn.IFNA(VLOOKUP($A103,ContestResultsTable!H$1:J$373,3,FALSE),0)</f>
        <v>30.18</v>
      </c>
      <c r="G103">
        <f>_xlfn.IFNA(VLOOKUP($A103,ContestResultsTable!H$1:J$373,2,FALSE),0)</f>
        <v>1.0800000000000001E-2</v>
      </c>
    </row>
    <row r="104" spans="1:7" x14ac:dyDescent="0.25">
      <c r="A104" t="s">
        <v>178</v>
      </c>
      <c r="B104" t="s">
        <v>7263</v>
      </c>
      <c r="C104" t="s">
        <v>7313</v>
      </c>
      <c r="D104">
        <v>4800</v>
      </c>
      <c r="E104">
        <f>_xlfn.IFNA(VLOOKUP(A104&amp;C104,PredictionTable!B$2:G$1029,6,FALSE),0)</f>
        <v>12.88</v>
      </c>
      <c r="F104">
        <f>_xlfn.IFNA(VLOOKUP($A104,ContestResultsTable!H$1:J$373,3,FALSE),0)</f>
        <v>7.4</v>
      </c>
      <c r="G104">
        <f>_xlfn.IFNA(VLOOKUP($A104,ContestResultsTable!H$1:J$373,2,FALSE),0)</f>
        <v>5.7200000000000001E-2</v>
      </c>
    </row>
    <row r="105" spans="1:7" x14ac:dyDescent="0.25">
      <c r="A105" t="s">
        <v>449</v>
      </c>
      <c r="B105" t="s">
        <v>7273</v>
      </c>
      <c r="C105" t="s">
        <v>7305</v>
      </c>
      <c r="D105">
        <v>4800</v>
      </c>
      <c r="E105">
        <f>_xlfn.IFNA(VLOOKUP(A105&amp;C105,PredictionTable!B$2:G$1029,6,FALSE),0)</f>
        <v>13.17</v>
      </c>
      <c r="F105">
        <f>_xlfn.IFNA(VLOOKUP($A105,ContestResultsTable!H$1:J$373,3,FALSE),0)</f>
        <v>27.76</v>
      </c>
      <c r="G105">
        <f>_xlfn.IFNA(VLOOKUP($A105,ContestResultsTable!H$1:J$373,2,FALSE),0)</f>
        <v>9.5999999999999992E-3</v>
      </c>
    </row>
    <row r="106" spans="1:7" x14ac:dyDescent="0.25">
      <c r="A106" t="s">
        <v>875</v>
      </c>
      <c r="B106" t="s">
        <v>7258</v>
      </c>
      <c r="C106" t="s">
        <v>7313</v>
      </c>
      <c r="D106">
        <v>4800</v>
      </c>
      <c r="E106">
        <f>_xlfn.IFNA(VLOOKUP(A106&amp;C106,PredictionTable!B$2:G$1029,6,FALSE),0)</f>
        <v>0</v>
      </c>
      <c r="F106">
        <f>_xlfn.IFNA(VLOOKUP($A106,ContestResultsTable!H$1:J$373,3,FALSE),0)</f>
        <v>0</v>
      </c>
      <c r="G106">
        <f>_xlfn.IFNA(VLOOKUP($A106,ContestResultsTable!H$1:J$373,2,FALSE),0)</f>
        <v>2.9999999999999997E-4</v>
      </c>
    </row>
    <row r="107" spans="1:7" x14ac:dyDescent="0.25">
      <c r="A107" t="s">
        <v>62</v>
      </c>
      <c r="B107" t="s">
        <v>7258</v>
      </c>
      <c r="C107" t="s">
        <v>7289</v>
      </c>
      <c r="D107">
        <v>4700</v>
      </c>
      <c r="E107">
        <f>_xlfn.IFNA(VLOOKUP(A107&amp;C107,PredictionTable!B$2:G$1029,6,FALSE),0)</f>
        <v>12.85</v>
      </c>
      <c r="F107">
        <f>_xlfn.IFNA(VLOOKUP($A107,ContestResultsTable!H$1:J$373,3,FALSE),0)</f>
        <v>3.7</v>
      </c>
      <c r="G107">
        <f>_xlfn.IFNA(VLOOKUP($A107,ContestResultsTable!H$1:J$373,2,FALSE),0)</f>
        <v>0.12470000000000001</v>
      </c>
    </row>
    <row r="108" spans="1:7" x14ac:dyDescent="0.25">
      <c r="A108" t="s">
        <v>344</v>
      </c>
      <c r="B108" t="s">
        <v>7263</v>
      </c>
      <c r="C108" t="s">
        <v>7291</v>
      </c>
      <c r="D108">
        <v>4700</v>
      </c>
      <c r="E108">
        <f>_xlfn.IFNA(VLOOKUP(A108&amp;C108,PredictionTable!B$2:G$1029,6,FALSE),0)</f>
        <v>15.44</v>
      </c>
      <c r="F108">
        <f>_xlfn.IFNA(VLOOKUP($A108,ContestResultsTable!H$1:J$373,3,FALSE),0)</f>
        <v>7.1</v>
      </c>
      <c r="G108">
        <f>_xlfn.IFNA(VLOOKUP($A108,ContestResultsTable!H$1:J$373,2,FALSE),0)</f>
        <v>2.1000000000000001E-2</v>
      </c>
    </row>
    <row r="109" spans="1:7" x14ac:dyDescent="0.25">
      <c r="A109" t="s">
        <v>769</v>
      </c>
      <c r="B109" t="s">
        <v>7273</v>
      </c>
      <c r="C109" t="s">
        <v>7306</v>
      </c>
      <c r="D109">
        <v>4700</v>
      </c>
      <c r="E109">
        <f>_xlfn.IFNA(VLOOKUP(A109&amp;C109,PredictionTable!B$2:G$1029,6,FALSE),0)</f>
        <v>12.78</v>
      </c>
      <c r="F109">
        <f>_xlfn.IFNA(VLOOKUP($A109,ContestResultsTable!H$1:J$373,3,FALSE),0)</f>
        <v>7.44</v>
      </c>
      <c r="G109">
        <f>_xlfn.IFNA(VLOOKUP($A109,ContestResultsTable!H$1:J$373,2,FALSE),0)</f>
        <v>5.9999999999999995E-4</v>
      </c>
    </row>
    <row r="110" spans="1:7" x14ac:dyDescent="0.25">
      <c r="A110" t="s">
        <v>359</v>
      </c>
      <c r="B110" t="s">
        <v>7263</v>
      </c>
      <c r="C110" t="s">
        <v>7287</v>
      </c>
      <c r="D110">
        <v>4700</v>
      </c>
      <c r="E110">
        <f>_xlfn.IFNA(VLOOKUP(A110&amp;C110,PredictionTable!B$2:G$1029,6,FALSE),0)</f>
        <v>13.27</v>
      </c>
      <c r="F110">
        <f>_xlfn.IFNA(VLOOKUP($A110,ContestResultsTable!H$1:J$373,3,FALSE),0)</f>
        <v>11.6</v>
      </c>
      <c r="G110">
        <f>_xlfn.IFNA(VLOOKUP($A110,ContestResultsTable!H$1:J$373,2,FALSE),0)</f>
        <v>1.9599999999999999E-2</v>
      </c>
    </row>
    <row r="111" spans="1:7" x14ac:dyDescent="0.25">
      <c r="A111" t="s">
        <v>497</v>
      </c>
      <c r="B111" t="s">
        <v>7273</v>
      </c>
      <c r="C111" t="s">
        <v>7296</v>
      </c>
      <c r="D111">
        <v>4700</v>
      </c>
      <c r="E111">
        <f>_xlfn.IFNA(VLOOKUP(A111&amp;C111,PredictionTable!B$2:G$1029,6,FALSE),0)</f>
        <v>14.18</v>
      </c>
      <c r="F111">
        <f>_xlfn.IFNA(VLOOKUP($A111,ContestResultsTable!H$1:J$373,3,FALSE),0)</f>
        <v>25.14</v>
      </c>
      <c r="G111">
        <f>_xlfn.IFNA(VLOOKUP($A111,ContestResultsTable!H$1:J$373,2,FALSE),0)</f>
        <v>6.7999999999999996E-3</v>
      </c>
    </row>
    <row r="112" spans="1:7" x14ac:dyDescent="0.25">
      <c r="A112" t="s">
        <v>584</v>
      </c>
      <c r="B112" t="s">
        <v>7258</v>
      </c>
      <c r="C112" t="s">
        <v>7265</v>
      </c>
      <c r="D112">
        <v>4700</v>
      </c>
      <c r="E112">
        <f>_xlfn.IFNA(VLOOKUP(A112&amp;C112,PredictionTable!B$2:G$1029,6,FALSE),0)</f>
        <v>10.65</v>
      </c>
      <c r="F112">
        <f>_xlfn.IFNA(VLOOKUP($A112,ContestResultsTable!H$1:J$373,3,FALSE),0)</f>
        <v>29.3</v>
      </c>
      <c r="G112">
        <f>_xlfn.IFNA(VLOOKUP($A112,ContestResultsTable!H$1:J$373,2,FALSE),0)</f>
        <v>3.7000000000000002E-3</v>
      </c>
    </row>
    <row r="113" spans="1:7" x14ac:dyDescent="0.25">
      <c r="A113" t="s">
        <v>7314</v>
      </c>
      <c r="B113" t="s">
        <v>7273</v>
      </c>
      <c r="C113" t="s">
        <v>7269</v>
      </c>
      <c r="D113">
        <v>4700</v>
      </c>
      <c r="E113">
        <f>_xlfn.IFNA(VLOOKUP(A113&amp;C113,PredictionTable!B$2:G$1029,6,FALSE),0)</f>
        <v>0</v>
      </c>
      <c r="F113">
        <f>_xlfn.IFNA(VLOOKUP($A113,ContestResultsTable!H$1:J$373,3,FALSE),0)</f>
        <v>0</v>
      </c>
      <c r="G113">
        <f>_xlfn.IFNA(VLOOKUP($A113,ContestResultsTable!H$1:J$373,2,FALSE),0)</f>
        <v>0</v>
      </c>
    </row>
    <row r="114" spans="1:7" x14ac:dyDescent="0.25">
      <c r="A114" t="s">
        <v>7315</v>
      </c>
      <c r="B114" t="s">
        <v>7273</v>
      </c>
      <c r="C114" t="s">
        <v>7271</v>
      </c>
      <c r="D114">
        <v>4700</v>
      </c>
      <c r="E114">
        <f>_xlfn.IFNA(VLOOKUP(A114&amp;C114,PredictionTable!B$2:G$1029,6,FALSE),0)</f>
        <v>0</v>
      </c>
      <c r="F114">
        <f>_xlfn.IFNA(VLOOKUP($A114,ContestResultsTable!H$1:J$373,3,FALSE),0)</f>
        <v>0</v>
      </c>
      <c r="G114">
        <f>_xlfn.IFNA(VLOOKUP($A114,ContestResultsTable!H$1:J$373,2,FALSE),0)</f>
        <v>0</v>
      </c>
    </row>
    <row r="115" spans="1:7" x14ac:dyDescent="0.25">
      <c r="A115" t="s">
        <v>7316</v>
      </c>
      <c r="B115" t="s">
        <v>7273</v>
      </c>
      <c r="C115" t="s">
        <v>7297</v>
      </c>
      <c r="D115">
        <v>4700</v>
      </c>
      <c r="E115">
        <f>_xlfn.IFNA(VLOOKUP(A115&amp;C115,PredictionTable!B$2:G$1029,6,FALSE),0)</f>
        <v>0</v>
      </c>
      <c r="F115">
        <f>_xlfn.IFNA(VLOOKUP($A115,ContestResultsTable!H$1:J$373,3,FALSE),0)</f>
        <v>0</v>
      </c>
      <c r="G115">
        <f>_xlfn.IFNA(VLOOKUP($A115,ContestResultsTable!H$1:J$373,2,FALSE),0)</f>
        <v>0</v>
      </c>
    </row>
    <row r="116" spans="1:7" x14ac:dyDescent="0.25">
      <c r="A116" t="s">
        <v>312</v>
      </c>
      <c r="B116" t="s">
        <v>7258</v>
      </c>
      <c r="C116" t="s">
        <v>7267</v>
      </c>
      <c r="D116">
        <v>4700</v>
      </c>
      <c r="E116">
        <f>_xlfn.IFNA(VLOOKUP(A116&amp;C116,PredictionTable!B$2:G$1029,6,FALSE),0)</f>
        <v>10.59</v>
      </c>
      <c r="F116">
        <f>_xlfn.IFNA(VLOOKUP($A116,ContestResultsTable!H$1:J$373,3,FALSE),0)</f>
        <v>1.4</v>
      </c>
      <c r="G116">
        <f>_xlfn.IFNA(VLOOKUP($A116,ContestResultsTable!H$1:J$373,2,FALSE),0)</f>
        <v>2.4899999999999999E-2</v>
      </c>
    </row>
    <row r="117" spans="1:7" x14ac:dyDescent="0.25">
      <c r="A117" t="s">
        <v>332</v>
      </c>
      <c r="B117" t="s">
        <v>7258</v>
      </c>
      <c r="C117" t="s">
        <v>7299</v>
      </c>
      <c r="D117">
        <v>4600</v>
      </c>
      <c r="E117">
        <f>_xlfn.IFNA(VLOOKUP(A117&amp;C117,PredictionTable!B$2:G$1029,6,FALSE),0)</f>
        <v>12.34</v>
      </c>
      <c r="F117">
        <f>_xlfn.IFNA(VLOOKUP($A117,ContestResultsTable!H$1:J$373,3,FALSE),0)</f>
        <v>11</v>
      </c>
      <c r="G117">
        <f>_xlfn.IFNA(VLOOKUP($A117,ContestResultsTable!H$1:J$373,2,FALSE),0)</f>
        <v>2.3E-2</v>
      </c>
    </row>
    <row r="118" spans="1:7" x14ac:dyDescent="0.25">
      <c r="A118" t="s">
        <v>7317</v>
      </c>
      <c r="B118" t="s">
        <v>7273</v>
      </c>
      <c r="C118" t="s">
        <v>7284</v>
      </c>
      <c r="D118">
        <v>4600</v>
      </c>
      <c r="E118">
        <f>_xlfn.IFNA(VLOOKUP(A118&amp;C118,PredictionTable!B$2:G$1029,6,FALSE),0)</f>
        <v>0</v>
      </c>
      <c r="F118">
        <f>_xlfn.IFNA(VLOOKUP($A118,ContestResultsTable!H$1:J$373,3,FALSE),0)</f>
        <v>0</v>
      </c>
      <c r="G118">
        <f>_xlfn.IFNA(VLOOKUP($A118,ContestResultsTable!H$1:J$373,2,FALSE),0)</f>
        <v>0</v>
      </c>
    </row>
    <row r="119" spans="1:7" x14ac:dyDescent="0.25">
      <c r="A119" t="s">
        <v>259</v>
      </c>
      <c r="B119" t="s">
        <v>7258</v>
      </c>
      <c r="C119" t="s">
        <v>7287</v>
      </c>
      <c r="D119">
        <v>4600</v>
      </c>
      <c r="E119">
        <f>_xlfn.IFNA(VLOOKUP(A119&amp;C119,PredictionTable!B$2:G$1029,6,FALSE),0)</f>
        <v>9.26</v>
      </c>
      <c r="F119">
        <f>_xlfn.IFNA(VLOOKUP($A119,ContestResultsTable!H$1:J$373,3,FALSE),0)</f>
        <v>4.5</v>
      </c>
      <c r="G119">
        <f>_xlfn.IFNA(VLOOKUP($A119,ContestResultsTable!H$1:J$373,2,FALSE),0)</f>
        <v>3.15E-2</v>
      </c>
    </row>
    <row r="120" spans="1:7" x14ac:dyDescent="0.25">
      <c r="A120" t="s">
        <v>7318</v>
      </c>
      <c r="B120" t="s">
        <v>7273</v>
      </c>
      <c r="C120" t="s">
        <v>7313</v>
      </c>
      <c r="D120">
        <v>4600</v>
      </c>
      <c r="E120">
        <f>_xlfn.IFNA(VLOOKUP(A120&amp;C120,PredictionTable!B$2:G$1029,6,FALSE),0)</f>
        <v>0</v>
      </c>
      <c r="F120">
        <f>_xlfn.IFNA(VLOOKUP($A120,ContestResultsTable!H$1:J$373,3,FALSE),0)</f>
        <v>0</v>
      </c>
      <c r="G120">
        <f>_xlfn.IFNA(VLOOKUP($A120,ContestResultsTable!H$1:J$373,2,FALSE),0)</f>
        <v>0</v>
      </c>
    </row>
    <row r="121" spans="1:7" x14ac:dyDescent="0.25">
      <c r="A121" t="s">
        <v>128</v>
      </c>
      <c r="B121" t="s">
        <v>7258</v>
      </c>
      <c r="C121" t="s">
        <v>7280</v>
      </c>
      <c r="D121">
        <v>4600</v>
      </c>
      <c r="E121">
        <f>_xlfn.IFNA(VLOOKUP(A121&amp;C121,PredictionTable!B$2:G$1029,6,FALSE),0)</f>
        <v>12.92</v>
      </c>
      <c r="F121">
        <f>_xlfn.IFNA(VLOOKUP($A121,ContestResultsTable!H$1:J$373,3,FALSE),0)</f>
        <v>18.399999999999999</v>
      </c>
      <c r="G121">
        <f>_xlfn.IFNA(VLOOKUP($A121,ContestResultsTable!H$1:J$373,2,FALSE),0)</f>
        <v>7.5700000000000003E-2</v>
      </c>
    </row>
    <row r="122" spans="1:7" x14ac:dyDescent="0.25">
      <c r="A122" t="s">
        <v>434</v>
      </c>
      <c r="B122" t="s">
        <v>7263</v>
      </c>
      <c r="C122" t="s">
        <v>7280</v>
      </c>
      <c r="D122">
        <v>4600</v>
      </c>
      <c r="E122">
        <f>_xlfn.IFNA(VLOOKUP(A122&amp;C122,PredictionTable!B$2:G$1029,6,FALSE),0)</f>
        <v>11.23</v>
      </c>
      <c r="F122">
        <f>_xlfn.IFNA(VLOOKUP($A122,ContestResultsTable!H$1:J$373,3,FALSE),0)</f>
        <v>1.5</v>
      </c>
      <c r="G122">
        <f>_xlfn.IFNA(VLOOKUP($A122,ContestResultsTable!H$1:J$373,2,FALSE),0)</f>
        <v>1.1299999999999999E-2</v>
      </c>
    </row>
    <row r="123" spans="1:7" x14ac:dyDescent="0.25">
      <c r="A123" t="s">
        <v>101</v>
      </c>
      <c r="B123" t="s">
        <v>7258</v>
      </c>
      <c r="C123" t="s">
        <v>7319</v>
      </c>
      <c r="D123">
        <v>4600</v>
      </c>
      <c r="E123">
        <f>_xlfn.IFNA(VLOOKUP(A123&amp;C123,PredictionTable!B$2:G$1029,6,FALSE),0)</f>
        <v>12.98</v>
      </c>
      <c r="F123">
        <f>_xlfn.IFNA(VLOOKUP($A123,ContestResultsTable!H$1:J$373,3,FALSE),0)</f>
        <v>7.2</v>
      </c>
      <c r="G123">
        <f>_xlfn.IFNA(VLOOKUP($A123,ContestResultsTable!H$1:J$373,2,FALSE),0)</f>
        <v>9.9500000000000005E-2</v>
      </c>
    </row>
    <row r="124" spans="1:7" x14ac:dyDescent="0.25">
      <c r="A124" t="s">
        <v>685</v>
      </c>
      <c r="B124" t="s">
        <v>7290</v>
      </c>
      <c r="C124" t="s">
        <v>7294</v>
      </c>
      <c r="D124">
        <v>4600</v>
      </c>
      <c r="E124">
        <f>_xlfn.IFNA(VLOOKUP(A124&amp;C124,PredictionTable!B$2:G$1029,6,FALSE),0)</f>
        <v>11.07</v>
      </c>
      <c r="F124">
        <f>_xlfn.IFNA(VLOOKUP($A124,ContestResultsTable!H$1:J$373,3,FALSE),0)</f>
        <v>14.2</v>
      </c>
      <c r="G124">
        <f>_xlfn.IFNA(VLOOKUP($A124,ContestResultsTable!H$1:J$373,2,FALSE),0)</f>
        <v>1.1000000000000001E-3</v>
      </c>
    </row>
    <row r="125" spans="1:7" x14ac:dyDescent="0.25">
      <c r="A125" t="s">
        <v>353</v>
      </c>
      <c r="B125" t="s">
        <v>7258</v>
      </c>
      <c r="C125" t="s">
        <v>7278</v>
      </c>
      <c r="D125">
        <v>4600</v>
      </c>
      <c r="E125">
        <f>_xlfn.IFNA(VLOOKUP(A125&amp;C125,PredictionTable!B$2:G$1029,6,FALSE),0)</f>
        <v>12.41</v>
      </c>
      <c r="F125">
        <f>_xlfn.IFNA(VLOOKUP($A125,ContestResultsTable!H$1:J$373,3,FALSE),0)</f>
        <v>3.5</v>
      </c>
      <c r="G125">
        <f>_xlfn.IFNA(VLOOKUP($A125,ContestResultsTable!H$1:J$373,2,FALSE),0)</f>
        <v>1.9599999999999999E-2</v>
      </c>
    </row>
    <row r="126" spans="1:7" x14ac:dyDescent="0.25">
      <c r="A126" t="s">
        <v>515</v>
      </c>
      <c r="B126" t="s">
        <v>7263</v>
      </c>
      <c r="C126" t="s">
        <v>7284</v>
      </c>
      <c r="D126">
        <v>4500</v>
      </c>
      <c r="E126">
        <f>_xlfn.IFNA(VLOOKUP(A126&amp;C126,PredictionTable!B$2:G$1029,6,FALSE),0)</f>
        <v>12.46</v>
      </c>
      <c r="F126">
        <f>_xlfn.IFNA(VLOOKUP($A126,ContestResultsTable!H$1:J$373,3,FALSE),0)</f>
        <v>10.6</v>
      </c>
      <c r="G126">
        <f>_xlfn.IFNA(VLOOKUP($A126,ContestResultsTable!H$1:J$373,2,FALSE),0)</f>
        <v>6.1999999999999998E-3</v>
      </c>
    </row>
    <row r="127" spans="1:7" x14ac:dyDescent="0.25">
      <c r="A127" t="s">
        <v>7320</v>
      </c>
      <c r="B127" t="s">
        <v>7258</v>
      </c>
      <c r="C127" t="s">
        <v>7284</v>
      </c>
      <c r="D127">
        <v>4500</v>
      </c>
      <c r="E127">
        <f>_xlfn.IFNA(VLOOKUP(A127&amp;C127,PredictionTable!B$2:G$1029,6,FALSE),0)</f>
        <v>0</v>
      </c>
      <c r="F127">
        <f>_xlfn.IFNA(VLOOKUP($A127,ContestResultsTable!H$1:J$373,3,FALSE),0)</f>
        <v>0</v>
      </c>
      <c r="G127">
        <f>_xlfn.IFNA(VLOOKUP($A127,ContestResultsTable!H$1:J$373,2,FALSE),0)</f>
        <v>0</v>
      </c>
    </row>
    <row r="128" spans="1:7" x14ac:dyDescent="0.25">
      <c r="A128" t="s">
        <v>7321</v>
      </c>
      <c r="B128" t="s">
        <v>7273</v>
      </c>
      <c r="C128" t="s">
        <v>7262</v>
      </c>
      <c r="D128">
        <v>4500</v>
      </c>
      <c r="E128">
        <f>_xlfn.IFNA(VLOOKUP(A128&amp;C128,PredictionTable!B$2:G$1029,6,FALSE),0)</f>
        <v>0</v>
      </c>
      <c r="F128">
        <f>_xlfn.IFNA(VLOOKUP($A128,ContestResultsTable!H$1:J$373,3,FALSE),0)</f>
        <v>0</v>
      </c>
      <c r="G128">
        <f>_xlfn.IFNA(VLOOKUP($A128,ContestResultsTable!H$1:J$373,2,FALSE),0)</f>
        <v>0</v>
      </c>
    </row>
    <row r="129" spans="1:7" x14ac:dyDescent="0.25">
      <c r="A129" t="s">
        <v>7322</v>
      </c>
      <c r="B129" t="s">
        <v>7273</v>
      </c>
      <c r="C129" t="s">
        <v>7306</v>
      </c>
      <c r="D129">
        <v>4500</v>
      </c>
      <c r="E129">
        <f>_xlfn.IFNA(VLOOKUP(A129&amp;C129,PredictionTable!B$2:G$1029,6,FALSE),0)</f>
        <v>0</v>
      </c>
      <c r="F129">
        <f>_xlfn.IFNA(VLOOKUP($A129,ContestResultsTable!H$1:J$373,3,FALSE),0)</f>
        <v>0</v>
      </c>
      <c r="G129">
        <f>_xlfn.IFNA(VLOOKUP($A129,ContestResultsTable!H$1:J$373,2,FALSE),0)</f>
        <v>0</v>
      </c>
    </row>
    <row r="130" spans="1:7" x14ac:dyDescent="0.25">
      <c r="A130" t="s">
        <v>7323</v>
      </c>
      <c r="B130" t="s">
        <v>7263</v>
      </c>
      <c r="C130" t="s">
        <v>7262</v>
      </c>
      <c r="D130">
        <v>4500</v>
      </c>
      <c r="E130">
        <f>_xlfn.IFNA(VLOOKUP(A130&amp;C130,PredictionTable!B$2:G$1029,6,FALSE),0)</f>
        <v>0</v>
      </c>
      <c r="F130">
        <f>_xlfn.IFNA(VLOOKUP($A130,ContestResultsTable!H$1:J$373,3,FALSE),0)</f>
        <v>0</v>
      </c>
      <c r="G130">
        <f>_xlfn.IFNA(VLOOKUP($A130,ContestResultsTable!H$1:J$373,2,FALSE),0)</f>
        <v>0</v>
      </c>
    </row>
    <row r="131" spans="1:7" x14ac:dyDescent="0.25">
      <c r="A131" t="s">
        <v>175</v>
      </c>
      <c r="B131" t="s">
        <v>7258</v>
      </c>
      <c r="C131" t="s">
        <v>7260</v>
      </c>
      <c r="D131">
        <v>4500</v>
      </c>
      <c r="E131">
        <f>_xlfn.IFNA(VLOOKUP(A131&amp;C131,PredictionTable!B$2:G$1029,6,FALSE),0)</f>
        <v>12.74</v>
      </c>
      <c r="F131">
        <f>_xlfn.IFNA(VLOOKUP($A131,ContestResultsTable!H$1:J$373,3,FALSE),0)</f>
        <v>12.8</v>
      </c>
      <c r="G131">
        <f>_xlfn.IFNA(VLOOKUP($A131,ContestResultsTable!H$1:J$373,2,FALSE),0)</f>
        <v>5.8099999999999999E-2</v>
      </c>
    </row>
    <row r="132" spans="1:7" x14ac:dyDescent="0.25">
      <c r="A132" t="s">
        <v>703</v>
      </c>
      <c r="B132" t="s">
        <v>7273</v>
      </c>
      <c r="C132" t="s">
        <v>7292</v>
      </c>
      <c r="D132">
        <v>4500</v>
      </c>
      <c r="E132">
        <f>_xlfn.IFNA(VLOOKUP(A132&amp;C132,PredictionTable!B$2:G$1029,6,FALSE),0)</f>
        <v>9.94</v>
      </c>
      <c r="F132">
        <f>_xlfn.IFNA(VLOOKUP($A132,ContestResultsTable!H$1:J$373,3,FALSE),0)</f>
        <v>31.56</v>
      </c>
      <c r="G132">
        <f>_xlfn.IFNA(VLOOKUP($A132,ContestResultsTable!H$1:J$373,2,FALSE),0)</f>
        <v>1.1000000000000001E-3</v>
      </c>
    </row>
    <row r="133" spans="1:7" x14ac:dyDescent="0.25">
      <c r="A133" t="s">
        <v>7324</v>
      </c>
      <c r="B133" t="s">
        <v>7263</v>
      </c>
      <c r="C133" t="s">
        <v>7280</v>
      </c>
      <c r="D133">
        <v>4500</v>
      </c>
      <c r="E133">
        <f>_xlfn.IFNA(VLOOKUP(A133&amp;C133,PredictionTable!B$2:G$1029,6,FALSE),0)</f>
        <v>0</v>
      </c>
      <c r="F133">
        <f>_xlfn.IFNA(VLOOKUP($A133,ContestResultsTable!H$1:J$373,3,FALSE),0)</f>
        <v>0</v>
      </c>
      <c r="G133">
        <f>_xlfn.IFNA(VLOOKUP($A133,ContestResultsTable!H$1:J$373,2,FALSE),0)</f>
        <v>0</v>
      </c>
    </row>
    <row r="134" spans="1:7" x14ac:dyDescent="0.25">
      <c r="A134" t="s">
        <v>569</v>
      </c>
      <c r="B134" t="s">
        <v>7273</v>
      </c>
      <c r="C134" t="s">
        <v>7319</v>
      </c>
      <c r="D134">
        <v>4500</v>
      </c>
      <c r="E134">
        <f>_xlfn.IFNA(VLOOKUP(A134&amp;C134,PredictionTable!B$2:G$1029,6,FALSE),0)</f>
        <v>15.28</v>
      </c>
      <c r="F134">
        <f>_xlfn.IFNA(VLOOKUP($A134,ContestResultsTable!H$1:J$373,3,FALSE),0)</f>
        <v>14.66</v>
      </c>
      <c r="G134">
        <f>_xlfn.IFNA(VLOOKUP($A134,ContestResultsTable!H$1:J$373,2,FALSE),0)</f>
        <v>4.0000000000000001E-3</v>
      </c>
    </row>
    <row r="135" spans="1:7" x14ac:dyDescent="0.25">
      <c r="A135" t="s">
        <v>7325</v>
      </c>
      <c r="B135" t="s">
        <v>7273</v>
      </c>
      <c r="C135" t="s">
        <v>7277</v>
      </c>
      <c r="D135">
        <v>4500</v>
      </c>
      <c r="E135">
        <f>_xlfn.IFNA(VLOOKUP(A135&amp;C135,PredictionTable!B$2:G$1029,6,FALSE),0)</f>
        <v>0</v>
      </c>
      <c r="F135">
        <f>_xlfn.IFNA(VLOOKUP($A135,ContestResultsTable!H$1:J$373,3,FALSE),0)</f>
        <v>0</v>
      </c>
      <c r="G135">
        <f>_xlfn.IFNA(VLOOKUP($A135,ContestResultsTable!H$1:J$373,2,FALSE),0)</f>
        <v>0</v>
      </c>
    </row>
    <row r="136" spans="1:7" x14ac:dyDescent="0.25">
      <c r="A136" t="s">
        <v>7326</v>
      </c>
      <c r="B136" t="s">
        <v>7273</v>
      </c>
      <c r="C136" t="s">
        <v>7265</v>
      </c>
      <c r="D136">
        <v>4500</v>
      </c>
      <c r="E136">
        <f>_xlfn.IFNA(VLOOKUP(A136&amp;C136,PredictionTable!B$2:G$1029,6,FALSE),0)</f>
        <v>0</v>
      </c>
      <c r="F136">
        <f>_xlfn.IFNA(VLOOKUP($A136,ContestResultsTable!H$1:J$373,3,FALSE),0)</f>
        <v>0</v>
      </c>
      <c r="G136">
        <f>_xlfn.IFNA(VLOOKUP($A136,ContestResultsTable!H$1:J$373,2,FALSE),0)</f>
        <v>0</v>
      </c>
    </row>
    <row r="137" spans="1:7" x14ac:dyDescent="0.25">
      <c r="A137" t="s">
        <v>476</v>
      </c>
      <c r="B137" t="s">
        <v>7263</v>
      </c>
      <c r="C137" t="s">
        <v>7269</v>
      </c>
      <c r="D137">
        <v>4500</v>
      </c>
      <c r="E137">
        <f>_xlfn.IFNA(VLOOKUP(A137&amp;C137,PredictionTable!B$2:G$1029,6,FALSE),0)</f>
        <v>8.9499999999999993</v>
      </c>
      <c r="F137">
        <f>_xlfn.IFNA(VLOOKUP($A137,ContestResultsTable!H$1:J$373,3,FALSE),0)</f>
        <v>13.1</v>
      </c>
      <c r="G137">
        <f>_xlfn.IFNA(VLOOKUP($A137,ContestResultsTable!H$1:J$373,2,FALSE),0)</f>
        <v>7.9000000000000008E-3</v>
      </c>
    </row>
    <row r="138" spans="1:7" x14ac:dyDescent="0.25">
      <c r="A138" t="s">
        <v>7327</v>
      </c>
      <c r="B138" t="s">
        <v>7273</v>
      </c>
      <c r="C138" t="s">
        <v>7278</v>
      </c>
      <c r="D138">
        <v>4500</v>
      </c>
      <c r="E138">
        <f>_xlfn.IFNA(VLOOKUP(A138&amp;C138,PredictionTable!B$2:G$1029,6,FALSE),0)</f>
        <v>0</v>
      </c>
      <c r="F138">
        <f>_xlfn.IFNA(VLOOKUP($A138,ContestResultsTable!H$1:J$373,3,FALSE),0)</f>
        <v>0</v>
      </c>
      <c r="G138">
        <f>_xlfn.IFNA(VLOOKUP($A138,ContestResultsTable!H$1:J$373,2,FALSE),0)</f>
        <v>0</v>
      </c>
    </row>
    <row r="139" spans="1:7" x14ac:dyDescent="0.25">
      <c r="A139" t="s">
        <v>196</v>
      </c>
      <c r="B139" t="s">
        <v>7263</v>
      </c>
      <c r="C139" t="s">
        <v>7297</v>
      </c>
      <c r="D139">
        <v>4500</v>
      </c>
      <c r="E139">
        <f>_xlfn.IFNA(VLOOKUP(A139&amp;C139,PredictionTable!B$2:G$1029,6,FALSE),0)</f>
        <v>13.53</v>
      </c>
      <c r="F139">
        <f>_xlfn.IFNA(VLOOKUP($A139,ContestResultsTable!H$1:J$373,3,FALSE),0)</f>
        <v>33.799999999999997</v>
      </c>
      <c r="G139">
        <f>_xlfn.IFNA(VLOOKUP($A139,ContestResultsTable!H$1:J$373,2,FALSE),0)</f>
        <v>5.04E-2</v>
      </c>
    </row>
    <row r="140" spans="1:7" x14ac:dyDescent="0.25">
      <c r="A140" t="s">
        <v>638</v>
      </c>
      <c r="B140" t="s">
        <v>7263</v>
      </c>
      <c r="C140" t="s">
        <v>7297</v>
      </c>
      <c r="D140">
        <v>4500</v>
      </c>
      <c r="E140">
        <f>_xlfn.IFNA(VLOOKUP(A140&amp;C140,PredictionTable!B$2:G$1029,6,FALSE),0)</f>
        <v>9.1999999999999993</v>
      </c>
      <c r="F140">
        <f>_xlfn.IFNA(VLOOKUP($A140,ContestResultsTable!H$1:J$373,3,FALSE),0)</f>
        <v>5.5</v>
      </c>
      <c r="G140">
        <f>_xlfn.IFNA(VLOOKUP($A140,ContestResultsTable!H$1:J$373,2,FALSE),0)</f>
        <v>2E-3</v>
      </c>
    </row>
    <row r="141" spans="1:7" x14ac:dyDescent="0.25">
      <c r="A141" t="s">
        <v>7328</v>
      </c>
      <c r="B141" t="s">
        <v>7273</v>
      </c>
      <c r="C141" t="s">
        <v>7267</v>
      </c>
      <c r="D141">
        <v>4500</v>
      </c>
      <c r="E141">
        <f>_xlfn.IFNA(VLOOKUP(A141&amp;C141,PredictionTable!B$2:G$1029,6,FALSE),0)</f>
        <v>0</v>
      </c>
      <c r="F141">
        <f>_xlfn.IFNA(VLOOKUP($A141,ContestResultsTable!H$1:J$373,3,FALSE),0)</f>
        <v>0</v>
      </c>
      <c r="G141">
        <f>_xlfn.IFNA(VLOOKUP($A141,ContestResultsTable!H$1:J$373,2,FALSE),0)</f>
        <v>0</v>
      </c>
    </row>
    <row r="142" spans="1:7" x14ac:dyDescent="0.25">
      <c r="A142" t="s">
        <v>828</v>
      </c>
      <c r="B142" t="s">
        <v>7263</v>
      </c>
      <c r="C142" t="s">
        <v>7267</v>
      </c>
      <c r="D142">
        <v>4500</v>
      </c>
      <c r="E142">
        <f>_xlfn.IFNA(VLOOKUP(A142&amp;C142,PredictionTable!B$2:G$1029,6,FALSE),0)</f>
        <v>0</v>
      </c>
      <c r="F142">
        <f>_xlfn.IFNA(VLOOKUP($A142,ContestResultsTable!H$1:J$373,3,FALSE),0)</f>
        <v>0</v>
      </c>
      <c r="G142">
        <f>_xlfn.IFNA(VLOOKUP($A142,ContestResultsTable!H$1:J$373,2,FALSE),0)</f>
        <v>2.9999999999999997E-4</v>
      </c>
    </row>
    <row r="143" spans="1:7" x14ac:dyDescent="0.25">
      <c r="A143" t="s">
        <v>77</v>
      </c>
      <c r="B143" t="s">
        <v>7290</v>
      </c>
      <c r="C143" t="s">
        <v>7267</v>
      </c>
      <c r="D143">
        <v>4500</v>
      </c>
      <c r="E143">
        <f>_xlfn.IFNA(VLOOKUP(A143&amp;C143,PredictionTable!B$2:G$1029,6,FALSE),0)</f>
        <v>13.98</v>
      </c>
      <c r="F143">
        <f>_xlfn.IFNA(VLOOKUP($A143,ContestResultsTable!H$1:J$373,3,FALSE),0)</f>
        <v>1.3</v>
      </c>
      <c r="G143">
        <f>_xlfn.IFNA(VLOOKUP($A143,ContestResultsTable!H$1:J$373,2,FALSE),0)</f>
        <v>0.1148</v>
      </c>
    </row>
    <row r="144" spans="1:7" x14ac:dyDescent="0.25">
      <c r="A144" t="s">
        <v>7329</v>
      </c>
      <c r="B144" t="s">
        <v>7273</v>
      </c>
      <c r="C144" t="s">
        <v>7299</v>
      </c>
      <c r="D144">
        <v>4400</v>
      </c>
      <c r="E144">
        <f>_xlfn.IFNA(VLOOKUP(A144&amp;C144,PredictionTable!B$2:G$1029,6,FALSE),0)</f>
        <v>11.47</v>
      </c>
      <c r="F144">
        <f>_xlfn.IFNA(VLOOKUP($A144,ContestResultsTable!H$1:J$373,3,FALSE),0)</f>
        <v>0</v>
      </c>
      <c r="G144">
        <f>_xlfn.IFNA(VLOOKUP($A144,ContestResultsTable!H$1:J$373,2,FALSE),0)</f>
        <v>0</v>
      </c>
    </row>
    <row r="145" spans="1:7" x14ac:dyDescent="0.25">
      <c r="A145" t="s">
        <v>329</v>
      </c>
      <c r="B145" t="s">
        <v>7258</v>
      </c>
      <c r="C145" t="s">
        <v>7299</v>
      </c>
      <c r="D145">
        <v>4400</v>
      </c>
      <c r="E145">
        <f>_xlfn.IFNA(VLOOKUP(A145&amp;C145,PredictionTable!B$2:G$1029,6,FALSE),0)</f>
        <v>11.6</v>
      </c>
      <c r="F145">
        <f>_xlfn.IFNA(VLOOKUP($A145,ContestResultsTable!H$1:J$373,3,FALSE),0)</f>
        <v>10.5</v>
      </c>
      <c r="G145">
        <f>_xlfn.IFNA(VLOOKUP($A145,ContestResultsTable!H$1:J$373,2,FALSE),0)</f>
        <v>2.3800000000000002E-2</v>
      </c>
    </row>
    <row r="146" spans="1:7" x14ac:dyDescent="0.25">
      <c r="A146" t="s">
        <v>7330</v>
      </c>
      <c r="B146" t="s">
        <v>7273</v>
      </c>
      <c r="C146" t="s">
        <v>7280</v>
      </c>
      <c r="D146">
        <v>4400</v>
      </c>
      <c r="E146">
        <f>_xlfn.IFNA(VLOOKUP(A146&amp;C146,PredictionTable!B$2:G$1029,6,FALSE),0)</f>
        <v>0</v>
      </c>
      <c r="F146">
        <f>_xlfn.IFNA(VLOOKUP($A146,ContestResultsTable!H$1:J$373,3,FALSE),0)</f>
        <v>0</v>
      </c>
      <c r="G146">
        <f>_xlfn.IFNA(VLOOKUP($A146,ContestResultsTable!H$1:J$373,2,FALSE),0)</f>
        <v>0</v>
      </c>
    </row>
    <row r="147" spans="1:7" x14ac:dyDescent="0.25">
      <c r="A147" t="s">
        <v>7331</v>
      </c>
      <c r="B147" t="s">
        <v>7273</v>
      </c>
      <c r="C147" t="s">
        <v>7296</v>
      </c>
      <c r="D147">
        <v>4400</v>
      </c>
      <c r="E147">
        <f>_xlfn.IFNA(VLOOKUP(A147&amp;C147,PredictionTable!B$2:G$1029,6,FALSE),0)</f>
        <v>0</v>
      </c>
      <c r="F147">
        <f>_xlfn.IFNA(VLOOKUP($A147,ContestResultsTable!H$1:J$373,3,FALSE),0)</f>
        <v>0</v>
      </c>
      <c r="G147">
        <f>_xlfn.IFNA(VLOOKUP($A147,ContestResultsTable!H$1:J$373,2,FALSE),0)</f>
        <v>0</v>
      </c>
    </row>
    <row r="148" spans="1:7" x14ac:dyDescent="0.25">
      <c r="A148" t="s">
        <v>425</v>
      </c>
      <c r="B148" t="s">
        <v>7258</v>
      </c>
      <c r="C148" t="s">
        <v>7277</v>
      </c>
      <c r="D148">
        <v>4400</v>
      </c>
      <c r="E148">
        <f>_xlfn.IFNA(VLOOKUP(A148&amp;C148,PredictionTable!B$2:G$1029,6,FALSE),0)</f>
        <v>11.21</v>
      </c>
      <c r="F148">
        <f>_xlfn.IFNA(VLOOKUP($A148,ContestResultsTable!H$1:J$373,3,FALSE),0)</f>
        <v>9.1</v>
      </c>
      <c r="G148">
        <f>_xlfn.IFNA(VLOOKUP($A148,ContestResultsTable!H$1:J$373,2,FALSE),0)</f>
        <v>1.2800000000000001E-2</v>
      </c>
    </row>
    <row r="149" spans="1:7" x14ac:dyDescent="0.25">
      <c r="A149" t="s">
        <v>291</v>
      </c>
      <c r="B149" t="s">
        <v>7290</v>
      </c>
      <c r="C149" t="s">
        <v>7300</v>
      </c>
      <c r="D149">
        <v>4400</v>
      </c>
      <c r="E149">
        <f>_xlfn.IFNA(VLOOKUP(A149&amp;C149,PredictionTable!B$2:G$1029,6,FALSE),0)</f>
        <v>13.7</v>
      </c>
      <c r="F149">
        <f>_xlfn.IFNA(VLOOKUP($A149,ContestResultsTable!H$1:J$373,3,FALSE),0)</f>
        <v>7.1</v>
      </c>
      <c r="G149">
        <f>_xlfn.IFNA(VLOOKUP($A149,ContestResultsTable!H$1:J$373,2,FALSE),0)</f>
        <v>2.75E-2</v>
      </c>
    </row>
    <row r="150" spans="1:7" x14ac:dyDescent="0.25">
      <c r="A150" t="s">
        <v>837</v>
      </c>
      <c r="B150" t="s">
        <v>7263</v>
      </c>
      <c r="C150" t="s">
        <v>7272</v>
      </c>
      <c r="D150">
        <v>4400</v>
      </c>
      <c r="E150">
        <f>_xlfn.IFNA(VLOOKUP(A150&amp;C150,PredictionTable!B$2:G$1029,6,FALSE),0)</f>
        <v>0</v>
      </c>
      <c r="F150">
        <f>_xlfn.IFNA(VLOOKUP($A150,ContestResultsTable!H$1:J$373,3,FALSE),0)</f>
        <v>0.6</v>
      </c>
      <c r="G150">
        <f>_xlfn.IFNA(VLOOKUP($A150,ContestResultsTable!H$1:J$373,2,FALSE),0)</f>
        <v>2.9999999999999997E-4</v>
      </c>
    </row>
    <row r="151" spans="1:7" x14ac:dyDescent="0.25">
      <c r="A151" t="s">
        <v>7332</v>
      </c>
      <c r="B151" t="s">
        <v>7273</v>
      </c>
      <c r="C151" t="s">
        <v>7299</v>
      </c>
      <c r="D151">
        <v>4300</v>
      </c>
      <c r="E151">
        <f>_xlfn.IFNA(VLOOKUP(A151&amp;C151,PredictionTable!B$2:G$1029,6,FALSE),0)</f>
        <v>0</v>
      </c>
      <c r="F151">
        <f>_xlfn.IFNA(VLOOKUP($A151,ContestResultsTable!H$1:J$373,3,FALSE),0)</f>
        <v>0</v>
      </c>
      <c r="G151">
        <f>_xlfn.IFNA(VLOOKUP($A151,ContestResultsTable!H$1:J$373,2,FALSE),0)</f>
        <v>0</v>
      </c>
    </row>
    <row r="152" spans="1:7" x14ac:dyDescent="0.25">
      <c r="A152" t="s">
        <v>413</v>
      </c>
      <c r="B152" t="s">
        <v>7258</v>
      </c>
      <c r="C152" t="s">
        <v>7306</v>
      </c>
      <c r="D152">
        <v>4300</v>
      </c>
      <c r="E152">
        <f>_xlfn.IFNA(VLOOKUP(A152&amp;C152,PredictionTable!B$2:G$1029,6,FALSE),0)</f>
        <v>11.3</v>
      </c>
      <c r="F152">
        <f>_xlfn.IFNA(VLOOKUP($A152,ContestResultsTable!H$1:J$373,3,FALSE),0)</f>
        <v>0</v>
      </c>
      <c r="G152">
        <f>_xlfn.IFNA(VLOOKUP($A152,ContestResultsTable!H$1:J$373,2,FALSE),0)</f>
        <v>1.4500000000000001E-2</v>
      </c>
    </row>
    <row r="153" spans="1:7" x14ac:dyDescent="0.25">
      <c r="A153" t="s">
        <v>7333</v>
      </c>
      <c r="B153" t="s">
        <v>7273</v>
      </c>
      <c r="C153" t="s">
        <v>7260</v>
      </c>
      <c r="D153">
        <v>4300</v>
      </c>
      <c r="E153">
        <f>_xlfn.IFNA(VLOOKUP(A153&amp;C153,PredictionTable!B$2:G$1029,6,FALSE),0)</f>
        <v>0</v>
      </c>
      <c r="F153">
        <f>_xlfn.IFNA(VLOOKUP($A153,ContestResultsTable!H$1:J$373,3,FALSE),0)</f>
        <v>0</v>
      </c>
      <c r="G153">
        <f>_xlfn.IFNA(VLOOKUP($A153,ContestResultsTable!H$1:J$373,2,FALSE),0)</f>
        <v>0</v>
      </c>
    </row>
    <row r="154" spans="1:7" x14ac:dyDescent="0.25">
      <c r="A154" t="s">
        <v>7334</v>
      </c>
      <c r="B154" t="s">
        <v>7273</v>
      </c>
      <c r="C154" t="s">
        <v>7305</v>
      </c>
      <c r="D154">
        <v>4300</v>
      </c>
      <c r="E154">
        <f>_xlfn.IFNA(VLOOKUP(A154&amp;C154,PredictionTable!B$2:G$1029,6,FALSE),0)</f>
        <v>0</v>
      </c>
      <c r="F154">
        <f>_xlfn.IFNA(VLOOKUP($A154,ContestResultsTable!H$1:J$373,3,FALSE),0)</f>
        <v>0</v>
      </c>
      <c r="G154">
        <f>_xlfn.IFNA(VLOOKUP($A154,ContestResultsTable!H$1:J$373,2,FALSE),0)</f>
        <v>0</v>
      </c>
    </row>
    <row r="155" spans="1:7" x14ac:dyDescent="0.25">
      <c r="A155" t="s">
        <v>608</v>
      </c>
      <c r="B155" t="s">
        <v>7263</v>
      </c>
      <c r="C155" t="s">
        <v>7319</v>
      </c>
      <c r="D155">
        <v>4300</v>
      </c>
      <c r="E155">
        <f>_xlfn.IFNA(VLOOKUP(A155&amp;C155,PredictionTable!B$2:G$1029,6,FALSE),0)</f>
        <v>11.38</v>
      </c>
      <c r="F155">
        <f>_xlfn.IFNA(VLOOKUP($A155,ContestResultsTable!H$1:J$373,3,FALSE),0)</f>
        <v>2.5</v>
      </c>
      <c r="G155">
        <f>_xlfn.IFNA(VLOOKUP($A155,ContestResultsTable!H$1:J$373,2,FALSE),0)</f>
        <v>3.0999999999999999E-3</v>
      </c>
    </row>
    <row r="156" spans="1:7" x14ac:dyDescent="0.25">
      <c r="A156" t="s">
        <v>7335</v>
      </c>
      <c r="B156" t="s">
        <v>7273</v>
      </c>
      <c r="C156" t="s">
        <v>7302</v>
      </c>
      <c r="D156">
        <v>4300</v>
      </c>
      <c r="E156">
        <f>_xlfn.IFNA(VLOOKUP(A156&amp;C156,PredictionTable!B$2:G$1029,6,FALSE),0)</f>
        <v>0</v>
      </c>
      <c r="F156">
        <f>_xlfn.IFNA(VLOOKUP($A156,ContestResultsTable!H$1:J$373,3,FALSE),0)</f>
        <v>0</v>
      </c>
      <c r="G156">
        <f>_xlfn.IFNA(VLOOKUP($A156,ContestResultsTable!H$1:J$373,2,FALSE),0)</f>
        <v>0</v>
      </c>
    </row>
    <row r="157" spans="1:7" x14ac:dyDescent="0.25">
      <c r="A157" t="s">
        <v>7336</v>
      </c>
      <c r="B157" t="s">
        <v>7273</v>
      </c>
      <c r="C157" t="s">
        <v>7300</v>
      </c>
      <c r="D157">
        <v>4300</v>
      </c>
      <c r="E157">
        <f>_xlfn.IFNA(VLOOKUP(A157&amp;C157,PredictionTable!B$2:G$1029,6,FALSE),0)</f>
        <v>0</v>
      </c>
      <c r="F157">
        <f>_xlfn.IFNA(VLOOKUP($A157,ContestResultsTable!H$1:J$373,3,FALSE),0)</f>
        <v>0</v>
      </c>
      <c r="G157">
        <f>_xlfn.IFNA(VLOOKUP($A157,ContestResultsTable!H$1:J$373,2,FALSE),0)</f>
        <v>0</v>
      </c>
    </row>
    <row r="158" spans="1:7" x14ac:dyDescent="0.25">
      <c r="A158" t="s">
        <v>7337</v>
      </c>
      <c r="B158" t="s">
        <v>7273</v>
      </c>
      <c r="C158" t="s">
        <v>7294</v>
      </c>
      <c r="D158">
        <v>4300</v>
      </c>
      <c r="E158">
        <f>_xlfn.IFNA(VLOOKUP(A158&amp;C158,PredictionTable!B$2:G$1029,6,FALSE),0)</f>
        <v>0</v>
      </c>
      <c r="F158">
        <f>_xlfn.IFNA(VLOOKUP($A158,ContestResultsTable!H$1:J$373,3,FALSE),0)</f>
        <v>0</v>
      </c>
      <c r="G158">
        <f>_xlfn.IFNA(VLOOKUP($A158,ContestResultsTable!H$1:J$373,2,FALSE),0)</f>
        <v>0</v>
      </c>
    </row>
    <row r="159" spans="1:7" x14ac:dyDescent="0.25">
      <c r="A159" t="s">
        <v>452</v>
      </c>
      <c r="B159" t="s">
        <v>7258</v>
      </c>
      <c r="C159" t="s">
        <v>7294</v>
      </c>
      <c r="D159">
        <v>4300</v>
      </c>
      <c r="E159">
        <f>_xlfn.IFNA(VLOOKUP(A159&amp;C159,PredictionTable!B$2:G$1029,6,FALSE),0)</f>
        <v>12.24</v>
      </c>
      <c r="F159">
        <f>_xlfn.IFNA(VLOOKUP($A159,ContestResultsTable!H$1:J$373,3,FALSE),0)</f>
        <v>5</v>
      </c>
      <c r="G159">
        <f>_xlfn.IFNA(VLOOKUP($A159,ContestResultsTable!H$1:J$373,2,FALSE),0)</f>
        <v>9.5999999999999992E-3</v>
      </c>
    </row>
    <row r="160" spans="1:7" x14ac:dyDescent="0.25">
      <c r="A160" t="s">
        <v>7338</v>
      </c>
      <c r="B160" t="s">
        <v>7273</v>
      </c>
      <c r="C160" t="s">
        <v>7282</v>
      </c>
      <c r="D160">
        <v>4300</v>
      </c>
      <c r="E160">
        <f>_xlfn.IFNA(VLOOKUP(A160&amp;C160,PredictionTable!B$2:G$1029,6,FALSE),0)</f>
        <v>0</v>
      </c>
      <c r="F160">
        <f>_xlfn.IFNA(VLOOKUP($A160,ContestResultsTable!H$1:J$373,3,FALSE),0)</f>
        <v>0</v>
      </c>
      <c r="G160">
        <f>_xlfn.IFNA(VLOOKUP($A160,ContestResultsTable!H$1:J$373,2,FALSE),0)</f>
        <v>0</v>
      </c>
    </row>
    <row r="161" spans="1:7" x14ac:dyDescent="0.25">
      <c r="A161" t="s">
        <v>7339</v>
      </c>
      <c r="B161" t="s">
        <v>7273</v>
      </c>
      <c r="C161" t="s">
        <v>7295</v>
      </c>
      <c r="D161">
        <v>4300</v>
      </c>
      <c r="E161">
        <f>_xlfn.IFNA(VLOOKUP(A161&amp;C161,PredictionTable!B$2:G$1029,6,FALSE),0)</f>
        <v>0</v>
      </c>
      <c r="F161">
        <f>_xlfn.IFNA(VLOOKUP($A161,ContestResultsTable!H$1:J$373,3,FALSE),0)</f>
        <v>0</v>
      </c>
      <c r="G161">
        <f>_xlfn.IFNA(VLOOKUP($A161,ContestResultsTable!H$1:J$373,2,FALSE),0)</f>
        <v>0</v>
      </c>
    </row>
    <row r="162" spans="1:7" x14ac:dyDescent="0.25">
      <c r="A162" t="s">
        <v>7340</v>
      </c>
      <c r="B162" t="s">
        <v>7273</v>
      </c>
      <c r="C162" t="s">
        <v>7289</v>
      </c>
      <c r="D162">
        <v>4200</v>
      </c>
      <c r="E162">
        <f>_xlfn.IFNA(VLOOKUP(A162&amp;C162,PredictionTable!B$2:G$1029,6,FALSE),0)</f>
        <v>0</v>
      </c>
      <c r="F162">
        <f>_xlfn.IFNA(VLOOKUP($A162,ContestResultsTable!H$1:J$373,3,FALSE),0)</f>
        <v>0</v>
      </c>
      <c r="G162">
        <f>_xlfn.IFNA(VLOOKUP($A162,ContestResultsTable!H$1:J$373,2,FALSE),0)</f>
        <v>0</v>
      </c>
    </row>
    <row r="163" spans="1:7" x14ac:dyDescent="0.25">
      <c r="A163" t="s">
        <v>7341</v>
      </c>
      <c r="B163" t="s">
        <v>7273</v>
      </c>
      <c r="C163" t="s">
        <v>7309</v>
      </c>
      <c r="D163">
        <v>4200</v>
      </c>
      <c r="E163">
        <f>_xlfn.IFNA(VLOOKUP(A163&amp;C163,PredictionTable!B$2:G$1029,6,FALSE),0)</f>
        <v>0</v>
      </c>
      <c r="F163">
        <f>_xlfn.IFNA(VLOOKUP($A163,ContestResultsTable!H$1:J$373,3,FALSE),0)</f>
        <v>0</v>
      </c>
      <c r="G163">
        <f>_xlfn.IFNA(VLOOKUP($A163,ContestResultsTable!H$1:J$373,2,FALSE),0)</f>
        <v>0</v>
      </c>
    </row>
    <row r="164" spans="1:7" x14ac:dyDescent="0.25">
      <c r="A164" t="s">
        <v>658</v>
      </c>
      <c r="B164" t="s">
        <v>7263</v>
      </c>
      <c r="C164" t="s">
        <v>7301</v>
      </c>
      <c r="D164">
        <v>4200</v>
      </c>
      <c r="E164">
        <f>_xlfn.IFNA(VLOOKUP(A164&amp;C164,PredictionTable!B$2:G$1029,6,FALSE),0)</f>
        <v>7.75</v>
      </c>
      <c r="F164">
        <f>_xlfn.IFNA(VLOOKUP($A164,ContestResultsTable!H$1:J$373,3,FALSE),0)</f>
        <v>12.7</v>
      </c>
      <c r="G164">
        <f>_xlfn.IFNA(VLOOKUP($A164,ContestResultsTable!H$1:J$373,2,FALSE),0)</f>
        <v>1.6999999999999999E-3</v>
      </c>
    </row>
    <row r="165" spans="1:7" x14ac:dyDescent="0.25">
      <c r="A165" t="s">
        <v>7342</v>
      </c>
      <c r="B165" t="s">
        <v>7273</v>
      </c>
      <c r="C165" t="s">
        <v>7301</v>
      </c>
      <c r="D165">
        <v>4200</v>
      </c>
      <c r="E165">
        <f>_xlfn.IFNA(VLOOKUP(A165&amp;C165,PredictionTable!B$2:G$1029,6,FALSE),0)</f>
        <v>0</v>
      </c>
      <c r="F165">
        <f>_xlfn.IFNA(VLOOKUP($A165,ContestResultsTable!H$1:J$373,3,FALSE),0)</f>
        <v>0</v>
      </c>
      <c r="G165">
        <f>_xlfn.IFNA(VLOOKUP($A165,ContestResultsTable!H$1:J$373,2,FALSE),0)</f>
        <v>0</v>
      </c>
    </row>
    <row r="166" spans="1:7" x14ac:dyDescent="0.25">
      <c r="A166" t="s">
        <v>146</v>
      </c>
      <c r="B166" t="s">
        <v>7258</v>
      </c>
      <c r="C166" t="s">
        <v>7291</v>
      </c>
      <c r="D166">
        <v>4200</v>
      </c>
      <c r="E166">
        <f>_xlfn.IFNA(VLOOKUP(A166&amp;C166,PredictionTable!B$2:G$1029,6,FALSE),0)</f>
        <v>10.54</v>
      </c>
      <c r="F166">
        <f>_xlfn.IFNA(VLOOKUP($A166,ContestResultsTable!H$1:J$373,3,FALSE),0)</f>
        <v>9.8000000000000007</v>
      </c>
      <c r="G166">
        <f>_xlfn.IFNA(VLOOKUP($A166,ContestResultsTable!H$1:J$373,2,FALSE),0)</f>
        <v>7.0300000000000001E-2</v>
      </c>
    </row>
    <row r="167" spans="1:7" x14ac:dyDescent="0.25">
      <c r="A167" t="s">
        <v>274</v>
      </c>
      <c r="B167" t="s">
        <v>7258</v>
      </c>
      <c r="C167" t="s">
        <v>7287</v>
      </c>
      <c r="D167">
        <v>4200</v>
      </c>
      <c r="E167">
        <f>_xlfn.IFNA(VLOOKUP(A167&amp;C167,PredictionTable!B$2:G$1029,6,FALSE),0)</f>
        <v>12.44</v>
      </c>
      <c r="F167">
        <f>_xlfn.IFNA(VLOOKUP($A167,ContestResultsTable!H$1:J$373,3,FALSE),0)</f>
        <v>5.4</v>
      </c>
      <c r="G167">
        <f>_xlfn.IFNA(VLOOKUP($A167,ContestResultsTable!H$1:J$373,2,FALSE),0)</f>
        <v>2.98E-2</v>
      </c>
    </row>
    <row r="168" spans="1:7" x14ac:dyDescent="0.25">
      <c r="A168" t="s">
        <v>7343</v>
      </c>
      <c r="B168" t="s">
        <v>7273</v>
      </c>
      <c r="C168" t="s">
        <v>7287</v>
      </c>
      <c r="D168">
        <v>4200</v>
      </c>
      <c r="E168">
        <f>_xlfn.IFNA(VLOOKUP(A168&amp;C168,PredictionTable!B$2:G$1029,6,FALSE),0)</f>
        <v>0</v>
      </c>
      <c r="F168">
        <f>_xlfn.IFNA(VLOOKUP($A168,ContestResultsTable!H$1:J$373,3,FALSE),0)</f>
        <v>0</v>
      </c>
      <c r="G168">
        <f>_xlfn.IFNA(VLOOKUP($A168,ContestResultsTable!H$1:J$373,2,FALSE),0)</f>
        <v>0</v>
      </c>
    </row>
    <row r="169" spans="1:7" x14ac:dyDescent="0.25">
      <c r="A169" t="s">
        <v>404</v>
      </c>
      <c r="B169" t="s">
        <v>7263</v>
      </c>
      <c r="C169" t="s">
        <v>7305</v>
      </c>
      <c r="D169">
        <v>4200</v>
      </c>
      <c r="E169">
        <f>_xlfn.IFNA(VLOOKUP(A169&amp;C169,PredictionTable!B$2:G$1029,6,FALSE),0)</f>
        <v>12.5</v>
      </c>
      <c r="F169">
        <f>_xlfn.IFNA(VLOOKUP($A169,ContestResultsTable!H$1:J$373,3,FALSE),0)</f>
        <v>12.7</v>
      </c>
      <c r="G169">
        <f>_xlfn.IFNA(VLOOKUP($A169,ContestResultsTable!H$1:J$373,2,FALSE),0)</f>
        <v>1.5299999999999999E-2</v>
      </c>
    </row>
    <row r="170" spans="1:7" x14ac:dyDescent="0.25">
      <c r="A170" t="s">
        <v>539</v>
      </c>
      <c r="B170" t="s">
        <v>7263</v>
      </c>
      <c r="C170" t="s">
        <v>7313</v>
      </c>
      <c r="D170">
        <v>4200</v>
      </c>
      <c r="E170">
        <f>_xlfn.IFNA(VLOOKUP(A170&amp;C170,PredictionTable!B$2:G$1029,6,FALSE),0)</f>
        <v>11.46</v>
      </c>
      <c r="F170">
        <f>_xlfn.IFNA(VLOOKUP($A170,ContestResultsTable!H$1:J$373,3,FALSE),0)</f>
        <v>22.4</v>
      </c>
      <c r="G170">
        <f>_xlfn.IFNA(VLOOKUP($A170,ContestResultsTable!H$1:J$373,2,FALSE),0)</f>
        <v>4.7999999999999996E-3</v>
      </c>
    </row>
    <row r="171" spans="1:7" x14ac:dyDescent="0.25">
      <c r="A171" t="s">
        <v>371</v>
      </c>
      <c r="B171" t="s">
        <v>7290</v>
      </c>
      <c r="C171" t="s">
        <v>7292</v>
      </c>
      <c r="D171">
        <v>4200</v>
      </c>
      <c r="E171">
        <f>_xlfn.IFNA(VLOOKUP(A171&amp;C171,PredictionTable!B$2:G$1029,6,FALSE),0)</f>
        <v>10.19</v>
      </c>
      <c r="F171">
        <f>_xlfn.IFNA(VLOOKUP($A171,ContestResultsTable!H$1:J$373,3,FALSE),0)</f>
        <v>1.4</v>
      </c>
      <c r="G171">
        <f>_xlfn.IFNA(VLOOKUP($A171,ContestResultsTable!H$1:J$373,2,FALSE),0)</f>
        <v>1.8100000000000002E-2</v>
      </c>
    </row>
    <row r="172" spans="1:7" x14ac:dyDescent="0.25">
      <c r="A172" t="s">
        <v>825</v>
      </c>
      <c r="B172" t="s">
        <v>7263</v>
      </c>
      <c r="C172" t="s">
        <v>7319</v>
      </c>
      <c r="D172">
        <v>4200</v>
      </c>
      <c r="E172">
        <f>_xlfn.IFNA(VLOOKUP(A172&amp;C172,PredictionTable!B$2:G$1029,6,FALSE),0)</f>
        <v>11.46</v>
      </c>
      <c r="F172">
        <f>_xlfn.IFNA(VLOOKUP($A172,ContestResultsTable!H$1:J$373,3,FALSE),0)</f>
        <v>9.6999999999999993</v>
      </c>
      <c r="G172">
        <f>_xlfn.IFNA(VLOOKUP($A172,ContestResultsTable!H$1:J$373,2,FALSE),0)</f>
        <v>2.9999999999999997E-4</v>
      </c>
    </row>
    <row r="173" spans="1:7" x14ac:dyDescent="0.25">
      <c r="A173" t="s">
        <v>321</v>
      </c>
      <c r="B173" t="s">
        <v>7258</v>
      </c>
      <c r="C173" t="s">
        <v>7302</v>
      </c>
      <c r="D173">
        <v>4200</v>
      </c>
      <c r="E173">
        <f>_xlfn.IFNA(VLOOKUP(A173&amp;C173,PredictionTable!B$2:G$1029,6,FALSE),0)</f>
        <v>10.45</v>
      </c>
      <c r="F173">
        <f>_xlfn.IFNA(VLOOKUP($A173,ContestResultsTable!H$1:J$373,3,FALSE),0)</f>
        <v>4</v>
      </c>
      <c r="G173">
        <f>_xlfn.IFNA(VLOOKUP($A173,ContestResultsTable!H$1:J$373,2,FALSE),0)</f>
        <v>2.41E-2</v>
      </c>
    </row>
    <row r="174" spans="1:7" x14ac:dyDescent="0.25">
      <c r="A174" t="s">
        <v>309</v>
      </c>
      <c r="B174" t="s">
        <v>7258</v>
      </c>
      <c r="C174" t="s">
        <v>7300</v>
      </c>
      <c r="D174">
        <v>4200</v>
      </c>
      <c r="E174">
        <f>_xlfn.IFNA(VLOOKUP(A174&amp;C174,PredictionTable!B$2:G$1029,6,FALSE),0)</f>
        <v>13.34</v>
      </c>
      <c r="F174">
        <f>_xlfn.IFNA(VLOOKUP($A174,ContestResultsTable!H$1:J$373,3,FALSE),0)</f>
        <v>20.7</v>
      </c>
      <c r="G174">
        <f>_xlfn.IFNA(VLOOKUP($A174,ContestResultsTable!H$1:J$373,2,FALSE),0)</f>
        <v>2.5499999999999998E-2</v>
      </c>
    </row>
    <row r="175" spans="1:7" x14ac:dyDescent="0.25">
      <c r="A175" t="s">
        <v>7344</v>
      </c>
      <c r="B175" t="s">
        <v>7273</v>
      </c>
      <c r="C175" t="s">
        <v>7272</v>
      </c>
      <c r="D175">
        <v>4200</v>
      </c>
      <c r="E175">
        <f>_xlfn.IFNA(VLOOKUP(A175&amp;C175,PredictionTable!B$2:G$1029,6,FALSE),0)</f>
        <v>0</v>
      </c>
      <c r="F175">
        <f>_xlfn.IFNA(VLOOKUP($A175,ContestResultsTable!H$1:J$373,3,FALSE),0)</f>
        <v>0</v>
      </c>
      <c r="G175">
        <f>_xlfn.IFNA(VLOOKUP($A175,ContestResultsTable!H$1:J$373,2,FALSE),0)</f>
        <v>0</v>
      </c>
    </row>
    <row r="176" spans="1:7" x14ac:dyDescent="0.25">
      <c r="A176" t="s">
        <v>7345</v>
      </c>
      <c r="B176" t="s">
        <v>7263</v>
      </c>
      <c r="C176" t="s">
        <v>7297</v>
      </c>
      <c r="D176">
        <v>4200</v>
      </c>
      <c r="E176">
        <f>_xlfn.IFNA(VLOOKUP(A176&amp;C176,PredictionTable!B$2:G$1029,6,FALSE),0)</f>
        <v>0</v>
      </c>
      <c r="F176">
        <f>_xlfn.IFNA(VLOOKUP($A176,ContestResultsTable!H$1:J$373,3,FALSE),0)</f>
        <v>0</v>
      </c>
      <c r="G176">
        <f>_xlfn.IFNA(VLOOKUP($A176,ContestResultsTable!H$1:J$373,2,FALSE),0)</f>
        <v>0</v>
      </c>
    </row>
    <row r="177" spans="1:7" x14ac:dyDescent="0.25">
      <c r="A177" t="s">
        <v>482</v>
      </c>
      <c r="B177" t="s">
        <v>7263</v>
      </c>
      <c r="C177" t="s">
        <v>7295</v>
      </c>
      <c r="D177">
        <v>4200</v>
      </c>
      <c r="E177">
        <f>_xlfn.IFNA(VLOOKUP(A177&amp;C177,PredictionTable!B$2:G$1029,6,FALSE),0)</f>
        <v>10.85</v>
      </c>
      <c r="F177">
        <f>_xlfn.IFNA(VLOOKUP($A177,ContestResultsTable!H$1:J$373,3,FALSE),0)</f>
        <v>3.1</v>
      </c>
      <c r="G177">
        <f>_xlfn.IFNA(VLOOKUP($A177,ContestResultsTable!H$1:J$373,2,FALSE),0)</f>
        <v>7.7000000000000002E-3</v>
      </c>
    </row>
    <row r="178" spans="1:7" x14ac:dyDescent="0.25">
      <c r="A178" t="s">
        <v>440</v>
      </c>
      <c r="B178" t="s">
        <v>7258</v>
      </c>
      <c r="C178" t="s">
        <v>7284</v>
      </c>
      <c r="D178">
        <v>4100</v>
      </c>
      <c r="E178">
        <f>_xlfn.IFNA(VLOOKUP(A178&amp;C178,PredictionTable!B$2:G$1029,6,FALSE),0)</f>
        <v>10.18</v>
      </c>
      <c r="F178">
        <f>_xlfn.IFNA(VLOOKUP($A178,ContestResultsTable!H$1:J$373,3,FALSE),0)</f>
        <v>13.9</v>
      </c>
      <c r="G178">
        <f>_xlfn.IFNA(VLOOKUP($A178,ContestResultsTable!H$1:J$373,2,FALSE),0)</f>
        <v>1.0200000000000001E-2</v>
      </c>
    </row>
    <row r="179" spans="1:7" x14ac:dyDescent="0.25">
      <c r="A179" t="s">
        <v>335</v>
      </c>
      <c r="B179" t="s">
        <v>7290</v>
      </c>
      <c r="C179" t="s">
        <v>7284</v>
      </c>
      <c r="D179">
        <v>4100</v>
      </c>
      <c r="E179">
        <f>_xlfn.IFNA(VLOOKUP(A179&amp;C179,PredictionTable!B$2:G$1029,6,FALSE),0)</f>
        <v>11.85</v>
      </c>
      <c r="F179">
        <f>_xlfn.IFNA(VLOOKUP($A179,ContestResultsTable!H$1:J$373,3,FALSE),0)</f>
        <v>3.1</v>
      </c>
      <c r="G179">
        <f>_xlfn.IFNA(VLOOKUP($A179,ContestResultsTable!H$1:J$373,2,FALSE),0)</f>
        <v>2.2700000000000001E-2</v>
      </c>
    </row>
    <row r="180" spans="1:7" x14ac:dyDescent="0.25">
      <c r="A180" t="s">
        <v>518</v>
      </c>
      <c r="B180" t="s">
        <v>7258</v>
      </c>
      <c r="C180" t="s">
        <v>7313</v>
      </c>
      <c r="D180">
        <v>4100</v>
      </c>
      <c r="E180">
        <f>_xlfn.IFNA(VLOOKUP(A180&amp;C180,PredictionTable!B$2:G$1029,6,FALSE),0)</f>
        <v>6.05</v>
      </c>
      <c r="F180">
        <f>_xlfn.IFNA(VLOOKUP($A180,ContestResultsTable!H$1:J$373,3,FALSE),0)</f>
        <v>14.4</v>
      </c>
      <c r="G180">
        <f>_xlfn.IFNA(VLOOKUP($A180,ContestResultsTable!H$1:J$373,2,FALSE),0)</f>
        <v>6.1999999999999998E-3</v>
      </c>
    </row>
    <row r="181" spans="1:7" x14ac:dyDescent="0.25">
      <c r="A181" t="s">
        <v>7346</v>
      </c>
      <c r="B181" t="s">
        <v>7273</v>
      </c>
      <c r="C181" t="s">
        <v>7319</v>
      </c>
      <c r="D181">
        <v>4100</v>
      </c>
      <c r="E181">
        <f>_xlfn.IFNA(VLOOKUP(A181&amp;C181,PredictionTable!B$2:G$1029,6,FALSE),0)</f>
        <v>0</v>
      </c>
      <c r="F181">
        <f>_xlfn.IFNA(VLOOKUP($A181,ContestResultsTable!H$1:J$373,3,FALSE),0)</f>
        <v>0</v>
      </c>
      <c r="G181">
        <f>_xlfn.IFNA(VLOOKUP($A181,ContestResultsTable!H$1:J$373,2,FALSE),0)</f>
        <v>0</v>
      </c>
    </row>
    <row r="182" spans="1:7" x14ac:dyDescent="0.25">
      <c r="A182" t="s">
        <v>596</v>
      </c>
      <c r="B182" t="s">
        <v>7258</v>
      </c>
      <c r="C182" t="s">
        <v>7294</v>
      </c>
      <c r="D182">
        <v>4100</v>
      </c>
      <c r="E182">
        <f>_xlfn.IFNA(VLOOKUP(A182&amp;C182,PredictionTable!B$2:G$1029,6,FALSE),0)</f>
        <v>10.66</v>
      </c>
      <c r="F182">
        <f>_xlfn.IFNA(VLOOKUP($A182,ContestResultsTable!H$1:J$373,3,FALSE),0)</f>
        <v>11</v>
      </c>
      <c r="G182">
        <f>_xlfn.IFNA(VLOOKUP($A182,ContestResultsTable!H$1:J$373,2,FALSE),0)</f>
        <v>3.0999999999999999E-3</v>
      </c>
    </row>
    <row r="183" spans="1:7" x14ac:dyDescent="0.25">
      <c r="A183" t="s">
        <v>554</v>
      </c>
      <c r="B183" t="s">
        <v>7263</v>
      </c>
      <c r="C183" t="s">
        <v>7282</v>
      </c>
      <c r="D183">
        <v>4100</v>
      </c>
      <c r="E183">
        <f>_xlfn.IFNA(VLOOKUP(A183&amp;C183,PredictionTable!B$2:G$1029,6,FALSE),0)</f>
        <v>0</v>
      </c>
      <c r="F183">
        <f>_xlfn.IFNA(VLOOKUP($A183,ContestResultsTable!H$1:J$373,3,FALSE),0)</f>
        <v>1.8</v>
      </c>
      <c r="G183">
        <f>_xlfn.IFNA(VLOOKUP($A183,ContestResultsTable!H$1:J$373,2,FALSE),0)</f>
        <v>4.3E-3</v>
      </c>
    </row>
    <row r="184" spans="1:7" x14ac:dyDescent="0.25">
      <c r="A184" t="s">
        <v>7347</v>
      </c>
      <c r="B184" t="s">
        <v>7273</v>
      </c>
      <c r="C184" t="s">
        <v>7289</v>
      </c>
      <c r="D184">
        <v>4000</v>
      </c>
      <c r="E184">
        <f>_xlfn.IFNA(VLOOKUP(A184&amp;C184,PredictionTable!B$2:G$1029,6,FALSE),0)</f>
        <v>0</v>
      </c>
      <c r="F184">
        <f>_xlfn.IFNA(VLOOKUP($A184,ContestResultsTable!H$1:J$373,3,FALSE),0)</f>
        <v>0</v>
      </c>
      <c r="G184">
        <f>_xlfn.IFNA(VLOOKUP($A184,ContestResultsTable!H$1:J$373,2,FALSE),0)</f>
        <v>0</v>
      </c>
    </row>
    <row r="185" spans="1:7" x14ac:dyDescent="0.25">
      <c r="A185" t="s">
        <v>7348</v>
      </c>
      <c r="B185" t="s">
        <v>7273</v>
      </c>
      <c r="C185" t="s">
        <v>7310</v>
      </c>
      <c r="D185">
        <v>4000</v>
      </c>
      <c r="E185">
        <f>_xlfn.IFNA(VLOOKUP(A185&amp;C185,PredictionTable!B$2:G$1029,6,FALSE),0)</f>
        <v>0</v>
      </c>
      <c r="F185">
        <f>_xlfn.IFNA(VLOOKUP($A185,ContestResultsTable!H$1:J$373,3,FALSE),0)</f>
        <v>0</v>
      </c>
      <c r="G185">
        <f>_xlfn.IFNA(VLOOKUP($A185,ContestResultsTable!H$1:J$373,2,FALSE),0)</f>
        <v>0</v>
      </c>
    </row>
    <row r="186" spans="1:7" x14ac:dyDescent="0.25">
      <c r="A186" t="s">
        <v>7349</v>
      </c>
      <c r="B186" t="s">
        <v>7273</v>
      </c>
      <c r="C186" t="s">
        <v>7286</v>
      </c>
      <c r="D186">
        <v>4000</v>
      </c>
      <c r="E186">
        <f>_xlfn.IFNA(VLOOKUP(A186&amp;C186,PredictionTable!B$2:G$1029,6,FALSE),0)</f>
        <v>0</v>
      </c>
      <c r="F186">
        <f>_xlfn.IFNA(VLOOKUP($A186,ContestResultsTable!H$1:J$373,3,FALSE),0)</f>
        <v>0</v>
      </c>
      <c r="G186">
        <f>_xlfn.IFNA(VLOOKUP($A186,ContestResultsTable!H$1:J$373,2,FALSE),0)</f>
        <v>0</v>
      </c>
    </row>
    <row r="187" spans="1:7" x14ac:dyDescent="0.25">
      <c r="A187" t="s">
        <v>7350</v>
      </c>
      <c r="B187" t="s">
        <v>7273</v>
      </c>
      <c r="C187" t="s">
        <v>7286</v>
      </c>
      <c r="D187">
        <v>4000</v>
      </c>
      <c r="E187">
        <f>_xlfn.IFNA(VLOOKUP(A187&amp;C187,PredictionTable!B$2:G$1029,6,FALSE),0)</f>
        <v>0</v>
      </c>
      <c r="F187">
        <f>_xlfn.IFNA(VLOOKUP($A187,ContestResultsTable!H$1:J$373,3,FALSE),0)</f>
        <v>0</v>
      </c>
      <c r="G187">
        <f>_xlfn.IFNA(VLOOKUP($A187,ContestResultsTable!H$1:J$373,2,FALSE),0)</f>
        <v>0</v>
      </c>
    </row>
    <row r="188" spans="1:7" x14ac:dyDescent="0.25">
      <c r="A188" t="s">
        <v>7351</v>
      </c>
      <c r="B188" t="s">
        <v>7273</v>
      </c>
      <c r="C188" t="s">
        <v>7301</v>
      </c>
      <c r="D188">
        <v>4000</v>
      </c>
      <c r="E188">
        <f>_xlfn.IFNA(VLOOKUP(A188&amp;C188,PredictionTable!B$2:G$1029,6,FALSE),0)</f>
        <v>0</v>
      </c>
      <c r="F188">
        <f>_xlfn.IFNA(VLOOKUP($A188,ContestResultsTable!H$1:J$373,3,FALSE),0)</f>
        <v>0</v>
      </c>
      <c r="G188">
        <f>_xlfn.IFNA(VLOOKUP($A188,ContestResultsTable!H$1:J$373,2,FALSE),0)</f>
        <v>0</v>
      </c>
    </row>
    <row r="189" spans="1:7" x14ac:dyDescent="0.25">
      <c r="A189" t="s">
        <v>7352</v>
      </c>
      <c r="B189" t="s">
        <v>7273</v>
      </c>
      <c r="C189" t="s">
        <v>7284</v>
      </c>
      <c r="D189">
        <v>4000</v>
      </c>
      <c r="E189">
        <f>_xlfn.IFNA(VLOOKUP(A189&amp;C189,PredictionTable!B$2:G$1029,6,FALSE),0)</f>
        <v>0</v>
      </c>
      <c r="F189">
        <f>_xlfn.IFNA(VLOOKUP($A189,ContestResultsTable!H$1:J$373,3,FALSE),0)</f>
        <v>0</v>
      </c>
      <c r="G189">
        <f>_xlfn.IFNA(VLOOKUP($A189,ContestResultsTable!H$1:J$373,2,FALSE),0)</f>
        <v>0</v>
      </c>
    </row>
    <row r="190" spans="1:7" x14ac:dyDescent="0.25">
      <c r="A190" t="s">
        <v>611</v>
      </c>
      <c r="B190" t="s">
        <v>7263</v>
      </c>
      <c r="C190" t="s">
        <v>7284</v>
      </c>
      <c r="D190">
        <v>4000</v>
      </c>
      <c r="E190">
        <f>_xlfn.IFNA(VLOOKUP(A190&amp;C190,PredictionTable!B$2:G$1029,6,FALSE),0)</f>
        <v>10.59</v>
      </c>
      <c r="F190">
        <f>_xlfn.IFNA(VLOOKUP($A190,ContestResultsTable!H$1:J$373,3,FALSE),0)</f>
        <v>13.2</v>
      </c>
      <c r="G190">
        <f>_xlfn.IFNA(VLOOKUP($A190,ContestResultsTable!H$1:J$373,2,FALSE),0)</f>
        <v>3.0999999999999999E-3</v>
      </c>
    </row>
    <row r="191" spans="1:7" x14ac:dyDescent="0.25">
      <c r="A191" t="s">
        <v>7353</v>
      </c>
      <c r="B191" t="s">
        <v>7273</v>
      </c>
      <c r="C191" t="s">
        <v>7291</v>
      </c>
      <c r="D191">
        <v>4000</v>
      </c>
      <c r="E191">
        <f>_xlfn.IFNA(VLOOKUP(A191&amp;C191,PredictionTable!B$2:G$1029,6,FALSE),0)</f>
        <v>0</v>
      </c>
      <c r="F191">
        <f>_xlfn.IFNA(VLOOKUP($A191,ContestResultsTable!H$1:J$373,3,FALSE),0)</f>
        <v>0</v>
      </c>
      <c r="G191">
        <f>_xlfn.IFNA(VLOOKUP($A191,ContestResultsTable!H$1:J$373,2,FALSE),0)</f>
        <v>0</v>
      </c>
    </row>
    <row r="192" spans="1:7" x14ac:dyDescent="0.25">
      <c r="A192" t="s">
        <v>7354</v>
      </c>
      <c r="B192" t="s">
        <v>7273</v>
      </c>
      <c r="C192" t="s">
        <v>7306</v>
      </c>
      <c r="D192">
        <v>4000</v>
      </c>
      <c r="E192">
        <f>_xlfn.IFNA(VLOOKUP(A192&amp;C192,PredictionTable!B$2:G$1029,6,FALSE),0)</f>
        <v>0</v>
      </c>
      <c r="F192">
        <f>_xlfn.IFNA(VLOOKUP($A192,ContestResultsTable!H$1:J$373,3,FALSE),0)</f>
        <v>0</v>
      </c>
      <c r="G192">
        <f>_xlfn.IFNA(VLOOKUP($A192,ContestResultsTable!H$1:J$373,2,FALSE),0)</f>
        <v>0</v>
      </c>
    </row>
    <row r="193" spans="1:7" x14ac:dyDescent="0.25">
      <c r="A193" t="s">
        <v>7355</v>
      </c>
      <c r="B193" t="s">
        <v>7273</v>
      </c>
      <c r="C193" t="s">
        <v>7262</v>
      </c>
      <c r="D193">
        <v>4000</v>
      </c>
      <c r="E193">
        <f>_xlfn.IFNA(VLOOKUP(A193&amp;C193,PredictionTable!B$2:G$1029,6,FALSE),0)</f>
        <v>0</v>
      </c>
      <c r="F193">
        <f>_xlfn.IFNA(VLOOKUP($A193,ContestResultsTable!H$1:J$373,3,FALSE),0)</f>
        <v>0</v>
      </c>
      <c r="G193">
        <f>_xlfn.IFNA(VLOOKUP($A193,ContestResultsTable!H$1:J$373,2,FALSE),0)</f>
        <v>0</v>
      </c>
    </row>
    <row r="194" spans="1:7" x14ac:dyDescent="0.25">
      <c r="A194" t="s">
        <v>566</v>
      </c>
      <c r="B194" t="s">
        <v>7258</v>
      </c>
      <c r="C194" t="s">
        <v>7260</v>
      </c>
      <c r="D194">
        <v>4000</v>
      </c>
      <c r="E194">
        <f>_xlfn.IFNA(VLOOKUP(A194&amp;C194,PredictionTable!B$2:G$1029,6,FALSE),0)</f>
        <v>10.17</v>
      </c>
      <c r="F194">
        <f>_xlfn.IFNA(VLOOKUP($A194,ContestResultsTable!H$1:J$373,3,FALSE),0)</f>
        <v>18.899999999999999</v>
      </c>
      <c r="G194">
        <f>_xlfn.IFNA(VLOOKUP($A194,ContestResultsTable!H$1:J$373,2,FALSE),0)</f>
        <v>4.3E-3</v>
      </c>
    </row>
    <row r="195" spans="1:7" x14ac:dyDescent="0.25">
      <c r="A195" t="s">
        <v>7356</v>
      </c>
      <c r="B195" t="s">
        <v>7258</v>
      </c>
      <c r="C195" t="s">
        <v>7313</v>
      </c>
      <c r="D195">
        <v>4000</v>
      </c>
      <c r="E195">
        <f>_xlfn.IFNA(VLOOKUP(A195&amp;C195,PredictionTable!B$2:G$1029,6,FALSE),0)</f>
        <v>0</v>
      </c>
      <c r="F195">
        <f>_xlfn.IFNA(VLOOKUP($A195,ContestResultsTable!H$1:J$373,3,FALSE),0)</f>
        <v>0</v>
      </c>
      <c r="G195">
        <f>_xlfn.IFNA(VLOOKUP($A195,ContestResultsTable!H$1:J$373,2,FALSE),0)</f>
        <v>0</v>
      </c>
    </row>
    <row r="196" spans="1:7" x14ac:dyDescent="0.25">
      <c r="A196" t="s">
        <v>7357</v>
      </c>
      <c r="B196" t="s">
        <v>7273</v>
      </c>
      <c r="C196" t="s">
        <v>7313</v>
      </c>
      <c r="D196">
        <v>4000</v>
      </c>
      <c r="E196">
        <f>_xlfn.IFNA(VLOOKUP(A196&amp;C196,PredictionTable!B$2:G$1029,6,FALSE),0)</f>
        <v>0</v>
      </c>
      <c r="F196">
        <f>_xlfn.IFNA(VLOOKUP($A196,ContestResultsTable!H$1:J$373,3,FALSE),0)</f>
        <v>0</v>
      </c>
      <c r="G196">
        <f>_xlfn.IFNA(VLOOKUP($A196,ContestResultsTable!H$1:J$373,2,FALSE),0)</f>
        <v>0</v>
      </c>
    </row>
    <row r="197" spans="1:7" x14ac:dyDescent="0.25">
      <c r="A197" t="s">
        <v>35</v>
      </c>
      <c r="B197" t="s">
        <v>7258</v>
      </c>
      <c r="C197" t="s">
        <v>7313</v>
      </c>
      <c r="D197">
        <v>4000</v>
      </c>
      <c r="E197">
        <f>_xlfn.IFNA(VLOOKUP(A197&amp;C197,PredictionTable!B$2:G$1029,6,FALSE),0)</f>
        <v>10.41</v>
      </c>
      <c r="F197">
        <f>_xlfn.IFNA(VLOOKUP($A197,ContestResultsTable!H$1:J$373,3,FALSE),0)</f>
        <v>3</v>
      </c>
      <c r="G197">
        <f>_xlfn.IFNA(VLOOKUP($A197,ContestResultsTable!H$1:J$373,2,FALSE),0)</f>
        <v>0.20519999999999999</v>
      </c>
    </row>
    <row r="198" spans="1:7" x14ac:dyDescent="0.25">
      <c r="A198" t="s">
        <v>7358</v>
      </c>
      <c r="B198" t="s">
        <v>7263</v>
      </c>
      <c r="C198" t="s">
        <v>7292</v>
      </c>
      <c r="D198">
        <v>4000</v>
      </c>
      <c r="E198">
        <f>_xlfn.IFNA(VLOOKUP(A198&amp;C198,PredictionTable!B$2:G$1029,6,FALSE),0)</f>
        <v>0</v>
      </c>
      <c r="F198">
        <f>_xlfn.IFNA(VLOOKUP($A198,ContestResultsTable!H$1:J$373,3,FALSE),0)</f>
        <v>0</v>
      </c>
      <c r="G198">
        <f>_xlfn.IFNA(VLOOKUP($A198,ContestResultsTable!H$1:J$373,2,FALSE),0)</f>
        <v>0</v>
      </c>
    </row>
    <row r="199" spans="1:7" x14ac:dyDescent="0.25">
      <c r="A199" t="s">
        <v>7359</v>
      </c>
      <c r="B199" t="s">
        <v>7273</v>
      </c>
      <c r="C199" t="s">
        <v>7292</v>
      </c>
      <c r="D199">
        <v>4000</v>
      </c>
      <c r="E199">
        <f>_xlfn.IFNA(VLOOKUP(A199&amp;C199,PredictionTable!B$2:G$1029,6,FALSE),0)</f>
        <v>0</v>
      </c>
      <c r="F199">
        <f>_xlfn.IFNA(VLOOKUP($A199,ContestResultsTable!H$1:J$373,3,FALSE),0)</f>
        <v>0</v>
      </c>
      <c r="G199">
        <f>_xlfn.IFNA(VLOOKUP($A199,ContestResultsTable!H$1:J$373,2,FALSE),0)</f>
        <v>0</v>
      </c>
    </row>
    <row r="200" spans="1:7" x14ac:dyDescent="0.25">
      <c r="A200" t="s">
        <v>878</v>
      </c>
      <c r="B200" t="s">
        <v>7263</v>
      </c>
      <c r="C200" t="s">
        <v>7275</v>
      </c>
      <c r="D200">
        <v>4000</v>
      </c>
      <c r="E200">
        <f>_xlfn.IFNA(VLOOKUP(A200&amp;C200,PredictionTable!B$2:G$1029,6,FALSE),0)</f>
        <v>0</v>
      </c>
      <c r="F200">
        <f>_xlfn.IFNA(VLOOKUP($A200,ContestResultsTable!H$1:J$373,3,FALSE),0)</f>
        <v>0</v>
      </c>
      <c r="G200">
        <f>_xlfn.IFNA(VLOOKUP($A200,ContestResultsTable!H$1:J$373,2,FALSE),0)</f>
        <v>2.9999999999999997E-4</v>
      </c>
    </row>
    <row r="201" spans="1:7" x14ac:dyDescent="0.25">
      <c r="A201" t="s">
        <v>816</v>
      </c>
      <c r="B201" t="s">
        <v>7258</v>
      </c>
      <c r="C201" t="s">
        <v>7275</v>
      </c>
      <c r="D201">
        <v>4000</v>
      </c>
      <c r="E201">
        <f>_xlfn.IFNA(VLOOKUP(A201&amp;C201,PredictionTable!B$2:G$1029,6,FALSE),0)</f>
        <v>0</v>
      </c>
      <c r="F201">
        <f>_xlfn.IFNA(VLOOKUP($A201,ContestResultsTable!H$1:J$373,3,FALSE),0)</f>
        <v>0</v>
      </c>
      <c r="G201">
        <f>_xlfn.IFNA(VLOOKUP($A201,ContestResultsTable!H$1:J$373,2,FALSE),0)</f>
        <v>2.9999999999999997E-4</v>
      </c>
    </row>
    <row r="202" spans="1:7" x14ac:dyDescent="0.25">
      <c r="A202" t="s">
        <v>742</v>
      </c>
      <c r="B202" t="s">
        <v>7263</v>
      </c>
      <c r="C202" t="s">
        <v>7296</v>
      </c>
      <c r="D202">
        <v>4000</v>
      </c>
      <c r="E202">
        <f>_xlfn.IFNA(VLOOKUP(A202&amp;C202,PredictionTable!B$2:G$1029,6,FALSE),0)</f>
        <v>6.08</v>
      </c>
      <c r="F202">
        <f>_xlfn.IFNA(VLOOKUP($A202,ContestResultsTable!H$1:J$373,3,FALSE),0)</f>
        <v>11</v>
      </c>
      <c r="G202">
        <f>_xlfn.IFNA(VLOOKUP($A202,ContestResultsTable!H$1:J$373,2,FALSE),0)</f>
        <v>8.9999999999999998E-4</v>
      </c>
    </row>
    <row r="203" spans="1:7" x14ac:dyDescent="0.25">
      <c r="A203" t="s">
        <v>7360</v>
      </c>
      <c r="B203" t="s">
        <v>7273</v>
      </c>
      <c r="C203" t="s">
        <v>7319</v>
      </c>
      <c r="D203">
        <v>4000</v>
      </c>
      <c r="E203">
        <f>_xlfn.IFNA(VLOOKUP(A203&amp;C203,PredictionTable!B$2:G$1029,6,FALSE),0)</f>
        <v>0</v>
      </c>
      <c r="F203">
        <f>_xlfn.IFNA(VLOOKUP($A203,ContestResultsTable!H$1:J$373,3,FALSE),0)</f>
        <v>0</v>
      </c>
      <c r="G203">
        <f>_xlfn.IFNA(VLOOKUP($A203,ContestResultsTable!H$1:J$373,2,FALSE),0)</f>
        <v>0</v>
      </c>
    </row>
    <row r="204" spans="1:7" x14ac:dyDescent="0.25">
      <c r="A204" t="s">
        <v>7361</v>
      </c>
      <c r="B204" t="s">
        <v>7263</v>
      </c>
      <c r="C204" t="s">
        <v>7277</v>
      </c>
      <c r="D204">
        <v>4000</v>
      </c>
      <c r="E204">
        <f>_xlfn.IFNA(VLOOKUP(A204&amp;C204,PredictionTable!B$2:G$1029,6,FALSE),0)</f>
        <v>0</v>
      </c>
      <c r="F204">
        <f>_xlfn.IFNA(VLOOKUP($A204,ContestResultsTable!H$1:J$373,3,FALSE),0)</f>
        <v>0</v>
      </c>
      <c r="G204">
        <f>_xlfn.IFNA(VLOOKUP($A204,ContestResultsTable!H$1:J$373,2,FALSE),0)</f>
        <v>0</v>
      </c>
    </row>
    <row r="205" spans="1:7" x14ac:dyDescent="0.25">
      <c r="A205" t="s">
        <v>664</v>
      </c>
      <c r="B205" t="s">
        <v>7263</v>
      </c>
      <c r="C205" t="s">
        <v>7265</v>
      </c>
      <c r="D205">
        <v>4000</v>
      </c>
      <c r="E205">
        <f>_xlfn.IFNA(VLOOKUP(A205&amp;C205,PredictionTable!B$2:G$1029,6,FALSE),0)</f>
        <v>9.56</v>
      </c>
      <c r="F205">
        <f>_xlfn.IFNA(VLOOKUP($A205,ContestResultsTable!H$1:J$373,3,FALSE),0)</f>
        <v>4.3</v>
      </c>
      <c r="G205">
        <f>_xlfn.IFNA(VLOOKUP($A205,ContestResultsTable!H$1:J$373,2,FALSE),0)</f>
        <v>1.4E-3</v>
      </c>
    </row>
    <row r="206" spans="1:7" x14ac:dyDescent="0.25">
      <c r="A206" t="s">
        <v>7362</v>
      </c>
      <c r="B206" t="s">
        <v>7273</v>
      </c>
      <c r="C206" t="s">
        <v>7265</v>
      </c>
      <c r="D206">
        <v>4000</v>
      </c>
      <c r="E206">
        <f>_xlfn.IFNA(VLOOKUP(A206&amp;C206,PredictionTable!B$2:G$1029,6,FALSE),0)</f>
        <v>0</v>
      </c>
      <c r="F206">
        <f>_xlfn.IFNA(VLOOKUP($A206,ContestResultsTable!H$1:J$373,3,FALSE),0)</f>
        <v>0</v>
      </c>
      <c r="G206">
        <f>_xlfn.IFNA(VLOOKUP($A206,ContestResultsTable!H$1:J$373,2,FALSE),0)</f>
        <v>0</v>
      </c>
    </row>
    <row r="207" spans="1:7" x14ac:dyDescent="0.25">
      <c r="A207" t="s">
        <v>341</v>
      </c>
      <c r="B207" t="s">
        <v>7258</v>
      </c>
      <c r="C207" t="s">
        <v>7300</v>
      </c>
      <c r="D207">
        <v>4000</v>
      </c>
      <c r="E207">
        <f>_xlfn.IFNA(VLOOKUP(A207&amp;C207,PredictionTable!B$2:G$1029,6,FALSE),0)</f>
        <v>12.53</v>
      </c>
      <c r="F207">
        <f>_xlfn.IFNA(VLOOKUP($A207,ContestResultsTable!H$1:J$373,3,FALSE),0)</f>
        <v>8.9</v>
      </c>
      <c r="G207">
        <f>_xlfn.IFNA(VLOOKUP($A207,ContestResultsTable!H$1:J$373,2,FALSE),0)</f>
        <v>2.18E-2</v>
      </c>
    </row>
    <row r="208" spans="1:7" x14ac:dyDescent="0.25">
      <c r="A208" t="s">
        <v>763</v>
      </c>
      <c r="B208" t="s">
        <v>7263</v>
      </c>
      <c r="C208" t="s">
        <v>7294</v>
      </c>
      <c r="D208">
        <v>4000</v>
      </c>
      <c r="E208">
        <f>_xlfn.IFNA(VLOOKUP(A208&amp;C208,PredictionTable!B$2:G$1029,6,FALSE),0)</f>
        <v>6.68</v>
      </c>
      <c r="F208">
        <f>_xlfn.IFNA(VLOOKUP($A208,ContestResultsTable!H$1:J$373,3,FALSE),0)</f>
        <v>0</v>
      </c>
      <c r="G208">
        <f>_xlfn.IFNA(VLOOKUP($A208,ContestResultsTable!H$1:J$373,2,FALSE),0)</f>
        <v>5.9999999999999995E-4</v>
      </c>
    </row>
    <row r="209" spans="1:7" x14ac:dyDescent="0.25">
      <c r="A209" t="s">
        <v>220</v>
      </c>
      <c r="B209" t="s">
        <v>7290</v>
      </c>
      <c r="C209" t="s">
        <v>7272</v>
      </c>
      <c r="D209">
        <v>4000</v>
      </c>
      <c r="E209">
        <f>_xlfn.IFNA(VLOOKUP(A209&amp;C209,PredictionTable!B$2:G$1029,6,FALSE),0)</f>
        <v>8.35</v>
      </c>
      <c r="F209">
        <f>_xlfn.IFNA(VLOOKUP($A209,ContestResultsTable!H$1:J$373,3,FALSE),0)</f>
        <v>4.2</v>
      </c>
      <c r="G209">
        <f>_xlfn.IFNA(VLOOKUP($A209,ContestResultsTable!H$1:J$373,2,FALSE),0)</f>
        <v>4.2500000000000003E-2</v>
      </c>
    </row>
    <row r="210" spans="1:7" x14ac:dyDescent="0.25">
      <c r="A210" t="s">
        <v>7363</v>
      </c>
      <c r="B210" t="s">
        <v>7273</v>
      </c>
      <c r="C210" t="s">
        <v>7278</v>
      </c>
      <c r="D210">
        <v>4000</v>
      </c>
      <c r="E210">
        <f>_xlfn.IFNA(VLOOKUP(A210&amp;C210,PredictionTable!B$2:G$1029,6,FALSE),0)</f>
        <v>0</v>
      </c>
      <c r="F210">
        <f>_xlfn.IFNA(VLOOKUP($A210,ContestResultsTable!H$1:J$373,3,FALSE),0)</f>
        <v>0</v>
      </c>
      <c r="G210">
        <f>_xlfn.IFNA(VLOOKUP($A210,ContestResultsTable!H$1:J$373,2,FALSE),0)</f>
        <v>0</v>
      </c>
    </row>
    <row r="211" spans="1:7" x14ac:dyDescent="0.25">
      <c r="A211" t="s">
        <v>7364</v>
      </c>
      <c r="B211" t="s">
        <v>7263</v>
      </c>
      <c r="C211" t="s">
        <v>7278</v>
      </c>
      <c r="D211">
        <v>4000</v>
      </c>
      <c r="E211">
        <f>_xlfn.IFNA(VLOOKUP(A211&amp;C211,PredictionTable!B$2:G$1029,6,FALSE),0)</f>
        <v>4.05</v>
      </c>
      <c r="F211">
        <f>_xlfn.IFNA(VLOOKUP($A211,ContestResultsTable!H$1:J$373,3,FALSE),0)</f>
        <v>0</v>
      </c>
      <c r="G211">
        <f>_xlfn.IFNA(VLOOKUP($A211,ContestResultsTable!H$1:J$373,2,FALSE),0)</f>
        <v>0</v>
      </c>
    </row>
    <row r="212" spans="1:7" x14ac:dyDescent="0.25">
      <c r="A212" t="s">
        <v>7365</v>
      </c>
      <c r="B212" t="s">
        <v>7273</v>
      </c>
      <c r="C212" t="s">
        <v>7271</v>
      </c>
      <c r="D212">
        <v>4000</v>
      </c>
      <c r="E212">
        <f>_xlfn.IFNA(VLOOKUP(A212&amp;C212,PredictionTable!B$2:G$1029,6,FALSE),0)</f>
        <v>0</v>
      </c>
      <c r="F212">
        <f>_xlfn.IFNA(VLOOKUP($A212,ContestResultsTable!H$1:J$373,3,FALSE),0)</f>
        <v>0</v>
      </c>
      <c r="G212">
        <f>_xlfn.IFNA(VLOOKUP($A212,ContestResultsTable!H$1:J$373,2,FALSE),0)</f>
        <v>0</v>
      </c>
    </row>
    <row r="213" spans="1:7" x14ac:dyDescent="0.25">
      <c r="A213" t="s">
        <v>7366</v>
      </c>
      <c r="B213" t="s">
        <v>7263</v>
      </c>
      <c r="C213" t="s">
        <v>7271</v>
      </c>
      <c r="D213">
        <v>4000</v>
      </c>
      <c r="E213">
        <f>_xlfn.IFNA(VLOOKUP(A213&amp;C213,PredictionTable!B$2:G$1029,6,FALSE),0)</f>
        <v>4.25</v>
      </c>
      <c r="F213">
        <f>_xlfn.IFNA(VLOOKUP($A213,ContestResultsTable!H$1:J$373,3,FALSE),0)</f>
        <v>0</v>
      </c>
      <c r="G213">
        <f>_xlfn.IFNA(VLOOKUP($A213,ContestResultsTable!H$1:J$373,2,FALSE),0)</f>
        <v>0</v>
      </c>
    </row>
    <row r="214" spans="1:7" x14ac:dyDescent="0.25">
      <c r="A214" t="s">
        <v>7367</v>
      </c>
      <c r="B214" t="s">
        <v>7273</v>
      </c>
      <c r="C214" t="s">
        <v>7282</v>
      </c>
      <c r="D214">
        <v>4000</v>
      </c>
      <c r="E214">
        <f>_xlfn.IFNA(VLOOKUP(A214&amp;C214,PredictionTable!B$2:G$1029,6,FALSE),0)</f>
        <v>0</v>
      </c>
      <c r="F214">
        <f>_xlfn.IFNA(VLOOKUP($A214,ContestResultsTable!H$1:J$373,3,FALSE),0)</f>
        <v>0</v>
      </c>
      <c r="G214">
        <f>_xlfn.IFNA(VLOOKUP($A214,ContestResultsTable!H$1:J$373,2,FALSE),0)</f>
        <v>0</v>
      </c>
    </row>
    <row r="215" spans="1:7" x14ac:dyDescent="0.25">
      <c r="A215" t="s">
        <v>7368</v>
      </c>
      <c r="B215" t="s">
        <v>7263</v>
      </c>
      <c r="C215" t="s">
        <v>7282</v>
      </c>
      <c r="D215">
        <v>4000</v>
      </c>
      <c r="E215">
        <f>_xlfn.IFNA(VLOOKUP(A215&amp;C215,PredictionTable!B$2:G$1029,6,FALSE),0)</f>
        <v>0</v>
      </c>
      <c r="F215">
        <f>_xlfn.IFNA(VLOOKUP($A215,ContestResultsTable!H$1:J$373,3,FALSE),0)</f>
        <v>0</v>
      </c>
      <c r="G215">
        <f>_xlfn.IFNA(VLOOKUP($A215,ContestResultsTable!H$1:J$373,2,FALSE),0)</f>
        <v>0</v>
      </c>
    </row>
    <row r="216" spans="1:7" x14ac:dyDescent="0.25">
      <c r="A216" t="s">
        <v>7369</v>
      </c>
      <c r="B216" t="s">
        <v>7273</v>
      </c>
      <c r="C216" t="s">
        <v>7267</v>
      </c>
      <c r="D216">
        <v>4000</v>
      </c>
      <c r="E216">
        <f>_xlfn.IFNA(VLOOKUP(A216&amp;C216,PredictionTable!B$2:G$1029,6,FALSE),0)</f>
        <v>0</v>
      </c>
      <c r="F216">
        <f>_xlfn.IFNA(VLOOKUP($A216,ContestResultsTable!H$1:J$373,3,FALSE),0)</f>
        <v>0</v>
      </c>
      <c r="G216">
        <f>_xlfn.IFNA(VLOOKUP($A216,ContestResultsTable!H$1:J$373,2,FALSE),0)</f>
        <v>0</v>
      </c>
    </row>
    <row r="217" spans="1:7" x14ac:dyDescent="0.25">
      <c r="A217" t="s">
        <v>7370</v>
      </c>
      <c r="B217" t="s">
        <v>7273</v>
      </c>
      <c r="C217" t="s">
        <v>7295</v>
      </c>
      <c r="D217">
        <v>4000</v>
      </c>
      <c r="E217">
        <f>_xlfn.IFNA(VLOOKUP(A217&amp;C217,PredictionTable!B$2:G$1029,6,FALSE),0)</f>
        <v>0</v>
      </c>
      <c r="F217">
        <f>_xlfn.IFNA(VLOOKUP($A217,ContestResultsTable!H$1:J$373,3,FALSE),0)</f>
        <v>0</v>
      </c>
      <c r="G217">
        <f>_xlfn.IFNA(VLOOKUP($A217,ContestResultsTable!H$1:J$373,2,FALSE),0)</f>
        <v>0</v>
      </c>
    </row>
    <row r="218" spans="1:7" x14ac:dyDescent="0.25">
      <c r="A218" t="s">
        <v>694</v>
      </c>
      <c r="B218" t="s">
        <v>7263</v>
      </c>
      <c r="C218" t="s">
        <v>7295</v>
      </c>
      <c r="D218">
        <v>4000</v>
      </c>
      <c r="E218">
        <f>_xlfn.IFNA(VLOOKUP(A218&amp;C218,PredictionTable!B$2:G$1029,6,FALSE),0)</f>
        <v>6.46</v>
      </c>
      <c r="F218">
        <f>_xlfn.IFNA(VLOOKUP($A218,ContestResultsTable!H$1:J$373,3,FALSE),0)</f>
        <v>0.3</v>
      </c>
      <c r="G218">
        <f>_xlfn.IFNA(VLOOKUP($A218,ContestResultsTable!H$1:J$373,2,FALSE),0)</f>
        <v>1.1000000000000001E-3</v>
      </c>
    </row>
    <row r="219" spans="1:7" x14ac:dyDescent="0.25">
      <c r="A219" t="s">
        <v>7371</v>
      </c>
      <c r="B219" t="s">
        <v>7263</v>
      </c>
      <c r="C219" t="s">
        <v>7289</v>
      </c>
      <c r="D219">
        <v>3900</v>
      </c>
      <c r="E219">
        <f>_xlfn.IFNA(VLOOKUP(A219&amp;C219,PredictionTable!B$2:G$1029,6,FALSE),0)</f>
        <v>0</v>
      </c>
      <c r="F219">
        <f>_xlfn.IFNA(VLOOKUP($A219,ContestResultsTable!H$1:J$373,3,FALSE),0)</f>
        <v>0</v>
      </c>
      <c r="G219">
        <f>_xlfn.IFNA(VLOOKUP($A219,ContestResultsTable!H$1:J$373,2,FALSE),0)</f>
        <v>0</v>
      </c>
    </row>
    <row r="220" spans="1:7" x14ac:dyDescent="0.25">
      <c r="A220" t="s">
        <v>104</v>
      </c>
      <c r="B220" t="s">
        <v>7372</v>
      </c>
      <c r="C220" t="s">
        <v>7310</v>
      </c>
      <c r="D220">
        <v>3900</v>
      </c>
      <c r="E220">
        <f>_xlfn.IFNA(VLOOKUP(A220&amp;C220,PredictionTable!B$2:G$1029,6,FALSE),0)</f>
        <v>9.61</v>
      </c>
      <c r="F220">
        <f>_xlfn.IFNA(VLOOKUP($A220,ContestResultsTable!H$1:J$373,3,FALSE),0)</f>
        <v>-4</v>
      </c>
      <c r="G220">
        <f>_xlfn.IFNA(VLOOKUP($A220,ContestResultsTable!H$1:J$373,2,FALSE),0)</f>
        <v>9.9500000000000005E-2</v>
      </c>
    </row>
    <row r="221" spans="1:7" x14ac:dyDescent="0.25">
      <c r="A221" t="s">
        <v>855</v>
      </c>
      <c r="B221" t="s">
        <v>7263</v>
      </c>
      <c r="C221" t="s">
        <v>7299</v>
      </c>
      <c r="D221">
        <v>3900</v>
      </c>
      <c r="E221">
        <f>_xlfn.IFNA(VLOOKUP(A221&amp;C221,PredictionTable!B$2:G$1029,6,FALSE),0)</f>
        <v>0</v>
      </c>
      <c r="F221">
        <f>_xlfn.IFNA(VLOOKUP($A221,ContestResultsTable!H$1:J$373,3,FALSE),0)</f>
        <v>0</v>
      </c>
      <c r="G221">
        <f>_xlfn.IFNA(VLOOKUP($A221,ContestResultsTable!H$1:J$373,2,FALSE),0)</f>
        <v>2.9999999999999997E-4</v>
      </c>
    </row>
    <row r="222" spans="1:7" x14ac:dyDescent="0.25">
      <c r="A222" t="s">
        <v>706</v>
      </c>
      <c r="B222" t="s">
        <v>7263</v>
      </c>
      <c r="C222" t="s">
        <v>7284</v>
      </c>
      <c r="D222">
        <v>3900</v>
      </c>
      <c r="E222">
        <f>_xlfn.IFNA(VLOOKUP(A222&amp;C222,PredictionTable!B$2:G$1029,6,FALSE),0)</f>
        <v>0</v>
      </c>
      <c r="F222">
        <f>_xlfn.IFNA(VLOOKUP($A222,ContestResultsTable!H$1:J$373,3,FALSE),0)</f>
        <v>5.7</v>
      </c>
      <c r="G222">
        <f>_xlfn.IFNA(VLOOKUP($A222,ContestResultsTable!H$1:J$373,2,FALSE),0)</f>
        <v>1.1000000000000001E-3</v>
      </c>
    </row>
    <row r="223" spans="1:7" x14ac:dyDescent="0.25">
      <c r="A223" t="s">
        <v>416</v>
      </c>
      <c r="B223" t="s">
        <v>7258</v>
      </c>
      <c r="C223" t="s">
        <v>7284</v>
      </c>
      <c r="D223">
        <v>3900</v>
      </c>
      <c r="E223">
        <f>_xlfn.IFNA(VLOOKUP(A223&amp;C223,PredictionTable!B$2:G$1029,6,FALSE),0)</f>
        <v>8.35</v>
      </c>
      <c r="F223">
        <f>_xlfn.IFNA(VLOOKUP($A223,ContestResultsTable!H$1:J$373,3,FALSE),0)</f>
        <v>8.1</v>
      </c>
      <c r="G223">
        <f>_xlfn.IFNA(VLOOKUP($A223,ContestResultsTable!H$1:J$373,2,FALSE),0)</f>
        <v>1.4500000000000001E-2</v>
      </c>
    </row>
    <row r="224" spans="1:7" x14ac:dyDescent="0.25">
      <c r="A224" t="s">
        <v>7373</v>
      </c>
      <c r="B224" t="s">
        <v>7263</v>
      </c>
      <c r="C224" t="s">
        <v>7280</v>
      </c>
      <c r="D224">
        <v>3900</v>
      </c>
      <c r="E224">
        <f>_xlfn.IFNA(VLOOKUP(A224&amp;C224,PredictionTable!B$2:G$1029,6,FALSE),0)</f>
        <v>9.01</v>
      </c>
      <c r="F224">
        <f>_xlfn.IFNA(VLOOKUP($A224,ContestResultsTable!H$1:J$373,3,FALSE),0)</f>
        <v>0</v>
      </c>
      <c r="G224">
        <f>_xlfn.IFNA(VLOOKUP($A224,ContestResultsTable!H$1:J$373,2,FALSE),0)</f>
        <v>0</v>
      </c>
    </row>
    <row r="225" spans="1:7" x14ac:dyDescent="0.25">
      <c r="A225" t="s">
        <v>315</v>
      </c>
      <c r="B225" t="s">
        <v>7263</v>
      </c>
      <c r="C225" t="s">
        <v>7302</v>
      </c>
      <c r="D225">
        <v>3900</v>
      </c>
      <c r="E225">
        <f>_xlfn.IFNA(VLOOKUP(A225&amp;C225,PredictionTable!B$2:G$1029,6,FALSE),0)</f>
        <v>10.3</v>
      </c>
      <c r="F225">
        <f>_xlfn.IFNA(VLOOKUP($A225,ContestResultsTable!H$1:J$373,3,FALSE),0)</f>
        <v>1.1000000000000001</v>
      </c>
      <c r="G225">
        <f>_xlfn.IFNA(VLOOKUP($A225,ContestResultsTable!H$1:J$373,2,FALSE),0)</f>
        <v>2.47E-2</v>
      </c>
    </row>
    <row r="226" spans="1:7" x14ac:dyDescent="0.25">
      <c r="A226" t="s">
        <v>632</v>
      </c>
      <c r="B226" t="s">
        <v>7263</v>
      </c>
      <c r="C226" t="s">
        <v>7302</v>
      </c>
      <c r="D226">
        <v>3900</v>
      </c>
      <c r="E226">
        <f>_xlfn.IFNA(VLOOKUP(A226&amp;C226,PredictionTable!B$2:G$1029,6,FALSE),0)</f>
        <v>7.11</v>
      </c>
      <c r="F226">
        <f>_xlfn.IFNA(VLOOKUP($A226,ContestResultsTable!H$1:J$373,3,FALSE),0)</f>
        <v>12.7</v>
      </c>
      <c r="G226">
        <f>_xlfn.IFNA(VLOOKUP($A226,ContestResultsTable!H$1:J$373,2,FALSE),0)</f>
        <v>2.3E-3</v>
      </c>
    </row>
    <row r="227" spans="1:7" x14ac:dyDescent="0.25">
      <c r="A227" t="s">
        <v>7374</v>
      </c>
      <c r="B227" t="s">
        <v>7258</v>
      </c>
      <c r="C227" t="s">
        <v>7300</v>
      </c>
      <c r="D227">
        <v>3900</v>
      </c>
      <c r="E227">
        <f>_xlfn.IFNA(VLOOKUP(A227&amp;C227,PredictionTable!B$2:G$1029,6,FALSE),0)</f>
        <v>0</v>
      </c>
      <c r="F227">
        <f>_xlfn.IFNA(VLOOKUP($A227,ContestResultsTable!H$1:J$373,3,FALSE),0)</f>
        <v>0</v>
      </c>
      <c r="G227">
        <f>_xlfn.IFNA(VLOOKUP($A227,ContestResultsTable!H$1:J$373,2,FALSE),0)</f>
        <v>0</v>
      </c>
    </row>
    <row r="228" spans="1:7" x14ac:dyDescent="0.25">
      <c r="A228" t="s">
        <v>804</v>
      </c>
      <c r="B228" t="s">
        <v>7290</v>
      </c>
      <c r="C228" t="s">
        <v>7269</v>
      </c>
      <c r="D228">
        <v>3900</v>
      </c>
      <c r="E228">
        <f>_xlfn.IFNA(VLOOKUP(A228&amp;C228,PredictionTable!B$2:G$1029,6,FALSE),0)</f>
        <v>0</v>
      </c>
      <c r="F228">
        <f>_xlfn.IFNA(VLOOKUP($A228,ContestResultsTable!H$1:J$373,3,FALSE),0)</f>
        <v>0</v>
      </c>
      <c r="G228">
        <f>_xlfn.IFNA(VLOOKUP($A228,ContestResultsTable!H$1:J$373,2,FALSE),0)</f>
        <v>5.9999999999999995E-4</v>
      </c>
    </row>
    <row r="229" spans="1:7" x14ac:dyDescent="0.25">
      <c r="A229" t="s">
        <v>350</v>
      </c>
      <c r="B229" t="s">
        <v>7290</v>
      </c>
      <c r="C229" t="s">
        <v>7278</v>
      </c>
      <c r="D229">
        <v>3900</v>
      </c>
      <c r="E229">
        <f>_xlfn.IFNA(VLOOKUP(A229&amp;C229,PredictionTable!B$2:G$1029,6,FALSE),0)</f>
        <v>9.9700000000000006</v>
      </c>
      <c r="F229">
        <f>_xlfn.IFNA(VLOOKUP($A229,ContestResultsTable!H$1:J$373,3,FALSE),0)</f>
        <v>0</v>
      </c>
      <c r="G229">
        <f>_xlfn.IFNA(VLOOKUP($A229,ContestResultsTable!H$1:J$373,2,FALSE),0)</f>
        <v>1.9800000000000002E-2</v>
      </c>
    </row>
    <row r="230" spans="1:7" x14ac:dyDescent="0.25">
      <c r="A230" t="s">
        <v>646</v>
      </c>
      <c r="B230" t="s">
        <v>7263</v>
      </c>
      <c r="C230" t="s">
        <v>7309</v>
      </c>
      <c r="D230">
        <v>3800</v>
      </c>
      <c r="E230">
        <f>_xlfn.IFNA(VLOOKUP(A230&amp;C230,PredictionTable!B$2:G$1029,6,FALSE),0)</f>
        <v>6.04</v>
      </c>
      <c r="F230">
        <f>_xlfn.IFNA(VLOOKUP($A230,ContestResultsTable!H$1:J$373,3,FALSE),0)</f>
        <v>5.9</v>
      </c>
      <c r="G230">
        <f>_xlfn.IFNA(VLOOKUP($A230,ContestResultsTable!H$1:J$373,2,FALSE),0)</f>
        <v>2E-3</v>
      </c>
    </row>
    <row r="231" spans="1:7" x14ac:dyDescent="0.25">
      <c r="A231" t="s">
        <v>7375</v>
      </c>
      <c r="B231" t="s">
        <v>7263</v>
      </c>
      <c r="C231" t="s">
        <v>7299</v>
      </c>
      <c r="D231">
        <v>3800</v>
      </c>
      <c r="E231">
        <f>_xlfn.IFNA(VLOOKUP(A231&amp;C231,PredictionTable!B$2:G$1029,6,FALSE),0)</f>
        <v>0</v>
      </c>
      <c r="F231">
        <f>_xlfn.IFNA(VLOOKUP($A231,ContestResultsTable!H$1:J$373,3,FALSE),0)</f>
        <v>0</v>
      </c>
      <c r="G231">
        <f>_xlfn.IFNA(VLOOKUP($A231,ContestResultsTable!H$1:J$373,2,FALSE),0)</f>
        <v>0</v>
      </c>
    </row>
    <row r="232" spans="1:7" x14ac:dyDescent="0.25">
      <c r="A232" t="s">
        <v>7376</v>
      </c>
      <c r="B232" t="s">
        <v>7263</v>
      </c>
      <c r="C232" t="s">
        <v>7286</v>
      </c>
      <c r="D232">
        <v>3800</v>
      </c>
      <c r="E232">
        <f>_xlfn.IFNA(VLOOKUP(A232&amp;C232,PredictionTable!B$2:G$1029,6,FALSE),0)</f>
        <v>5.46</v>
      </c>
      <c r="F232">
        <f>_xlfn.IFNA(VLOOKUP($A232,ContestResultsTable!H$1:J$373,3,FALSE),0)</f>
        <v>0</v>
      </c>
      <c r="G232">
        <f>_xlfn.IFNA(VLOOKUP($A232,ContestResultsTable!H$1:J$373,2,FALSE),0)</f>
        <v>0</v>
      </c>
    </row>
    <row r="233" spans="1:7" x14ac:dyDescent="0.25">
      <c r="A233" t="s">
        <v>7377</v>
      </c>
      <c r="B233" t="s">
        <v>7263</v>
      </c>
      <c r="C233" t="s">
        <v>7287</v>
      </c>
      <c r="D233">
        <v>3800</v>
      </c>
      <c r="E233">
        <f>_xlfn.IFNA(VLOOKUP(A233&amp;C233,PredictionTable!B$2:G$1029,6,FALSE),0)</f>
        <v>0</v>
      </c>
      <c r="F233">
        <f>_xlfn.IFNA(VLOOKUP($A233,ContestResultsTable!H$1:J$373,3,FALSE),0)</f>
        <v>0</v>
      </c>
      <c r="G233">
        <f>_xlfn.IFNA(VLOOKUP($A233,ContestResultsTable!H$1:J$373,2,FALSE),0)</f>
        <v>0</v>
      </c>
    </row>
    <row r="234" spans="1:7" x14ac:dyDescent="0.25">
      <c r="A234" t="s">
        <v>268</v>
      </c>
      <c r="B234" t="s">
        <v>7290</v>
      </c>
      <c r="C234" t="s">
        <v>7260</v>
      </c>
      <c r="D234">
        <v>3800</v>
      </c>
      <c r="E234">
        <f>_xlfn.IFNA(VLOOKUP(A234&amp;C234,PredictionTable!B$2:G$1029,6,FALSE),0)</f>
        <v>8.15</v>
      </c>
      <c r="F234">
        <f>_xlfn.IFNA(VLOOKUP($A234,ContestResultsTable!H$1:J$373,3,FALSE),0)</f>
        <v>1.9</v>
      </c>
      <c r="G234">
        <f>_xlfn.IFNA(VLOOKUP($A234,ContestResultsTable!H$1:J$373,2,FALSE),0)</f>
        <v>3.0300000000000001E-2</v>
      </c>
    </row>
    <row r="235" spans="1:7" x14ac:dyDescent="0.25">
      <c r="A235" t="s">
        <v>587</v>
      </c>
      <c r="B235" t="s">
        <v>7258</v>
      </c>
      <c r="C235" t="s">
        <v>7305</v>
      </c>
      <c r="D235">
        <v>3800</v>
      </c>
      <c r="E235">
        <f>_xlfn.IFNA(VLOOKUP(A235&amp;C235,PredictionTable!B$2:G$1029,6,FALSE),0)</f>
        <v>9.66</v>
      </c>
      <c r="F235">
        <f>_xlfn.IFNA(VLOOKUP($A235,ContestResultsTable!H$1:J$373,3,FALSE),0)</f>
        <v>6.4</v>
      </c>
      <c r="G235">
        <f>_xlfn.IFNA(VLOOKUP($A235,ContestResultsTable!H$1:J$373,2,FALSE),0)</f>
        <v>3.7000000000000002E-3</v>
      </c>
    </row>
    <row r="236" spans="1:7" x14ac:dyDescent="0.25">
      <c r="A236" t="s">
        <v>7378</v>
      </c>
      <c r="B236" t="s">
        <v>7263</v>
      </c>
      <c r="C236" t="s">
        <v>7305</v>
      </c>
      <c r="D236">
        <v>3800</v>
      </c>
      <c r="E236">
        <f>_xlfn.IFNA(VLOOKUP(A236&amp;C236,PredictionTable!B$2:G$1029,6,FALSE),0)</f>
        <v>0</v>
      </c>
      <c r="F236">
        <f>_xlfn.IFNA(VLOOKUP($A236,ContestResultsTable!H$1:J$373,3,FALSE),0)</f>
        <v>0</v>
      </c>
      <c r="G236">
        <f>_xlfn.IFNA(VLOOKUP($A236,ContestResultsTable!H$1:J$373,2,FALSE),0)</f>
        <v>0</v>
      </c>
    </row>
    <row r="237" spans="1:7" x14ac:dyDescent="0.25">
      <c r="A237" t="s">
        <v>164</v>
      </c>
      <c r="B237" t="s">
        <v>7372</v>
      </c>
      <c r="C237" t="s">
        <v>7275</v>
      </c>
      <c r="D237">
        <v>3800</v>
      </c>
      <c r="E237">
        <f>_xlfn.IFNA(VLOOKUP(A237&amp;C237,PredictionTable!B$2:G$1029,6,FALSE),0)</f>
        <v>8.33</v>
      </c>
      <c r="F237">
        <f>_xlfn.IFNA(VLOOKUP($A237,ContestResultsTable!H$1:J$373,3,FALSE),0)</f>
        <v>6</v>
      </c>
      <c r="G237">
        <f>_xlfn.IFNA(VLOOKUP($A237,ContestResultsTable!H$1:J$373,2,FALSE),0)</f>
        <v>6.2899999999999998E-2</v>
      </c>
    </row>
    <row r="238" spans="1:7" x14ac:dyDescent="0.25">
      <c r="A238" t="s">
        <v>7379</v>
      </c>
      <c r="B238" t="s">
        <v>7263</v>
      </c>
      <c r="C238" t="s">
        <v>7296</v>
      </c>
      <c r="D238">
        <v>3800</v>
      </c>
      <c r="E238">
        <f>_xlfn.IFNA(VLOOKUP(A238&amp;C238,PredictionTable!B$2:G$1029,6,FALSE),0)</f>
        <v>0</v>
      </c>
      <c r="F238">
        <f>_xlfn.IFNA(VLOOKUP($A238,ContestResultsTable!H$1:J$373,3,FALSE),0)</f>
        <v>0</v>
      </c>
      <c r="G238">
        <f>_xlfn.IFNA(VLOOKUP($A238,ContestResultsTable!H$1:J$373,2,FALSE),0)</f>
        <v>0</v>
      </c>
    </row>
    <row r="239" spans="1:7" x14ac:dyDescent="0.25">
      <c r="A239" t="s">
        <v>7380</v>
      </c>
      <c r="B239" t="s">
        <v>7258</v>
      </c>
      <c r="C239" t="s">
        <v>7296</v>
      </c>
      <c r="D239">
        <v>3800</v>
      </c>
      <c r="E239">
        <f>_xlfn.IFNA(VLOOKUP(A239&amp;C239,PredictionTable!B$2:G$1029,6,FALSE),0)</f>
        <v>0</v>
      </c>
      <c r="F239">
        <f>_xlfn.IFNA(VLOOKUP($A239,ContestResultsTable!H$1:J$373,3,FALSE),0)</f>
        <v>0</v>
      </c>
      <c r="G239">
        <f>_xlfn.IFNA(VLOOKUP($A239,ContestResultsTable!H$1:J$373,2,FALSE),0)</f>
        <v>0</v>
      </c>
    </row>
    <row r="240" spans="1:7" x14ac:dyDescent="0.25">
      <c r="A240" t="s">
        <v>7381</v>
      </c>
      <c r="B240" t="s">
        <v>7263</v>
      </c>
      <c r="C240" t="s">
        <v>7277</v>
      </c>
      <c r="D240">
        <v>3800</v>
      </c>
      <c r="E240">
        <f>_xlfn.IFNA(VLOOKUP(A240&amp;C240,PredictionTable!B$2:G$1029,6,FALSE),0)</f>
        <v>0</v>
      </c>
      <c r="F240">
        <f>_xlfn.IFNA(VLOOKUP($A240,ContestResultsTable!H$1:J$373,3,FALSE),0)</f>
        <v>0</v>
      </c>
      <c r="G240">
        <f>_xlfn.IFNA(VLOOKUP($A240,ContestResultsTable!H$1:J$373,2,FALSE),0)</f>
        <v>0</v>
      </c>
    </row>
    <row r="241" spans="1:7" x14ac:dyDescent="0.25">
      <c r="A241" t="s">
        <v>7382</v>
      </c>
      <c r="B241" t="s">
        <v>7263</v>
      </c>
      <c r="C241" t="s">
        <v>7265</v>
      </c>
      <c r="D241">
        <v>3800</v>
      </c>
      <c r="E241">
        <f>_xlfn.IFNA(VLOOKUP(A241&amp;C241,PredictionTable!B$2:G$1029,6,FALSE),0)</f>
        <v>5.18</v>
      </c>
      <c r="F241">
        <f>_xlfn.IFNA(VLOOKUP($A241,ContestResultsTable!H$1:J$373,3,FALSE),0)</f>
        <v>0</v>
      </c>
      <c r="G241">
        <f>_xlfn.IFNA(VLOOKUP($A241,ContestResultsTable!H$1:J$373,2,FALSE),0)</f>
        <v>0</v>
      </c>
    </row>
    <row r="242" spans="1:7" x14ac:dyDescent="0.25">
      <c r="A242" t="s">
        <v>7383</v>
      </c>
      <c r="B242" t="s">
        <v>7263</v>
      </c>
      <c r="C242" t="s">
        <v>7302</v>
      </c>
      <c r="D242">
        <v>3800</v>
      </c>
      <c r="E242">
        <f>_xlfn.IFNA(VLOOKUP(A242&amp;C242,PredictionTable!B$2:G$1029,6,FALSE),0)</f>
        <v>4</v>
      </c>
      <c r="F242">
        <f>_xlfn.IFNA(VLOOKUP($A242,ContestResultsTable!H$1:J$373,3,FALSE),0)</f>
        <v>0</v>
      </c>
      <c r="G242">
        <f>_xlfn.IFNA(VLOOKUP($A242,ContestResultsTable!H$1:J$373,2,FALSE),0)</f>
        <v>0</v>
      </c>
    </row>
    <row r="243" spans="1:7" x14ac:dyDescent="0.25">
      <c r="A243" t="s">
        <v>655</v>
      </c>
      <c r="B243" t="s">
        <v>7263</v>
      </c>
      <c r="C243" t="s">
        <v>7269</v>
      </c>
      <c r="D243">
        <v>3800</v>
      </c>
      <c r="E243">
        <f>_xlfn.IFNA(VLOOKUP(A243&amp;C243,PredictionTable!B$2:G$1029,6,FALSE),0)</f>
        <v>8.75</v>
      </c>
      <c r="F243">
        <f>_xlfn.IFNA(VLOOKUP($A243,ContestResultsTable!H$1:J$373,3,FALSE),0)</f>
        <v>11.9</v>
      </c>
      <c r="G243">
        <f>_xlfn.IFNA(VLOOKUP($A243,ContestResultsTable!H$1:J$373,2,FALSE),0)</f>
        <v>1.6999999999999999E-3</v>
      </c>
    </row>
    <row r="244" spans="1:7" x14ac:dyDescent="0.25">
      <c r="A244" t="s">
        <v>801</v>
      </c>
      <c r="B244" t="s">
        <v>7263</v>
      </c>
      <c r="C244" t="s">
        <v>7295</v>
      </c>
      <c r="D244">
        <v>3800</v>
      </c>
      <c r="E244">
        <f>_xlfn.IFNA(VLOOKUP(A244&amp;C244,PredictionTable!B$2:G$1029,6,FALSE),0)</f>
        <v>6.35</v>
      </c>
      <c r="F244">
        <f>_xlfn.IFNA(VLOOKUP($A244,ContestResultsTable!H$1:J$373,3,FALSE),0)</f>
        <v>13.1</v>
      </c>
      <c r="G244">
        <f>_xlfn.IFNA(VLOOKUP($A244,ContestResultsTable!H$1:J$373,2,FALSE),0)</f>
        <v>5.9999999999999995E-4</v>
      </c>
    </row>
    <row r="245" spans="1:7" x14ac:dyDescent="0.25">
      <c r="A245" t="s">
        <v>289</v>
      </c>
      <c r="B245" t="s">
        <v>7290</v>
      </c>
      <c r="C245" t="s">
        <v>7310</v>
      </c>
      <c r="D245">
        <v>3700</v>
      </c>
      <c r="E245">
        <f>_xlfn.IFNA(VLOOKUP(A245&amp;C245,PredictionTable!B$2:G$1029,6,FALSE),0)</f>
        <v>9.25</v>
      </c>
      <c r="F245">
        <f>_xlfn.IFNA(VLOOKUP($A245,ContestResultsTable!H$1:J$373,3,FALSE),0)</f>
        <v>10.199999999999999</v>
      </c>
      <c r="G245">
        <f>_xlfn.IFNA(VLOOKUP($A245,ContestResultsTable!H$1:J$373,2,FALSE),0)</f>
        <v>2.7799999999999998E-2</v>
      </c>
    </row>
    <row r="246" spans="1:7" x14ac:dyDescent="0.25">
      <c r="A246" t="s">
        <v>572</v>
      </c>
      <c r="B246" t="s">
        <v>7258</v>
      </c>
      <c r="C246" t="s">
        <v>7310</v>
      </c>
      <c r="D246">
        <v>3700</v>
      </c>
      <c r="E246">
        <f>_xlfn.IFNA(VLOOKUP(A246&amp;C246,PredictionTable!B$2:G$1029,6,FALSE),0)</f>
        <v>8.14</v>
      </c>
      <c r="F246">
        <f>_xlfn.IFNA(VLOOKUP($A246,ContestResultsTable!H$1:J$373,3,FALSE),0)</f>
        <v>2</v>
      </c>
      <c r="G246">
        <f>_xlfn.IFNA(VLOOKUP($A246,ContestResultsTable!H$1:J$373,2,FALSE),0)</f>
        <v>4.0000000000000001E-3</v>
      </c>
    </row>
    <row r="247" spans="1:7" x14ac:dyDescent="0.25">
      <c r="A247" t="s">
        <v>810</v>
      </c>
      <c r="B247" t="s">
        <v>7263</v>
      </c>
      <c r="C247" t="s">
        <v>7305</v>
      </c>
      <c r="D247">
        <v>3700</v>
      </c>
      <c r="E247">
        <f>_xlfn.IFNA(VLOOKUP(A247&amp;C247,PredictionTable!B$2:G$1029,6,FALSE),0)</f>
        <v>0</v>
      </c>
      <c r="F247">
        <f>_xlfn.IFNA(VLOOKUP($A247,ContestResultsTable!H$1:J$373,3,FALSE),0)</f>
        <v>3</v>
      </c>
      <c r="G247">
        <f>_xlfn.IFNA(VLOOKUP($A247,ContestResultsTable!H$1:J$373,2,FALSE),0)</f>
        <v>2.9999999999999997E-4</v>
      </c>
    </row>
    <row r="248" spans="1:7" x14ac:dyDescent="0.25">
      <c r="A248" t="s">
        <v>226</v>
      </c>
      <c r="B248" t="s">
        <v>7372</v>
      </c>
      <c r="C248" t="s">
        <v>7277</v>
      </c>
      <c r="D248">
        <v>3700</v>
      </c>
      <c r="E248">
        <f>_xlfn.IFNA(VLOOKUP(A248&amp;C248,PredictionTable!B$2:G$1029,6,FALSE),0)</f>
        <v>8.08</v>
      </c>
      <c r="F248">
        <f>_xlfn.IFNA(VLOOKUP($A248,ContestResultsTable!H$1:J$373,3,FALSE),0)</f>
        <v>5</v>
      </c>
      <c r="G248">
        <f>_xlfn.IFNA(VLOOKUP($A248,ContestResultsTable!H$1:J$373,2,FALSE),0)</f>
        <v>0.04</v>
      </c>
    </row>
    <row r="249" spans="1:7" x14ac:dyDescent="0.25">
      <c r="A249" t="s">
        <v>928</v>
      </c>
      <c r="B249" t="s">
        <v>7263</v>
      </c>
      <c r="C249" t="s">
        <v>7294</v>
      </c>
      <c r="D249">
        <v>3700</v>
      </c>
      <c r="E249">
        <f>_xlfn.IFNA(VLOOKUP(A249&amp;C249,PredictionTable!B$2:G$1029,6,FALSE),0)</f>
        <v>0</v>
      </c>
      <c r="F249">
        <f>_xlfn.IFNA(VLOOKUP($A249,ContestResultsTable!H$1:J$373,3,FALSE),0)</f>
        <v>10.4</v>
      </c>
      <c r="G249">
        <f>_xlfn.IFNA(VLOOKUP($A249,ContestResultsTable!H$1:J$373,2,FALSE),0)</f>
        <v>2.9999999999999997E-4</v>
      </c>
    </row>
    <row r="250" spans="1:7" x14ac:dyDescent="0.25">
      <c r="A250" t="s">
        <v>443</v>
      </c>
      <c r="B250" t="s">
        <v>7258</v>
      </c>
      <c r="C250" t="s">
        <v>7269</v>
      </c>
      <c r="D250">
        <v>3700</v>
      </c>
      <c r="E250">
        <f>_xlfn.IFNA(VLOOKUP(A250&amp;C250,PredictionTable!B$2:G$1029,6,FALSE),0)</f>
        <v>10.09</v>
      </c>
      <c r="F250">
        <f>_xlfn.IFNA(VLOOKUP($A250,ContestResultsTable!H$1:J$373,3,FALSE),0)</f>
        <v>1.5</v>
      </c>
      <c r="G250">
        <f>_xlfn.IFNA(VLOOKUP($A250,ContestResultsTable!H$1:J$373,2,FALSE),0)</f>
        <v>1.0200000000000001E-2</v>
      </c>
    </row>
    <row r="251" spans="1:7" x14ac:dyDescent="0.25">
      <c r="A251" t="s">
        <v>766</v>
      </c>
      <c r="B251" t="s">
        <v>7263</v>
      </c>
      <c r="C251" t="s">
        <v>7269</v>
      </c>
      <c r="D251">
        <v>3700</v>
      </c>
      <c r="E251">
        <f>_xlfn.IFNA(VLOOKUP(A251&amp;C251,PredictionTable!B$2:G$1029,6,FALSE),0)</f>
        <v>7.26</v>
      </c>
      <c r="F251">
        <f>_xlfn.IFNA(VLOOKUP($A251,ContestResultsTable!H$1:J$373,3,FALSE),0)</f>
        <v>3.9</v>
      </c>
      <c r="G251">
        <f>_xlfn.IFNA(VLOOKUP($A251,ContestResultsTable!H$1:J$373,2,FALSE),0)</f>
        <v>5.9999999999999995E-4</v>
      </c>
    </row>
    <row r="252" spans="1:7" x14ac:dyDescent="0.25">
      <c r="A252" t="s">
        <v>7384</v>
      </c>
      <c r="B252" t="s">
        <v>7263</v>
      </c>
      <c r="C252" t="s">
        <v>7272</v>
      </c>
      <c r="D252">
        <v>3700</v>
      </c>
      <c r="E252">
        <f>_xlfn.IFNA(VLOOKUP(A252&amp;C252,PredictionTable!B$2:G$1029,6,FALSE),0)</f>
        <v>0</v>
      </c>
      <c r="F252">
        <f>_xlfn.IFNA(VLOOKUP($A252,ContestResultsTable!H$1:J$373,3,FALSE),0)</f>
        <v>0</v>
      </c>
      <c r="G252">
        <f>_xlfn.IFNA(VLOOKUP($A252,ContestResultsTable!H$1:J$373,2,FALSE),0)</f>
        <v>0</v>
      </c>
    </row>
    <row r="253" spans="1:7" x14ac:dyDescent="0.25">
      <c r="A253" t="s">
        <v>7385</v>
      </c>
      <c r="B253" t="s">
        <v>7258</v>
      </c>
      <c r="C253" t="s">
        <v>7278</v>
      </c>
      <c r="D253">
        <v>3700</v>
      </c>
      <c r="E253">
        <f>_xlfn.IFNA(VLOOKUP(A253&amp;C253,PredictionTable!B$2:G$1029,6,FALSE),0)</f>
        <v>0</v>
      </c>
      <c r="F253">
        <f>_xlfn.IFNA(VLOOKUP($A253,ContestResultsTable!H$1:J$373,3,FALSE),0)</f>
        <v>0</v>
      </c>
      <c r="G253">
        <f>_xlfn.IFNA(VLOOKUP($A253,ContestResultsTable!H$1:J$373,2,FALSE),0)</f>
        <v>0</v>
      </c>
    </row>
    <row r="254" spans="1:7" x14ac:dyDescent="0.25">
      <c r="A254" t="s">
        <v>389</v>
      </c>
      <c r="B254" t="s">
        <v>7258</v>
      </c>
      <c r="C254" t="s">
        <v>7295</v>
      </c>
      <c r="D254">
        <v>3700</v>
      </c>
      <c r="E254">
        <f>_xlfn.IFNA(VLOOKUP(A254&amp;C254,PredictionTable!B$2:G$1029,6,FALSE),0)</f>
        <v>9.2100000000000009</v>
      </c>
      <c r="F254">
        <f>_xlfn.IFNA(VLOOKUP($A254,ContestResultsTable!H$1:J$373,3,FALSE),0)</f>
        <v>10.7</v>
      </c>
      <c r="G254">
        <f>_xlfn.IFNA(VLOOKUP($A254,ContestResultsTable!H$1:J$373,2,FALSE),0)</f>
        <v>1.67E-2</v>
      </c>
    </row>
    <row r="255" spans="1:7" x14ac:dyDescent="0.25">
      <c r="A255" t="s">
        <v>149</v>
      </c>
      <c r="B255" t="s">
        <v>7372</v>
      </c>
      <c r="C255" t="s">
        <v>7301</v>
      </c>
      <c r="D255">
        <v>3600</v>
      </c>
      <c r="E255">
        <f>_xlfn.IFNA(VLOOKUP(A255&amp;C255,PredictionTable!B$2:G$1029,6,FALSE),0)</f>
        <v>8.84</v>
      </c>
      <c r="F255">
        <f>_xlfn.IFNA(VLOOKUP($A255,ContestResultsTable!H$1:J$373,3,FALSE),0)</f>
        <v>4</v>
      </c>
      <c r="G255">
        <f>_xlfn.IFNA(VLOOKUP($A255,ContestResultsTable!H$1:J$373,2,FALSE),0)</f>
        <v>6.9699999999999998E-2</v>
      </c>
    </row>
    <row r="256" spans="1:7" x14ac:dyDescent="0.25">
      <c r="A256" t="s">
        <v>7386</v>
      </c>
      <c r="B256" t="s">
        <v>7263</v>
      </c>
      <c r="C256" t="s">
        <v>7301</v>
      </c>
      <c r="D256">
        <v>3600</v>
      </c>
      <c r="E256">
        <f>_xlfn.IFNA(VLOOKUP(A256&amp;C256,PredictionTable!B$2:G$1029,6,FALSE),0)</f>
        <v>0</v>
      </c>
      <c r="F256">
        <f>_xlfn.IFNA(VLOOKUP($A256,ContestResultsTable!H$1:J$373,3,FALSE),0)</f>
        <v>0</v>
      </c>
      <c r="G256">
        <f>_xlfn.IFNA(VLOOKUP($A256,ContestResultsTable!H$1:J$373,2,FALSE),0)</f>
        <v>0</v>
      </c>
    </row>
    <row r="257" spans="1:7" x14ac:dyDescent="0.25">
      <c r="A257" t="s">
        <v>679</v>
      </c>
      <c r="B257" t="s">
        <v>7258</v>
      </c>
      <c r="C257" t="s">
        <v>7262</v>
      </c>
      <c r="D257">
        <v>3600</v>
      </c>
      <c r="E257">
        <f>_xlfn.IFNA(VLOOKUP(A257&amp;C257,PredictionTable!B$2:G$1029,6,FALSE),0)</f>
        <v>8.35</v>
      </c>
      <c r="F257">
        <f>_xlfn.IFNA(VLOOKUP($A257,ContestResultsTable!H$1:J$373,3,FALSE),0)</f>
        <v>-1</v>
      </c>
      <c r="G257">
        <f>_xlfn.IFNA(VLOOKUP($A257,ContestResultsTable!H$1:J$373,2,FALSE),0)</f>
        <v>1.4E-3</v>
      </c>
    </row>
    <row r="258" spans="1:7" x14ac:dyDescent="0.25">
      <c r="A258" t="s">
        <v>44</v>
      </c>
      <c r="B258" t="s">
        <v>7290</v>
      </c>
      <c r="C258" t="s">
        <v>7305</v>
      </c>
      <c r="D258">
        <v>3600</v>
      </c>
      <c r="E258">
        <f>_xlfn.IFNA(VLOOKUP(A258&amp;C258,PredictionTable!B$2:G$1029,6,FALSE),0)</f>
        <v>10.61</v>
      </c>
      <c r="F258">
        <f>_xlfn.IFNA(VLOOKUP($A258,ContestResultsTable!H$1:J$373,3,FALSE),0)</f>
        <v>2.6</v>
      </c>
      <c r="G258">
        <f>_xlfn.IFNA(VLOOKUP($A258,ContestResultsTable!H$1:J$373,2,FALSE),0)</f>
        <v>0.1573</v>
      </c>
    </row>
    <row r="259" spans="1:7" x14ac:dyDescent="0.25">
      <c r="A259" t="s">
        <v>724</v>
      </c>
      <c r="B259" t="s">
        <v>7258</v>
      </c>
      <c r="C259" t="s">
        <v>7319</v>
      </c>
      <c r="D259">
        <v>3600</v>
      </c>
      <c r="E259">
        <f>_xlfn.IFNA(VLOOKUP(A259&amp;C259,PredictionTable!B$2:G$1029,6,FALSE),0)</f>
        <v>0</v>
      </c>
      <c r="F259">
        <f>_xlfn.IFNA(VLOOKUP($A259,ContestResultsTable!H$1:J$373,3,FALSE),0)</f>
        <v>9.1999999999999993</v>
      </c>
      <c r="G259">
        <f>_xlfn.IFNA(VLOOKUP($A259,ContestResultsTable!H$1:J$373,2,FALSE),0)</f>
        <v>8.9999999999999998E-4</v>
      </c>
    </row>
    <row r="260" spans="1:7" x14ac:dyDescent="0.25">
      <c r="A260" t="s">
        <v>551</v>
      </c>
      <c r="B260" t="s">
        <v>7258</v>
      </c>
      <c r="C260" t="s">
        <v>7302</v>
      </c>
      <c r="D260">
        <v>3600</v>
      </c>
      <c r="E260">
        <f>_xlfn.IFNA(VLOOKUP(A260&amp;C260,PredictionTable!B$2:G$1029,6,FALSE),0)</f>
        <v>8.91</v>
      </c>
      <c r="F260">
        <f>_xlfn.IFNA(VLOOKUP($A260,ContestResultsTable!H$1:J$373,3,FALSE),0)</f>
        <v>6.9</v>
      </c>
      <c r="G260">
        <f>_xlfn.IFNA(VLOOKUP($A260,ContestResultsTable!H$1:J$373,2,FALSE),0)</f>
        <v>4.4999999999999997E-3</v>
      </c>
    </row>
    <row r="261" spans="1:7" x14ac:dyDescent="0.25">
      <c r="A261" t="s">
        <v>872</v>
      </c>
      <c r="B261" t="s">
        <v>7258</v>
      </c>
      <c r="C261" t="s">
        <v>7300</v>
      </c>
      <c r="D261">
        <v>3600</v>
      </c>
      <c r="E261">
        <f>_xlfn.IFNA(VLOOKUP(A261&amp;C261,PredictionTable!B$2:G$1029,6,FALSE),0)</f>
        <v>3.46</v>
      </c>
      <c r="F261">
        <f>_xlfn.IFNA(VLOOKUP($A261,ContestResultsTable!H$1:J$373,3,FALSE),0)</f>
        <v>3.5</v>
      </c>
      <c r="G261">
        <f>_xlfn.IFNA(VLOOKUP($A261,ContestResultsTable!H$1:J$373,2,FALSE),0)</f>
        <v>2.9999999999999997E-4</v>
      </c>
    </row>
    <row r="262" spans="1:7" x14ac:dyDescent="0.25">
      <c r="A262" t="s">
        <v>512</v>
      </c>
      <c r="B262" t="s">
        <v>7258</v>
      </c>
      <c r="C262" t="s">
        <v>7267</v>
      </c>
      <c r="D262">
        <v>3600</v>
      </c>
      <c r="E262">
        <f>_xlfn.IFNA(VLOOKUP(A262&amp;C262,PredictionTable!B$2:G$1029,6,FALSE),0)</f>
        <v>10.93</v>
      </c>
      <c r="F262">
        <f>_xlfn.IFNA(VLOOKUP($A262,ContestResultsTable!H$1:J$373,3,FALSE),0)</f>
        <v>7.7</v>
      </c>
      <c r="G262">
        <f>_xlfn.IFNA(VLOOKUP($A262,ContestResultsTable!H$1:J$373,2,FALSE),0)</f>
        <v>6.4999999999999997E-3</v>
      </c>
    </row>
    <row r="263" spans="1:7" x14ac:dyDescent="0.25">
      <c r="A263" t="s">
        <v>86</v>
      </c>
      <c r="B263" t="s">
        <v>7372</v>
      </c>
      <c r="C263" t="s">
        <v>7289</v>
      </c>
      <c r="D263">
        <v>3500</v>
      </c>
      <c r="E263">
        <f>_xlfn.IFNA(VLOOKUP(A263&amp;C263,PredictionTable!B$2:G$1029,6,FALSE),0)</f>
        <v>8.25</v>
      </c>
      <c r="F263">
        <f>_xlfn.IFNA(VLOOKUP($A263,ContestResultsTable!H$1:J$373,3,FALSE),0)</f>
        <v>4</v>
      </c>
      <c r="G263">
        <f>_xlfn.IFNA(VLOOKUP($A263,ContestResultsTable!H$1:J$373,2,FALSE),0)</f>
        <v>0.1057</v>
      </c>
    </row>
    <row r="264" spans="1:7" x14ac:dyDescent="0.25">
      <c r="A264" t="s">
        <v>422</v>
      </c>
      <c r="B264" t="s">
        <v>7258</v>
      </c>
      <c r="C264" t="s">
        <v>7309</v>
      </c>
      <c r="D264">
        <v>3500</v>
      </c>
      <c r="E264">
        <f>_xlfn.IFNA(VLOOKUP(A264&amp;C264,PredictionTable!B$2:G$1029,6,FALSE),0)</f>
        <v>6.46</v>
      </c>
      <c r="F264">
        <f>_xlfn.IFNA(VLOOKUP($A264,ContestResultsTable!H$1:J$373,3,FALSE),0)</f>
        <v>8.1999999999999993</v>
      </c>
      <c r="G264">
        <f>_xlfn.IFNA(VLOOKUP($A264,ContestResultsTable!H$1:J$373,2,FALSE),0)</f>
        <v>1.3299999999999999E-2</v>
      </c>
    </row>
    <row r="265" spans="1:7" x14ac:dyDescent="0.25">
      <c r="A265" t="s">
        <v>7387</v>
      </c>
      <c r="B265" t="s">
        <v>7258</v>
      </c>
      <c r="C265" t="s">
        <v>7299</v>
      </c>
      <c r="D265">
        <v>3500</v>
      </c>
      <c r="E265">
        <f>_xlfn.IFNA(VLOOKUP(A265&amp;C265,PredictionTable!B$2:G$1029,6,FALSE),0)</f>
        <v>0</v>
      </c>
      <c r="F265">
        <f>_xlfn.IFNA(VLOOKUP($A265,ContestResultsTable!H$1:J$373,3,FALSE),0)</f>
        <v>0</v>
      </c>
      <c r="G265">
        <f>_xlfn.IFNA(VLOOKUP($A265,ContestResultsTable!H$1:J$373,2,FALSE),0)</f>
        <v>0</v>
      </c>
    </row>
    <row r="266" spans="1:7" x14ac:dyDescent="0.25">
      <c r="A266" t="s">
        <v>700</v>
      </c>
      <c r="B266" t="s">
        <v>7263</v>
      </c>
      <c r="C266" t="s">
        <v>7310</v>
      </c>
      <c r="D266">
        <v>3500</v>
      </c>
      <c r="E266">
        <f>_xlfn.IFNA(VLOOKUP(A266&amp;C266,PredictionTable!B$2:G$1029,6,FALSE),0)</f>
        <v>0</v>
      </c>
      <c r="F266">
        <f>_xlfn.IFNA(VLOOKUP($A266,ContestResultsTable!H$1:J$373,3,FALSE),0)</f>
        <v>8.1999999999999993</v>
      </c>
      <c r="G266">
        <f>_xlfn.IFNA(VLOOKUP($A266,ContestResultsTable!H$1:J$373,2,FALSE),0)</f>
        <v>1.1000000000000001E-3</v>
      </c>
    </row>
    <row r="267" spans="1:7" x14ac:dyDescent="0.25">
      <c r="A267" t="s">
        <v>479</v>
      </c>
      <c r="B267" t="s">
        <v>7258</v>
      </c>
      <c r="C267" t="s">
        <v>7286</v>
      </c>
      <c r="D267">
        <v>3500</v>
      </c>
      <c r="E267">
        <f>_xlfn.IFNA(VLOOKUP(A267&amp;C267,PredictionTable!B$2:G$1029,6,FALSE),0)</f>
        <v>7.04</v>
      </c>
      <c r="F267">
        <f>_xlfn.IFNA(VLOOKUP($A267,ContestResultsTable!H$1:J$373,3,FALSE),0)</f>
        <v>9.1</v>
      </c>
      <c r="G267">
        <f>_xlfn.IFNA(VLOOKUP($A267,ContestResultsTable!H$1:J$373,2,FALSE),0)</f>
        <v>7.9000000000000008E-3</v>
      </c>
    </row>
    <row r="268" spans="1:7" x14ac:dyDescent="0.25">
      <c r="A268" t="s">
        <v>7388</v>
      </c>
      <c r="B268" t="s">
        <v>7263</v>
      </c>
      <c r="C268" t="s">
        <v>7301</v>
      </c>
      <c r="D268">
        <v>3500</v>
      </c>
      <c r="E268">
        <f>_xlfn.IFNA(VLOOKUP(A268&amp;C268,PredictionTable!B$2:G$1029,6,FALSE),0)</f>
        <v>0</v>
      </c>
      <c r="F268">
        <f>_xlfn.IFNA(VLOOKUP($A268,ContestResultsTable!H$1:J$373,3,FALSE),0)</f>
        <v>0</v>
      </c>
      <c r="G268">
        <f>_xlfn.IFNA(VLOOKUP($A268,ContestResultsTable!H$1:J$373,2,FALSE),0)</f>
        <v>0</v>
      </c>
    </row>
    <row r="269" spans="1:7" x14ac:dyDescent="0.25">
      <c r="A269" t="s">
        <v>661</v>
      </c>
      <c r="B269" t="s">
        <v>7258</v>
      </c>
      <c r="C269" t="s">
        <v>7291</v>
      </c>
      <c r="D269">
        <v>3500</v>
      </c>
      <c r="E269">
        <f>_xlfn.IFNA(VLOOKUP(A269&amp;C269,PredictionTable!B$2:G$1029,6,FALSE),0)</f>
        <v>8.24</v>
      </c>
      <c r="F269">
        <f>_xlfn.IFNA(VLOOKUP($A269,ContestResultsTable!H$1:J$373,3,FALSE),0)</f>
        <v>0</v>
      </c>
      <c r="G269">
        <f>_xlfn.IFNA(VLOOKUP($A269,ContestResultsTable!H$1:J$373,2,FALSE),0)</f>
        <v>1.6999999999999999E-3</v>
      </c>
    </row>
    <row r="270" spans="1:7" x14ac:dyDescent="0.25">
      <c r="A270" t="s">
        <v>760</v>
      </c>
      <c r="B270" t="s">
        <v>7258</v>
      </c>
      <c r="C270" t="s">
        <v>7306</v>
      </c>
      <c r="D270">
        <v>3500</v>
      </c>
      <c r="E270">
        <f>_xlfn.IFNA(VLOOKUP(A270&amp;C270,PredictionTable!B$2:G$1029,6,FALSE),0)</f>
        <v>9.15</v>
      </c>
      <c r="F270">
        <f>_xlfn.IFNA(VLOOKUP($A270,ContestResultsTable!H$1:J$373,3,FALSE),0)</f>
        <v>1.9</v>
      </c>
      <c r="G270">
        <f>_xlfn.IFNA(VLOOKUP($A270,ContestResultsTable!H$1:J$373,2,FALSE),0)</f>
        <v>5.9999999999999995E-4</v>
      </c>
    </row>
    <row r="271" spans="1:7" x14ac:dyDescent="0.25">
      <c r="A271" t="s">
        <v>721</v>
      </c>
      <c r="B271" t="s">
        <v>7258</v>
      </c>
      <c r="C271" t="s">
        <v>7306</v>
      </c>
      <c r="D271">
        <v>3500</v>
      </c>
      <c r="E271">
        <f>_xlfn.IFNA(VLOOKUP(A271&amp;C271,PredictionTable!B$2:G$1029,6,FALSE),0)</f>
        <v>0</v>
      </c>
      <c r="F271">
        <f>_xlfn.IFNA(VLOOKUP($A271,ContestResultsTable!H$1:J$373,3,FALSE),0)</f>
        <v>0</v>
      </c>
      <c r="G271">
        <f>_xlfn.IFNA(VLOOKUP($A271,ContestResultsTable!H$1:J$373,2,FALSE),0)</f>
        <v>8.9999999999999998E-4</v>
      </c>
    </row>
    <row r="272" spans="1:7" x14ac:dyDescent="0.25">
      <c r="A272" t="s">
        <v>7389</v>
      </c>
      <c r="B272" t="s">
        <v>7263</v>
      </c>
      <c r="C272" t="s">
        <v>7319</v>
      </c>
      <c r="D272">
        <v>3500</v>
      </c>
      <c r="E272">
        <f>_xlfn.IFNA(VLOOKUP(A272&amp;C272,PredictionTable!B$2:G$1029,6,FALSE),0)</f>
        <v>0</v>
      </c>
      <c r="F272">
        <f>_xlfn.IFNA(VLOOKUP($A272,ContestResultsTable!H$1:J$373,3,FALSE),0)</f>
        <v>0</v>
      </c>
      <c r="G272">
        <f>_xlfn.IFNA(VLOOKUP($A272,ContestResultsTable!H$1:J$373,2,FALSE),0)</f>
        <v>0</v>
      </c>
    </row>
    <row r="273" spans="1:7" x14ac:dyDescent="0.25">
      <c r="A273" t="s">
        <v>527</v>
      </c>
      <c r="B273" t="s">
        <v>7372</v>
      </c>
      <c r="C273" t="s">
        <v>7294</v>
      </c>
      <c r="D273">
        <v>3500</v>
      </c>
      <c r="E273">
        <f>_xlfn.IFNA(VLOOKUP(A273&amp;C273,PredictionTable!B$2:G$1029,6,FALSE),0)</f>
        <v>7.3</v>
      </c>
      <c r="F273">
        <f>_xlfn.IFNA(VLOOKUP($A273,ContestResultsTable!H$1:J$373,3,FALSE),0)</f>
        <v>-1</v>
      </c>
      <c r="G273">
        <f>_xlfn.IFNA(VLOOKUP($A273,ContestResultsTable!H$1:J$373,2,FALSE),0)</f>
        <v>5.4000000000000003E-3</v>
      </c>
    </row>
    <row r="274" spans="1:7" x14ac:dyDescent="0.25">
      <c r="A274" t="s">
        <v>7390</v>
      </c>
      <c r="B274" t="s">
        <v>7263</v>
      </c>
      <c r="C274" t="s">
        <v>7272</v>
      </c>
      <c r="D274">
        <v>3500</v>
      </c>
      <c r="E274">
        <f>_xlfn.IFNA(VLOOKUP(A274&amp;C274,PredictionTable!B$2:G$1029,6,FALSE),0)</f>
        <v>0</v>
      </c>
      <c r="F274">
        <f>_xlfn.IFNA(VLOOKUP($A274,ContestResultsTable!H$1:J$373,3,FALSE),0)</f>
        <v>0</v>
      </c>
      <c r="G274">
        <f>_xlfn.IFNA(VLOOKUP($A274,ContestResultsTable!H$1:J$373,2,FALSE),0)</f>
        <v>0</v>
      </c>
    </row>
    <row r="275" spans="1:7" x14ac:dyDescent="0.25">
      <c r="A275" t="s">
        <v>530</v>
      </c>
      <c r="B275" t="s">
        <v>7258</v>
      </c>
      <c r="C275" t="s">
        <v>7278</v>
      </c>
      <c r="D275">
        <v>3500</v>
      </c>
      <c r="E275">
        <f>_xlfn.IFNA(VLOOKUP(A275&amp;C275,PredictionTable!B$2:G$1029,6,FALSE),0)</f>
        <v>8.58</v>
      </c>
      <c r="F275">
        <f>_xlfn.IFNA(VLOOKUP($A275,ContestResultsTable!H$1:J$373,3,FALSE),0)</f>
        <v>19.399999999999999</v>
      </c>
      <c r="G275">
        <f>_xlfn.IFNA(VLOOKUP($A275,ContestResultsTable!H$1:J$373,2,FALSE),0)</f>
        <v>5.4000000000000003E-3</v>
      </c>
    </row>
    <row r="276" spans="1:7" x14ac:dyDescent="0.25">
      <c r="A276" t="s">
        <v>620</v>
      </c>
      <c r="B276" t="s">
        <v>7258</v>
      </c>
      <c r="C276" t="s">
        <v>7297</v>
      </c>
      <c r="D276">
        <v>3500</v>
      </c>
      <c r="E276">
        <f>_xlfn.IFNA(VLOOKUP(A276&amp;C276,PredictionTable!B$2:G$1029,6,FALSE),0)</f>
        <v>0</v>
      </c>
      <c r="F276">
        <f>_xlfn.IFNA(VLOOKUP($A276,ContestResultsTable!H$1:J$373,3,FALSE),0)</f>
        <v>6.1</v>
      </c>
      <c r="G276">
        <f>_xlfn.IFNA(VLOOKUP($A276,ContestResultsTable!H$1:J$373,2,FALSE),0)</f>
        <v>2.5999999999999999E-3</v>
      </c>
    </row>
    <row r="277" spans="1:7" x14ac:dyDescent="0.25">
      <c r="A277" t="s">
        <v>7391</v>
      </c>
      <c r="B277" t="s">
        <v>7258</v>
      </c>
      <c r="C277" t="s">
        <v>7297</v>
      </c>
      <c r="D277">
        <v>3500</v>
      </c>
      <c r="E277">
        <f>_xlfn.IFNA(VLOOKUP(A277&amp;C277,PredictionTable!B$2:G$1029,6,FALSE),0)</f>
        <v>3.54</v>
      </c>
      <c r="F277">
        <f>_xlfn.IFNA(VLOOKUP($A277,ContestResultsTable!H$1:J$373,3,FALSE),0)</f>
        <v>0</v>
      </c>
      <c r="G277">
        <f>_xlfn.IFNA(VLOOKUP($A277,ContestResultsTable!H$1:J$373,2,FALSE),0)</f>
        <v>0</v>
      </c>
    </row>
    <row r="278" spans="1:7" x14ac:dyDescent="0.25">
      <c r="A278" t="s">
        <v>7392</v>
      </c>
      <c r="B278" t="s">
        <v>7263</v>
      </c>
      <c r="C278" t="s">
        <v>7295</v>
      </c>
      <c r="D278">
        <v>3500</v>
      </c>
      <c r="E278">
        <f>_xlfn.IFNA(VLOOKUP(A278&amp;C278,PredictionTable!B$2:G$1029,6,FALSE),0)</f>
        <v>0</v>
      </c>
      <c r="F278">
        <f>_xlfn.IFNA(VLOOKUP($A278,ContestResultsTable!H$1:J$373,3,FALSE),0)</f>
        <v>0</v>
      </c>
      <c r="G278">
        <f>_xlfn.IFNA(VLOOKUP($A278,ContestResultsTable!H$1:J$373,2,FALSE),0)</f>
        <v>0</v>
      </c>
    </row>
    <row r="279" spans="1:7" x14ac:dyDescent="0.25">
      <c r="A279" t="s">
        <v>578</v>
      </c>
      <c r="B279" t="s">
        <v>7258</v>
      </c>
      <c r="C279" t="s">
        <v>7289</v>
      </c>
      <c r="D279">
        <v>3400</v>
      </c>
      <c r="E279">
        <f>_xlfn.IFNA(VLOOKUP(A279&amp;C279,PredictionTable!B$2:G$1029,6,FALSE),0)</f>
        <v>7.25</v>
      </c>
      <c r="F279">
        <f>_xlfn.IFNA(VLOOKUP($A279,ContestResultsTable!H$1:J$373,3,FALSE),0)</f>
        <v>0.4</v>
      </c>
      <c r="G279">
        <f>_xlfn.IFNA(VLOOKUP($A279,ContestResultsTable!H$1:J$373,2,FALSE),0)</f>
        <v>4.0000000000000001E-3</v>
      </c>
    </row>
    <row r="280" spans="1:7" x14ac:dyDescent="0.25">
      <c r="A280" t="s">
        <v>461</v>
      </c>
      <c r="B280" t="s">
        <v>7372</v>
      </c>
      <c r="C280" t="s">
        <v>7299</v>
      </c>
      <c r="D280">
        <v>3400</v>
      </c>
      <c r="E280">
        <f>_xlfn.IFNA(VLOOKUP(A280&amp;C280,PredictionTable!B$2:G$1029,6,FALSE),0)</f>
        <v>6.11</v>
      </c>
      <c r="F280">
        <f>_xlfn.IFNA(VLOOKUP($A280,ContestResultsTable!H$1:J$373,3,FALSE),0)</f>
        <v>12</v>
      </c>
      <c r="G280">
        <f>_xlfn.IFNA(VLOOKUP($A280,ContestResultsTable!H$1:J$373,2,FALSE),0)</f>
        <v>8.5000000000000006E-3</v>
      </c>
    </row>
    <row r="281" spans="1:7" x14ac:dyDescent="0.25">
      <c r="A281" t="s">
        <v>356</v>
      </c>
      <c r="B281" t="s">
        <v>7290</v>
      </c>
      <c r="C281" t="s">
        <v>7286</v>
      </c>
      <c r="D281">
        <v>3400</v>
      </c>
      <c r="E281">
        <f>_xlfn.IFNA(VLOOKUP(A281&amp;C281,PredictionTable!B$2:G$1029,6,FALSE),0)</f>
        <v>10.199999999999999</v>
      </c>
      <c r="F281">
        <f>_xlfn.IFNA(VLOOKUP($A281,ContestResultsTable!H$1:J$373,3,FALSE),0)</f>
        <v>15.9</v>
      </c>
      <c r="G281">
        <f>_xlfn.IFNA(VLOOKUP($A281,ContestResultsTable!H$1:J$373,2,FALSE),0)</f>
        <v>1.9599999999999999E-2</v>
      </c>
    </row>
    <row r="282" spans="1:7" x14ac:dyDescent="0.25">
      <c r="A282" t="s">
        <v>116</v>
      </c>
      <c r="B282" t="s">
        <v>7372</v>
      </c>
      <c r="C282" t="s">
        <v>7262</v>
      </c>
      <c r="D282">
        <v>3400</v>
      </c>
      <c r="E282">
        <f>_xlfn.IFNA(VLOOKUP(A282&amp;C282,PredictionTable!B$2:G$1029,6,FALSE),0)</f>
        <v>9</v>
      </c>
      <c r="F282">
        <f>_xlfn.IFNA(VLOOKUP($A282,ContestResultsTable!H$1:J$373,3,FALSE),0)</f>
        <v>6</v>
      </c>
      <c r="G282">
        <f>_xlfn.IFNA(VLOOKUP($A282,ContestResultsTable!H$1:J$373,2,FALSE),0)</f>
        <v>8.9800000000000005E-2</v>
      </c>
    </row>
    <row r="283" spans="1:7" x14ac:dyDescent="0.25">
      <c r="A283" t="s">
        <v>730</v>
      </c>
      <c r="B283" t="s">
        <v>7263</v>
      </c>
      <c r="C283" t="s">
        <v>7275</v>
      </c>
      <c r="D283">
        <v>3400</v>
      </c>
      <c r="E283">
        <f>_xlfn.IFNA(VLOOKUP(A283&amp;C283,PredictionTable!B$2:G$1029,6,FALSE),0)</f>
        <v>7.83</v>
      </c>
      <c r="F283">
        <f>_xlfn.IFNA(VLOOKUP($A283,ContestResultsTable!H$1:J$373,3,FALSE),0)</f>
        <v>4.7</v>
      </c>
      <c r="G283">
        <f>_xlfn.IFNA(VLOOKUP($A283,ContestResultsTable!H$1:J$373,2,FALSE),0)</f>
        <v>8.9999999999999998E-4</v>
      </c>
    </row>
    <row r="284" spans="1:7" x14ac:dyDescent="0.25">
      <c r="A284" t="s">
        <v>545</v>
      </c>
      <c r="B284" t="s">
        <v>7258</v>
      </c>
      <c r="C284" t="s">
        <v>7319</v>
      </c>
      <c r="D284">
        <v>3400</v>
      </c>
      <c r="E284">
        <f>_xlfn.IFNA(VLOOKUP(A284&amp;C284,PredictionTable!B$2:G$1029,6,FALSE),0)</f>
        <v>7.33</v>
      </c>
      <c r="F284">
        <f>_xlfn.IFNA(VLOOKUP($A284,ContestResultsTable!H$1:J$373,3,FALSE),0)</f>
        <v>18.5</v>
      </c>
      <c r="G284">
        <f>_xlfn.IFNA(VLOOKUP($A284,ContestResultsTable!H$1:J$373,2,FALSE),0)</f>
        <v>4.4999999999999997E-3</v>
      </c>
    </row>
    <row r="285" spans="1:7" x14ac:dyDescent="0.25">
      <c r="A285" t="s">
        <v>786</v>
      </c>
      <c r="B285" t="s">
        <v>7263</v>
      </c>
      <c r="C285" t="s">
        <v>7265</v>
      </c>
      <c r="D285">
        <v>3400</v>
      </c>
      <c r="E285">
        <f>_xlfn.IFNA(VLOOKUP(A285&amp;C285,PredictionTable!B$2:G$1029,6,FALSE),0)</f>
        <v>0</v>
      </c>
      <c r="F285">
        <f>_xlfn.IFNA(VLOOKUP($A285,ContestResultsTable!H$1:J$373,3,FALSE),0)</f>
        <v>4.3</v>
      </c>
      <c r="G285">
        <f>_xlfn.IFNA(VLOOKUP($A285,ContestResultsTable!H$1:J$373,2,FALSE),0)</f>
        <v>5.9999999999999995E-4</v>
      </c>
    </row>
    <row r="286" spans="1:7" x14ac:dyDescent="0.25">
      <c r="A286" t="s">
        <v>831</v>
      </c>
      <c r="B286" t="s">
        <v>7263</v>
      </c>
      <c r="C286" t="s">
        <v>7294</v>
      </c>
      <c r="D286">
        <v>3400</v>
      </c>
      <c r="E286">
        <f>_xlfn.IFNA(VLOOKUP(A286&amp;C286,PredictionTable!B$2:G$1029,6,FALSE),0)</f>
        <v>0</v>
      </c>
      <c r="F286">
        <f>_xlfn.IFNA(VLOOKUP($A286,ContestResultsTable!H$1:J$373,3,FALSE),0)</f>
        <v>0</v>
      </c>
      <c r="G286">
        <f>_xlfn.IFNA(VLOOKUP($A286,ContestResultsTable!H$1:J$373,2,FALSE),0)</f>
        <v>2.9999999999999997E-4</v>
      </c>
    </row>
    <row r="287" spans="1:7" x14ac:dyDescent="0.25">
      <c r="A287" t="s">
        <v>297</v>
      </c>
      <c r="B287" t="s">
        <v>7372</v>
      </c>
      <c r="C287" t="s">
        <v>7272</v>
      </c>
      <c r="D287">
        <v>3400</v>
      </c>
      <c r="E287">
        <f>_xlfn.IFNA(VLOOKUP(A287&amp;C287,PredictionTable!B$2:G$1029,6,FALSE),0)</f>
        <v>6.67</v>
      </c>
      <c r="F287">
        <f>_xlfn.IFNA(VLOOKUP($A287,ContestResultsTable!H$1:J$373,3,FALSE),0)</f>
        <v>6</v>
      </c>
      <c r="G287">
        <f>_xlfn.IFNA(VLOOKUP($A287,ContestResultsTable!H$1:J$373,2,FALSE),0)</f>
        <v>2.69E-2</v>
      </c>
    </row>
    <row r="288" spans="1:7" x14ac:dyDescent="0.25">
      <c r="A288" t="s">
        <v>898</v>
      </c>
      <c r="B288" t="s">
        <v>7258</v>
      </c>
      <c r="C288" t="s">
        <v>7278</v>
      </c>
      <c r="D288">
        <v>3400</v>
      </c>
      <c r="E288">
        <f>_xlfn.IFNA(VLOOKUP(A288&amp;C288,PredictionTable!B$2:G$1029,6,FALSE),0)</f>
        <v>0</v>
      </c>
      <c r="F288">
        <f>_xlfn.IFNA(VLOOKUP($A288,ContestResultsTable!H$1:J$373,3,FALSE),0)</f>
        <v>1.2</v>
      </c>
      <c r="G288">
        <f>_xlfn.IFNA(VLOOKUP($A288,ContestResultsTable!H$1:J$373,2,FALSE),0)</f>
        <v>2.9999999999999997E-4</v>
      </c>
    </row>
    <row r="289" spans="1:7" x14ac:dyDescent="0.25">
      <c r="A289" t="s">
        <v>652</v>
      </c>
      <c r="B289" t="s">
        <v>7258</v>
      </c>
      <c r="C289" t="s">
        <v>7282</v>
      </c>
      <c r="D289">
        <v>3400</v>
      </c>
      <c r="E289">
        <f>_xlfn.IFNA(VLOOKUP(A289&amp;C289,PredictionTable!B$2:G$1029,6,FALSE),0)</f>
        <v>5.72</v>
      </c>
      <c r="F289">
        <f>_xlfn.IFNA(VLOOKUP($A289,ContestResultsTable!H$1:J$373,3,FALSE),0)</f>
        <v>5</v>
      </c>
      <c r="G289">
        <f>_xlfn.IFNA(VLOOKUP($A289,ContestResultsTable!H$1:J$373,2,FALSE),0)</f>
        <v>1.6999999999999999E-3</v>
      </c>
    </row>
    <row r="290" spans="1:7" x14ac:dyDescent="0.25">
      <c r="A290" t="s">
        <v>614</v>
      </c>
      <c r="B290" t="s">
        <v>7258</v>
      </c>
      <c r="C290" t="s">
        <v>7289</v>
      </c>
      <c r="D290">
        <v>3300</v>
      </c>
      <c r="E290">
        <f>_xlfn.IFNA(VLOOKUP(A290&amp;C290,PredictionTable!B$2:G$1029,6,FALSE),0)</f>
        <v>8.4</v>
      </c>
      <c r="F290">
        <f>_xlfn.IFNA(VLOOKUP($A290,ContestResultsTable!H$1:J$373,3,FALSE),0)</f>
        <v>19.8</v>
      </c>
      <c r="G290">
        <f>_xlfn.IFNA(VLOOKUP($A290,ContestResultsTable!H$1:J$373,2,FALSE),0)</f>
        <v>2.8E-3</v>
      </c>
    </row>
    <row r="291" spans="1:7" x14ac:dyDescent="0.25">
      <c r="A291" t="s">
        <v>751</v>
      </c>
      <c r="B291" t="s">
        <v>7258</v>
      </c>
      <c r="C291" t="s">
        <v>7306</v>
      </c>
      <c r="D291">
        <v>3300</v>
      </c>
      <c r="E291">
        <f>_xlfn.IFNA(VLOOKUP(A291&amp;C291,PredictionTable!B$2:G$1029,6,FALSE),0)</f>
        <v>8.01</v>
      </c>
      <c r="F291">
        <f>_xlfn.IFNA(VLOOKUP($A291,ContestResultsTable!H$1:J$373,3,FALSE),0)</f>
        <v>0</v>
      </c>
      <c r="G291">
        <f>_xlfn.IFNA(VLOOKUP($A291,ContestResultsTable!H$1:J$373,2,FALSE),0)</f>
        <v>5.9999999999999995E-4</v>
      </c>
    </row>
    <row r="292" spans="1:7" x14ac:dyDescent="0.25">
      <c r="A292" t="s">
        <v>470</v>
      </c>
      <c r="B292" t="s">
        <v>7290</v>
      </c>
      <c r="C292" t="s">
        <v>7262</v>
      </c>
      <c r="D292">
        <v>3300</v>
      </c>
      <c r="E292">
        <f>_xlfn.IFNA(VLOOKUP(A292&amp;C292,PredictionTable!B$2:G$1029,6,FALSE),0)</f>
        <v>8.42</v>
      </c>
      <c r="F292">
        <f>_xlfn.IFNA(VLOOKUP($A292,ContestResultsTable!H$1:J$373,3,FALSE),0)</f>
        <v>3.9</v>
      </c>
      <c r="G292">
        <f>_xlfn.IFNA(VLOOKUP($A292,ContestResultsTable!H$1:J$373,2,FALSE),0)</f>
        <v>8.2000000000000007E-3</v>
      </c>
    </row>
    <row r="293" spans="1:7" x14ac:dyDescent="0.25">
      <c r="A293" t="s">
        <v>7393</v>
      </c>
      <c r="B293" t="s">
        <v>7263</v>
      </c>
      <c r="C293" t="s">
        <v>7287</v>
      </c>
      <c r="D293">
        <v>3300</v>
      </c>
      <c r="E293">
        <f>_xlfn.IFNA(VLOOKUP(A293&amp;C293,PredictionTable!B$2:G$1029,6,FALSE),0)</f>
        <v>0</v>
      </c>
      <c r="F293">
        <f>_xlfn.IFNA(VLOOKUP($A293,ContestResultsTable!H$1:J$373,3,FALSE),0)</f>
        <v>0</v>
      </c>
      <c r="G293">
        <f>_xlfn.IFNA(VLOOKUP($A293,ContestResultsTable!H$1:J$373,2,FALSE),0)</f>
        <v>0</v>
      </c>
    </row>
    <row r="294" spans="1:7" x14ac:dyDescent="0.25">
      <c r="A294" t="s">
        <v>113</v>
      </c>
      <c r="B294" t="s">
        <v>7290</v>
      </c>
      <c r="C294" t="s">
        <v>7287</v>
      </c>
      <c r="D294">
        <v>3300</v>
      </c>
      <c r="E294">
        <f>_xlfn.IFNA(VLOOKUP(A294&amp;C294,PredictionTable!B$2:G$1029,6,FALSE),0)</f>
        <v>10.99</v>
      </c>
      <c r="F294">
        <f>_xlfn.IFNA(VLOOKUP($A294,ContestResultsTable!H$1:J$373,3,FALSE),0)</f>
        <v>2.9</v>
      </c>
      <c r="G294">
        <f>_xlfn.IFNA(VLOOKUP($A294,ContestResultsTable!H$1:J$373,2,FALSE),0)</f>
        <v>9.1800000000000007E-2</v>
      </c>
    </row>
    <row r="295" spans="1:7" x14ac:dyDescent="0.25">
      <c r="A295" t="s">
        <v>7394</v>
      </c>
      <c r="B295" t="s">
        <v>7258</v>
      </c>
      <c r="C295" t="s">
        <v>7305</v>
      </c>
      <c r="D295">
        <v>3300</v>
      </c>
      <c r="E295">
        <f>_xlfn.IFNA(VLOOKUP(A295&amp;C295,PredictionTable!B$2:G$1029,6,FALSE),0)</f>
        <v>4.99</v>
      </c>
      <c r="F295">
        <f>_xlfn.IFNA(VLOOKUP($A295,ContestResultsTable!H$1:J$373,3,FALSE),0)</f>
        <v>0</v>
      </c>
      <c r="G295">
        <f>_xlfn.IFNA(VLOOKUP($A295,ContestResultsTable!H$1:J$373,2,FALSE),0)</f>
        <v>0</v>
      </c>
    </row>
    <row r="296" spans="1:7" x14ac:dyDescent="0.25">
      <c r="A296" t="s">
        <v>524</v>
      </c>
      <c r="B296" t="s">
        <v>7372</v>
      </c>
      <c r="C296" t="s">
        <v>7292</v>
      </c>
      <c r="D296">
        <v>3300</v>
      </c>
      <c r="E296">
        <f>_xlfn.IFNA(VLOOKUP(A296&amp;C296,PredictionTable!B$2:G$1029,6,FALSE),0)</f>
        <v>4.54</v>
      </c>
      <c r="F296">
        <f>_xlfn.IFNA(VLOOKUP($A296,ContestResultsTable!H$1:J$373,3,FALSE),0)</f>
        <v>9</v>
      </c>
      <c r="G296">
        <f>_xlfn.IFNA(VLOOKUP($A296,ContestResultsTable!H$1:J$373,2,FALSE),0)</f>
        <v>5.7000000000000002E-3</v>
      </c>
    </row>
    <row r="297" spans="1:7" x14ac:dyDescent="0.25">
      <c r="A297" t="s">
        <v>736</v>
      </c>
      <c r="B297" t="s">
        <v>7258</v>
      </c>
      <c r="C297" t="s">
        <v>7292</v>
      </c>
      <c r="D297">
        <v>3300</v>
      </c>
      <c r="E297">
        <f>_xlfn.IFNA(VLOOKUP(A297&amp;C297,PredictionTable!B$2:G$1029,6,FALSE),0)</f>
        <v>3.58</v>
      </c>
      <c r="F297">
        <f>_xlfn.IFNA(VLOOKUP($A297,ContestResultsTable!H$1:J$373,3,FALSE),0)</f>
        <v>1.2</v>
      </c>
      <c r="G297">
        <f>_xlfn.IFNA(VLOOKUP($A297,ContestResultsTable!H$1:J$373,2,FALSE),0)</f>
        <v>8.9999999999999998E-4</v>
      </c>
    </row>
    <row r="298" spans="1:7" x14ac:dyDescent="0.25">
      <c r="A298" t="s">
        <v>754</v>
      </c>
      <c r="B298" t="s">
        <v>7258</v>
      </c>
      <c r="C298" t="s">
        <v>7296</v>
      </c>
      <c r="D298">
        <v>3300</v>
      </c>
      <c r="E298">
        <f>_xlfn.IFNA(VLOOKUP(A298&amp;C298,PredictionTable!B$2:G$1029,6,FALSE),0)</f>
        <v>4.9800000000000004</v>
      </c>
      <c r="F298">
        <f>_xlfn.IFNA(VLOOKUP($A298,ContestResultsTable!H$1:J$373,3,FALSE),0)</f>
        <v>15.8</v>
      </c>
      <c r="G298">
        <f>_xlfn.IFNA(VLOOKUP($A298,ContestResultsTable!H$1:J$373,2,FALSE),0)</f>
        <v>5.9999999999999995E-4</v>
      </c>
    </row>
    <row r="299" spans="1:7" x14ac:dyDescent="0.25">
      <c r="A299" t="s">
        <v>892</v>
      </c>
      <c r="B299" t="s">
        <v>7258</v>
      </c>
      <c r="C299" t="s">
        <v>7265</v>
      </c>
      <c r="D299">
        <v>3300</v>
      </c>
      <c r="E299">
        <f>_xlfn.IFNA(VLOOKUP(A299&amp;C299,PredictionTable!B$2:G$1029,6,FALSE),0)</f>
        <v>0</v>
      </c>
      <c r="F299">
        <f>_xlfn.IFNA(VLOOKUP($A299,ContestResultsTable!H$1:J$373,3,FALSE),0)</f>
        <v>1.6</v>
      </c>
      <c r="G299">
        <f>_xlfn.IFNA(VLOOKUP($A299,ContestResultsTable!H$1:J$373,2,FALSE),0)</f>
        <v>2.9999999999999997E-4</v>
      </c>
    </row>
    <row r="300" spans="1:7" x14ac:dyDescent="0.25">
      <c r="A300" t="s">
        <v>869</v>
      </c>
      <c r="B300" t="s">
        <v>7258</v>
      </c>
      <c r="C300" t="s">
        <v>7269</v>
      </c>
      <c r="D300">
        <v>3300</v>
      </c>
      <c r="E300">
        <f>_xlfn.IFNA(VLOOKUP(A300&amp;C300,PredictionTable!B$2:G$1029,6,FALSE),0)</f>
        <v>0</v>
      </c>
      <c r="F300">
        <f>_xlfn.IFNA(VLOOKUP($A300,ContestResultsTable!H$1:J$373,3,FALSE),0)</f>
        <v>2.1</v>
      </c>
      <c r="G300">
        <f>_xlfn.IFNA(VLOOKUP($A300,ContestResultsTable!H$1:J$373,2,FALSE),0)</f>
        <v>2.9999999999999997E-4</v>
      </c>
    </row>
    <row r="301" spans="1:7" x14ac:dyDescent="0.25">
      <c r="A301" t="s">
        <v>7395</v>
      </c>
      <c r="B301" t="s">
        <v>7258</v>
      </c>
      <c r="C301" t="s">
        <v>7269</v>
      </c>
      <c r="D301">
        <v>3300</v>
      </c>
      <c r="E301">
        <f>_xlfn.IFNA(VLOOKUP(A301&amp;C301,PredictionTable!B$2:G$1029,6,FALSE),0)</f>
        <v>0</v>
      </c>
      <c r="F301">
        <f>_xlfn.IFNA(VLOOKUP($A301,ContestResultsTable!H$1:J$373,3,FALSE),0)</f>
        <v>0</v>
      </c>
      <c r="G301">
        <f>_xlfn.IFNA(VLOOKUP($A301,ContestResultsTable!H$1:J$373,2,FALSE),0)</f>
        <v>0</v>
      </c>
    </row>
    <row r="302" spans="1:7" x14ac:dyDescent="0.25">
      <c r="A302" t="s">
        <v>895</v>
      </c>
      <c r="B302" t="s">
        <v>7258</v>
      </c>
      <c r="C302" t="s">
        <v>7272</v>
      </c>
      <c r="D302">
        <v>3300</v>
      </c>
      <c r="E302">
        <f>_xlfn.IFNA(VLOOKUP(A302&amp;C302,PredictionTable!B$2:G$1029,6,FALSE),0)</f>
        <v>0</v>
      </c>
      <c r="F302">
        <f>_xlfn.IFNA(VLOOKUP($A302,ContestResultsTable!H$1:J$373,3,FALSE),0)</f>
        <v>0</v>
      </c>
      <c r="G302">
        <f>_xlfn.IFNA(VLOOKUP($A302,ContestResultsTable!H$1:J$373,2,FALSE),0)</f>
        <v>2.9999999999999997E-4</v>
      </c>
    </row>
    <row r="303" spans="1:7" x14ac:dyDescent="0.25">
      <c r="A303" t="s">
        <v>7396</v>
      </c>
      <c r="B303" t="s">
        <v>7263</v>
      </c>
      <c r="C303" t="s">
        <v>7267</v>
      </c>
      <c r="D303">
        <v>3300</v>
      </c>
      <c r="E303">
        <f>_xlfn.IFNA(VLOOKUP(A303&amp;C303,PredictionTable!B$2:G$1029,6,FALSE),0)</f>
        <v>0</v>
      </c>
      <c r="F303">
        <f>_xlfn.IFNA(VLOOKUP($A303,ContestResultsTable!H$1:J$373,3,FALSE),0)</f>
        <v>0</v>
      </c>
      <c r="G303">
        <f>_xlfn.IFNA(VLOOKUP($A303,ContestResultsTable!H$1:J$373,2,FALSE),0)</f>
        <v>0</v>
      </c>
    </row>
    <row r="304" spans="1:7" x14ac:dyDescent="0.25">
      <c r="A304" t="s">
        <v>795</v>
      </c>
      <c r="B304" t="s">
        <v>7258</v>
      </c>
      <c r="C304" t="s">
        <v>7291</v>
      </c>
      <c r="D304">
        <v>3200</v>
      </c>
      <c r="E304">
        <f>_xlfn.IFNA(VLOOKUP(A304&amp;C304,PredictionTable!B$2:G$1029,6,FALSE),0)</f>
        <v>0</v>
      </c>
      <c r="F304">
        <f>_xlfn.IFNA(VLOOKUP($A304,ContestResultsTable!H$1:J$373,3,FALSE),0)</f>
        <v>5.6</v>
      </c>
      <c r="G304">
        <f>_xlfn.IFNA(VLOOKUP($A304,ContestResultsTable!H$1:J$373,2,FALSE),0)</f>
        <v>5.9999999999999995E-4</v>
      </c>
    </row>
    <row r="305" spans="1:7" x14ac:dyDescent="0.25">
      <c r="A305" t="s">
        <v>431</v>
      </c>
      <c r="B305" t="s">
        <v>7372</v>
      </c>
      <c r="C305" t="s">
        <v>7305</v>
      </c>
      <c r="D305">
        <v>3200</v>
      </c>
      <c r="E305">
        <f>_xlfn.IFNA(VLOOKUP(A305&amp;C305,PredictionTable!B$2:G$1029,6,FALSE),0)</f>
        <v>6.42</v>
      </c>
      <c r="F305">
        <f>_xlfn.IFNA(VLOOKUP($A305,ContestResultsTable!H$1:J$373,3,FALSE),0)</f>
        <v>6</v>
      </c>
      <c r="G305">
        <f>_xlfn.IFNA(VLOOKUP($A305,ContestResultsTable!H$1:J$373,2,FALSE),0)</f>
        <v>1.1900000000000001E-2</v>
      </c>
    </row>
    <row r="306" spans="1:7" x14ac:dyDescent="0.25">
      <c r="A306" t="s">
        <v>247</v>
      </c>
      <c r="B306" t="s">
        <v>7372</v>
      </c>
      <c r="C306" t="s">
        <v>7280</v>
      </c>
      <c r="D306">
        <v>3200</v>
      </c>
      <c r="E306">
        <f>_xlfn.IFNA(VLOOKUP(A306&amp;C306,PredictionTable!B$2:G$1029,6,FALSE),0)</f>
        <v>8.6300000000000008</v>
      </c>
      <c r="F306">
        <f>_xlfn.IFNA(VLOOKUP($A306,ContestResultsTable!H$1:J$373,3,FALSE),0)</f>
        <v>-1</v>
      </c>
      <c r="G306">
        <f>_xlfn.IFNA(VLOOKUP($A306,ContestResultsTable!H$1:J$373,2,FALSE),0)</f>
        <v>3.5700000000000003E-2</v>
      </c>
    </row>
    <row r="307" spans="1:7" x14ac:dyDescent="0.25">
      <c r="A307" t="s">
        <v>748</v>
      </c>
      <c r="B307" t="s">
        <v>7263</v>
      </c>
      <c r="C307" t="s">
        <v>7292</v>
      </c>
      <c r="D307">
        <v>3200</v>
      </c>
      <c r="E307">
        <f>_xlfn.IFNA(VLOOKUP(A307&amp;C307,PredictionTable!B$2:G$1029,6,FALSE),0)</f>
        <v>0</v>
      </c>
      <c r="F307">
        <f>_xlfn.IFNA(VLOOKUP($A307,ContestResultsTable!H$1:J$373,3,FALSE),0)</f>
        <v>0.5</v>
      </c>
      <c r="G307">
        <f>_xlfn.IFNA(VLOOKUP($A307,ContestResultsTable!H$1:J$373,2,FALSE),0)</f>
        <v>5.9999999999999995E-4</v>
      </c>
    </row>
    <row r="308" spans="1:7" x14ac:dyDescent="0.25">
      <c r="A308" t="s">
        <v>374</v>
      </c>
      <c r="B308" t="s">
        <v>7290</v>
      </c>
      <c r="C308" t="s">
        <v>7265</v>
      </c>
      <c r="D308">
        <v>3200</v>
      </c>
      <c r="E308">
        <f>_xlfn.IFNA(VLOOKUP(A308&amp;C308,PredictionTable!B$2:G$1029,6,FALSE),0)</f>
        <v>10.11</v>
      </c>
      <c r="F308">
        <f>_xlfn.IFNA(VLOOKUP($A308,ContestResultsTable!H$1:J$373,3,FALSE),0)</f>
        <v>9.5</v>
      </c>
      <c r="G308">
        <f>_xlfn.IFNA(VLOOKUP($A308,ContestResultsTable!H$1:J$373,2,FALSE),0)</f>
        <v>1.7600000000000001E-2</v>
      </c>
    </row>
    <row r="309" spans="1:7" x14ac:dyDescent="0.25">
      <c r="A309" t="s">
        <v>563</v>
      </c>
      <c r="B309" t="s">
        <v>7258</v>
      </c>
      <c r="C309" t="s">
        <v>7271</v>
      </c>
      <c r="D309">
        <v>3200</v>
      </c>
      <c r="E309">
        <f>_xlfn.IFNA(VLOOKUP(A309&amp;C309,PredictionTable!B$2:G$1029,6,FALSE),0)</f>
        <v>5.87</v>
      </c>
      <c r="F309">
        <f>_xlfn.IFNA(VLOOKUP($A309,ContestResultsTable!H$1:J$373,3,FALSE),0)</f>
        <v>0</v>
      </c>
      <c r="G309">
        <f>_xlfn.IFNA(VLOOKUP($A309,ContestResultsTable!H$1:J$373,2,FALSE),0)</f>
        <v>4.3E-3</v>
      </c>
    </row>
    <row r="310" spans="1:7" x14ac:dyDescent="0.25">
      <c r="A310" t="s">
        <v>881</v>
      </c>
      <c r="B310" t="s">
        <v>7258</v>
      </c>
      <c r="C310" t="s">
        <v>7310</v>
      </c>
      <c r="D310">
        <v>3100</v>
      </c>
      <c r="E310">
        <f>_xlfn.IFNA(VLOOKUP(A310&amp;C310,PredictionTable!B$2:G$1029,6,FALSE),0)</f>
        <v>0</v>
      </c>
      <c r="F310">
        <f>_xlfn.IFNA(VLOOKUP($A310,ContestResultsTable!H$1:J$373,3,FALSE),0)</f>
        <v>2</v>
      </c>
      <c r="G310">
        <f>_xlfn.IFNA(VLOOKUP($A310,ContestResultsTable!H$1:J$373,2,FALSE),0)</f>
        <v>2.9999999999999997E-4</v>
      </c>
    </row>
    <row r="311" spans="1:7" x14ac:dyDescent="0.25">
      <c r="A311" t="s">
        <v>697</v>
      </c>
      <c r="B311" t="s">
        <v>7258</v>
      </c>
      <c r="C311" t="s">
        <v>7286</v>
      </c>
      <c r="D311">
        <v>3100</v>
      </c>
      <c r="E311">
        <f>_xlfn.IFNA(VLOOKUP(A311&amp;C311,PredictionTable!B$2:G$1029,6,FALSE),0)</f>
        <v>5.34</v>
      </c>
      <c r="F311">
        <f>_xlfn.IFNA(VLOOKUP($A311,ContestResultsTable!H$1:J$373,3,FALSE),0)</f>
        <v>0</v>
      </c>
      <c r="G311">
        <f>_xlfn.IFNA(VLOOKUP($A311,ContestResultsTable!H$1:J$373,2,FALSE),0)</f>
        <v>1.1000000000000001E-3</v>
      </c>
    </row>
    <row r="312" spans="1:7" x14ac:dyDescent="0.25">
      <c r="A312" t="s">
        <v>901</v>
      </c>
      <c r="B312" t="s">
        <v>7258</v>
      </c>
      <c r="C312" t="s">
        <v>7284</v>
      </c>
      <c r="D312">
        <v>3100</v>
      </c>
      <c r="E312">
        <f>_xlfn.IFNA(VLOOKUP(A312&amp;C312,PredictionTable!B$2:G$1029,6,FALSE),0)</f>
        <v>0</v>
      </c>
      <c r="F312">
        <f>_xlfn.IFNA(VLOOKUP($A312,ContestResultsTable!H$1:J$373,3,FALSE),0)</f>
        <v>5.3</v>
      </c>
      <c r="G312">
        <f>_xlfn.IFNA(VLOOKUP($A312,ContestResultsTable!H$1:J$373,2,FALSE),0)</f>
        <v>2.9999999999999997E-4</v>
      </c>
    </row>
    <row r="313" spans="1:7" x14ac:dyDescent="0.25">
      <c r="A313" t="s">
        <v>7397</v>
      </c>
      <c r="B313" t="s">
        <v>7258</v>
      </c>
      <c r="C313" t="s">
        <v>7313</v>
      </c>
      <c r="D313">
        <v>3100</v>
      </c>
      <c r="E313">
        <f>_xlfn.IFNA(VLOOKUP(A313&amp;C313,PredictionTable!B$2:G$1029,6,FALSE),0)</f>
        <v>0</v>
      </c>
      <c r="F313">
        <f>_xlfn.IFNA(VLOOKUP($A313,ContestResultsTable!H$1:J$373,3,FALSE),0)</f>
        <v>0</v>
      </c>
      <c r="G313">
        <f>_xlfn.IFNA(VLOOKUP($A313,ContestResultsTable!H$1:J$373,2,FALSE),0)</f>
        <v>0</v>
      </c>
    </row>
    <row r="314" spans="1:7" x14ac:dyDescent="0.25">
      <c r="A314" t="s">
        <v>670</v>
      </c>
      <c r="B314" t="s">
        <v>7258</v>
      </c>
      <c r="C314" t="s">
        <v>7280</v>
      </c>
      <c r="D314">
        <v>3100</v>
      </c>
      <c r="E314">
        <f>_xlfn.IFNA(VLOOKUP(A314&amp;C314,PredictionTable!B$2:G$1029,6,FALSE),0)</f>
        <v>7.2</v>
      </c>
      <c r="F314">
        <f>_xlfn.IFNA(VLOOKUP($A314,ContestResultsTable!H$1:J$373,3,FALSE),0)</f>
        <v>12.8</v>
      </c>
      <c r="G314">
        <f>_xlfn.IFNA(VLOOKUP($A314,ContestResultsTable!H$1:J$373,2,FALSE),0)</f>
        <v>1.4E-3</v>
      </c>
    </row>
    <row r="315" spans="1:7" x14ac:dyDescent="0.25">
      <c r="A315" t="s">
        <v>772</v>
      </c>
      <c r="B315" t="s">
        <v>7258</v>
      </c>
      <c r="C315" t="s">
        <v>7296</v>
      </c>
      <c r="D315">
        <v>3100</v>
      </c>
      <c r="E315">
        <f>_xlfn.IFNA(VLOOKUP(A315&amp;C315,PredictionTable!B$2:G$1029,6,FALSE),0)</f>
        <v>2.94</v>
      </c>
      <c r="F315">
        <f>_xlfn.IFNA(VLOOKUP($A315,ContestResultsTable!H$1:J$373,3,FALSE),0)</f>
        <v>2.5</v>
      </c>
      <c r="G315">
        <f>_xlfn.IFNA(VLOOKUP($A315,ContestResultsTable!H$1:J$373,2,FALSE),0)</f>
        <v>5.9999999999999995E-4</v>
      </c>
    </row>
    <row r="316" spans="1:7" x14ac:dyDescent="0.25">
      <c r="A316" t="s">
        <v>7398</v>
      </c>
      <c r="B316" t="s">
        <v>7258</v>
      </c>
      <c r="C316" t="s">
        <v>7319</v>
      </c>
      <c r="D316">
        <v>3100</v>
      </c>
      <c r="E316">
        <f>_xlfn.IFNA(VLOOKUP(A316&amp;C316,PredictionTable!B$2:G$1029,6,FALSE),0)</f>
        <v>3.48</v>
      </c>
      <c r="F316">
        <f>_xlfn.IFNA(VLOOKUP($A316,ContestResultsTable!H$1:J$373,3,FALSE),0)</f>
        <v>0</v>
      </c>
      <c r="G316">
        <f>_xlfn.IFNA(VLOOKUP($A316,ContestResultsTable!H$1:J$373,2,FALSE),0)</f>
        <v>0</v>
      </c>
    </row>
    <row r="317" spans="1:7" x14ac:dyDescent="0.25">
      <c r="A317" t="s">
        <v>599</v>
      </c>
      <c r="B317" t="s">
        <v>7372</v>
      </c>
      <c r="C317" t="s">
        <v>7265</v>
      </c>
      <c r="D317">
        <v>3100</v>
      </c>
      <c r="E317">
        <f>_xlfn.IFNA(VLOOKUP(A317&amp;C317,PredictionTable!B$2:G$1029,6,FALSE),0)</f>
        <v>5.08</v>
      </c>
      <c r="F317">
        <f>_xlfn.IFNA(VLOOKUP($A317,ContestResultsTable!H$1:J$373,3,FALSE),0)</f>
        <v>5</v>
      </c>
      <c r="G317">
        <f>_xlfn.IFNA(VLOOKUP($A317,ContestResultsTable!H$1:J$373,2,FALSE),0)</f>
        <v>3.0999999999999999E-3</v>
      </c>
    </row>
    <row r="318" spans="1:7" x14ac:dyDescent="0.25">
      <c r="A318" t="s">
        <v>780</v>
      </c>
      <c r="B318" t="s">
        <v>7258</v>
      </c>
      <c r="C318" t="s">
        <v>7269</v>
      </c>
      <c r="D318">
        <v>3100</v>
      </c>
      <c r="E318">
        <f>_xlfn.IFNA(VLOOKUP(A318&amp;C318,PredictionTable!B$2:G$1029,6,FALSE),0)</f>
        <v>5.69</v>
      </c>
      <c r="F318">
        <f>_xlfn.IFNA(VLOOKUP($A318,ContestResultsTable!H$1:J$373,3,FALSE),0)</f>
        <v>0</v>
      </c>
      <c r="G318">
        <f>_xlfn.IFNA(VLOOKUP($A318,ContestResultsTable!H$1:J$373,2,FALSE),0)</f>
        <v>5.9999999999999995E-4</v>
      </c>
    </row>
    <row r="319" spans="1:7" x14ac:dyDescent="0.25">
      <c r="A319" t="s">
        <v>861</v>
      </c>
      <c r="B319" t="s">
        <v>7258</v>
      </c>
      <c r="C319" t="s">
        <v>7271</v>
      </c>
      <c r="D319">
        <v>3100</v>
      </c>
      <c r="E319">
        <f>_xlfn.IFNA(VLOOKUP(A319&amp;C319,PredictionTable!B$2:G$1029,6,FALSE),0)</f>
        <v>6.1</v>
      </c>
      <c r="F319">
        <f>_xlfn.IFNA(VLOOKUP($A319,ContestResultsTable!H$1:J$373,3,FALSE),0)</f>
        <v>10.4</v>
      </c>
      <c r="G319">
        <f>_xlfn.IFNA(VLOOKUP($A319,ContestResultsTable!H$1:J$373,2,FALSE),0)</f>
        <v>2.9999999999999997E-4</v>
      </c>
    </row>
    <row r="320" spans="1:7" x14ac:dyDescent="0.25">
      <c r="A320" t="s">
        <v>140</v>
      </c>
      <c r="B320" t="s">
        <v>7290</v>
      </c>
      <c r="C320" t="s">
        <v>7282</v>
      </c>
      <c r="D320">
        <v>3100</v>
      </c>
      <c r="E320">
        <f>_xlfn.IFNA(VLOOKUP(A320&amp;C320,PredictionTable!B$2:G$1029,6,FALSE),0)</f>
        <v>8.11</v>
      </c>
      <c r="F320">
        <f>_xlfn.IFNA(VLOOKUP($A320,ContestResultsTable!H$1:J$373,3,FALSE),0)</f>
        <v>14.3</v>
      </c>
      <c r="G320">
        <f>_xlfn.IFNA(VLOOKUP($A320,ContestResultsTable!H$1:J$373,2,FALSE),0)</f>
        <v>7.3400000000000007E-2</v>
      </c>
    </row>
    <row r="321" spans="1:7" x14ac:dyDescent="0.25">
      <c r="A321" t="s">
        <v>709</v>
      </c>
      <c r="B321" t="s">
        <v>7258</v>
      </c>
      <c r="C321" t="s">
        <v>7309</v>
      </c>
      <c r="D321">
        <v>3000</v>
      </c>
      <c r="E321">
        <f>_xlfn.IFNA(VLOOKUP(A321&amp;C321,PredictionTable!B$2:G$1029,6,FALSE),0)</f>
        <v>4.1100000000000003</v>
      </c>
      <c r="F321">
        <f>_xlfn.IFNA(VLOOKUP($A321,ContestResultsTable!H$1:J$373,3,FALSE),0)</f>
        <v>4.3</v>
      </c>
      <c r="G321">
        <f>_xlfn.IFNA(VLOOKUP($A321,ContestResultsTable!H$1:J$373,2,FALSE),0)</f>
        <v>1.1000000000000001E-3</v>
      </c>
    </row>
    <row r="322" spans="1:7" x14ac:dyDescent="0.25">
      <c r="A322" t="s">
        <v>715</v>
      </c>
      <c r="B322" t="s">
        <v>7263</v>
      </c>
      <c r="C322" t="s">
        <v>7309</v>
      </c>
      <c r="D322">
        <v>3000</v>
      </c>
      <c r="E322">
        <f>_xlfn.IFNA(VLOOKUP(A322&amp;C322,PredictionTable!B$2:G$1029,6,FALSE),0)</f>
        <v>0</v>
      </c>
      <c r="F322">
        <f>_xlfn.IFNA(VLOOKUP($A322,ContestResultsTable!H$1:J$373,3,FALSE),0)</f>
        <v>4.4000000000000004</v>
      </c>
      <c r="G322">
        <f>_xlfn.IFNA(VLOOKUP($A322,ContestResultsTable!H$1:J$373,2,FALSE),0)</f>
        <v>1.1000000000000001E-3</v>
      </c>
    </row>
    <row r="323" spans="1:7" x14ac:dyDescent="0.25">
      <c r="A323" t="s">
        <v>819</v>
      </c>
      <c r="B323" t="s">
        <v>7263</v>
      </c>
      <c r="C323" t="s">
        <v>7309</v>
      </c>
      <c r="D323">
        <v>3000</v>
      </c>
      <c r="E323">
        <f>_xlfn.IFNA(VLOOKUP(A323&amp;C323,PredictionTable!B$2:G$1029,6,FALSE),0)</f>
        <v>0</v>
      </c>
      <c r="F323">
        <f>_xlfn.IFNA(VLOOKUP($A323,ContestResultsTable!H$1:J$373,3,FALSE),0)</f>
        <v>0.1</v>
      </c>
      <c r="G323">
        <f>_xlfn.IFNA(VLOOKUP($A323,ContestResultsTable!H$1:J$373,2,FALSE),0)</f>
        <v>2.9999999999999997E-4</v>
      </c>
    </row>
    <row r="324" spans="1:7" x14ac:dyDescent="0.25">
      <c r="A324" t="s">
        <v>792</v>
      </c>
      <c r="B324" t="s">
        <v>7263</v>
      </c>
      <c r="C324" t="s">
        <v>7289</v>
      </c>
      <c r="D324">
        <v>3000</v>
      </c>
      <c r="E324">
        <f>_xlfn.IFNA(VLOOKUP(A324&amp;C324,PredictionTable!B$2:G$1029,6,FALSE),0)</f>
        <v>0</v>
      </c>
      <c r="F324">
        <f>_xlfn.IFNA(VLOOKUP($A324,ContestResultsTable!H$1:J$373,3,FALSE),0)</f>
        <v>0</v>
      </c>
      <c r="G324">
        <f>_xlfn.IFNA(VLOOKUP($A324,ContestResultsTable!H$1:J$373,2,FALSE),0)</f>
        <v>5.9999999999999995E-4</v>
      </c>
    </row>
    <row r="325" spans="1:7" x14ac:dyDescent="0.25">
      <c r="A325" t="s">
        <v>691</v>
      </c>
      <c r="B325" t="s">
        <v>7258</v>
      </c>
      <c r="C325" t="s">
        <v>7309</v>
      </c>
      <c r="D325">
        <v>3000</v>
      </c>
      <c r="E325">
        <f>_xlfn.IFNA(VLOOKUP(A325&amp;C325,PredictionTable!B$2:G$1029,6,FALSE),0)</f>
        <v>0</v>
      </c>
      <c r="F325">
        <f>_xlfn.IFNA(VLOOKUP($A325,ContestResultsTable!H$1:J$373,3,FALSE),0)</f>
        <v>12.2</v>
      </c>
      <c r="G325">
        <f>_xlfn.IFNA(VLOOKUP($A325,ContestResultsTable!H$1:J$373,2,FALSE),0)</f>
        <v>1.1000000000000001E-3</v>
      </c>
    </row>
    <row r="326" spans="1:7" x14ac:dyDescent="0.25">
      <c r="A326" t="s">
        <v>712</v>
      </c>
      <c r="B326" t="s">
        <v>7258</v>
      </c>
      <c r="C326" t="s">
        <v>7289</v>
      </c>
      <c r="D326">
        <v>3000</v>
      </c>
      <c r="E326">
        <f>_xlfn.IFNA(VLOOKUP(A326&amp;C326,PredictionTable!B$2:G$1029,6,FALSE),0)</f>
        <v>0</v>
      </c>
      <c r="F326">
        <f>_xlfn.IFNA(VLOOKUP($A326,ContestResultsTable!H$1:J$373,3,FALSE),0)</f>
        <v>0.4</v>
      </c>
      <c r="G326">
        <f>_xlfn.IFNA(VLOOKUP($A326,ContestResultsTable!H$1:J$373,2,FALSE),0)</f>
        <v>1.1000000000000001E-3</v>
      </c>
    </row>
    <row r="327" spans="1:7" x14ac:dyDescent="0.25">
      <c r="A327" t="s">
        <v>7399</v>
      </c>
      <c r="B327" t="s">
        <v>7258</v>
      </c>
      <c r="C327" t="s">
        <v>7309</v>
      </c>
      <c r="D327">
        <v>3000</v>
      </c>
      <c r="E327">
        <f>_xlfn.IFNA(VLOOKUP(A327&amp;C327,PredictionTable!B$2:G$1029,6,FALSE),0)</f>
        <v>0</v>
      </c>
      <c r="F327">
        <f>_xlfn.IFNA(VLOOKUP($A327,ContestResultsTable!H$1:J$373,3,FALSE),0)</f>
        <v>0</v>
      </c>
      <c r="G327">
        <f>_xlfn.IFNA(VLOOKUP($A327,ContestResultsTable!H$1:J$373,2,FALSE),0)</f>
        <v>0</v>
      </c>
    </row>
    <row r="328" spans="1:7" x14ac:dyDescent="0.25">
      <c r="A328" t="s">
        <v>7400</v>
      </c>
      <c r="B328" t="s">
        <v>7258</v>
      </c>
      <c r="C328" t="s">
        <v>7309</v>
      </c>
      <c r="D328">
        <v>3000</v>
      </c>
      <c r="E328">
        <f>_xlfn.IFNA(VLOOKUP(A328&amp;C328,PredictionTable!B$2:G$1029,6,FALSE),0)</f>
        <v>0</v>
      </c>
      <c r="F328">
        <f>_xlfn.IFNA(VLOOKUP($A328,ContestResultsTable!H$1:J$373,3,FALSE),0)</f>
        <v>0</v>
      </c>
      <c r="G328">
        <f>_xlfn.IFNA(VLOOKUP($A328,ContestResultsTable!H$1:J$373,2,FALSE),0)</f>
        <v>0</v>
      </c>
    </row>
    <row r="329" spans="1:7" x14ac:dyDescent="0.25">
      <c r="A329" t="s">
        <v>849</v>
      </c>
      <c r="B329" t="s">
        <v>7258</v>
      </c>
      <c r="C329" t="s">
        <v>7289</v>
      </c>
      <c r="D329">
        <v>3000</v>
      </c>
      <c r="E329">
        <f>_xlfn.IFNA(VLOOKUP(A329&amp;C329,PredictionTable!B$2:G$1029,6,FALSE),0)</f>
        <v>0</v>
      </c>
      <c r="F329">
        <f>_xlfn.IFNA(VLOOKUP($A329,ContestResultsTable!H$1:J$373,3,FALSE),0)</f>
        <v>0</v>
      </c>
      <c r="G329">
        <f>_xlfn.IFNA(VLOOKUP($A329,ContestResultsTable!H$1:J$373,2,FALSE),0)</f>
        <v>2.9999999999999997E-4</v>
      </c>
    </row>
    <row r="330" spans="1:7" x14ac:dyDescent="0.25">
      <c r="A330" t="s">
        <v>7401</v>
      </c>
      <c r="B330" t="s">
        <v>7258</v>
      </c>
      <c r="C330" t="s">
        <v>7299</v>
      </c>
      <c r="D330">
        <v>3000</v>
      </c>
      <c r="E330">
        <f>_xlfn.IFNA(VLOOKUP(A330&amp;C330,PredictionTable!B$2:G$1029,6,FALSE),0)</f>
        <v>3.4</v>
      </c>
      <c r="F330">
        <f>_xlfn.IFNA(VLOOKUP($A330,ContestResultsTable!H$1:J$373,3,FALSE),0)</f>
        <v>0</v>
      </c>
      <c r="G330">
        <f>_xlfn.IFNA(VLOOKUP($A330,ContestResultsTable!H$1:J$373,2,FALSE),0)</f>
        <v>0</v>
      </c>
    </row>
    <row r="331" spans="1:7" x14ac:dyDescent="0.25">
      <c r="A331" t="s">
        <v>904</v>
      </c>
      <c r="B331" t="s">
        <v>7263</v>
      </c>
      <c r="C331" t="s">
        <v>7299</v>
      </c>
      <c r="D331">
        <v>3000</v>
      </c>
      <c r="E331">
        <f>_xlfn.IFNA(VLOOKUP(A331&amp;C331,PredictionTable!B$2:G$1029,6,FALSE),0)</f>
        <v>0</v>
      </c>
      <c r="F331">
        <f>_xlfn.IFNA(VLOOKUP($A331,ContestResultsTable!H$1:J$373,3,FALSE),0)</f>
        <v>1.8</v>
      </c>
      <c r="G331">
        <f>_xlfn.IFNA(VLOOKUP($A331,ContestResultsTable!H$1:J$373,2,FALSE),0)</f>
        <v>2.9999999999999997E-4</v>
      </c>
    </row>
    <row r="332" spans="1:7" x14ac:dyDescent="0.25">
      <c r="A332" t="s">
        <v>7402</v>
      </c>
      <c r="B332" t="s">
        <v>7258</v>
      </c>
      <c r="C332" t="s">
        <v>7310</v>
      </c>
      <c r="D332">
        <v>3000</v>
      </c>
      <c r="E332">
        <f>_xlfn.IFNA(VLOOKUP(A332&amp;C332,PredictionTable!B$2:G$1029,6,FALSE),0)</f>
        <v>0</v>
      </c>
      <c r="F332">
        <f>_xlfn.IFNA(VLOOKUP($A332,ContestResultsTable!H$1:J$373,3,FALSE),0)</f>
        <v>0</v>
      </c>
      <c r="G332">
        <f>_xlfn.IFNA(VLOOKUP($A332,ContestResultsTable!H$1:J$373,2,FALSE),0)</f>
        <v>0</v>
      </c>
    </row>
    <row r="333" spans="1:7" x14ac:dyDescent="0.25">
      <c r="A333" t="s">
        <v>7403</v>
      </c>
      <c r="B333" t="s">
        <v>7263</v>
      </c>
      <c r="C333" t="s">
        <v>7299</v>
      </c>
      <c r="D333">
        <v>3000</v>
      </c>
      <c r="E333">
        <f>_xlfn.IFNA(VLOOKUP(A333&amp;C333,PredictionTable!B$2:G$1029,6,FALSE),0)</f>
        <v>0</v>
      </c>
      <c r="F333">
        <f>_xlfn.IFNA(VLOOKUP($A333,ContestResultsTable!H$1:J$373,3,FALSE),0)</f>
        <v>0</v>
      </c>
      <c r="G333">
        <f>_xlfn.IFNA(VLOOKUP($A333,ContestResultsTable!H$1:J$373,2,FALSE),0)</f>
        <v>0</v>
      </c>
    </row>
    <row r="334" spans="1:7" x14ac:dyDescent="0.25">
      <c r="A334" t="s">
        <v>7404</v>
      </c>
      <c r="B334" t="s">
        <v>7258</v>
      </c>
      <c r="C334" t="s">
        <v>7310</v>
      </c>
      <c r="D334">
        <v>3000</v>
      </c>
      <c r="E334">
        <f>_xlfn.IFNA(VLOOKUP(A334&amp;C334,PredictionTable!B$2:G$1029,6,FALSE),0)</f>
        <v>0</v>
      </c>
      <c r="F334">
        <f>_xlfn.IFNA(VLOOKUP($A334,ContestResultsTable!H$1:J$373,3,FALSE),0)</f>
        <v>0</v>
      </c>
      <c r="G334">
        <f>_xlfn.IFNA(VLOOKUP($A334,ContestResultsTable!H$1:J$373,2,FALSE),0)</f>
        <v>0</v>
      </c>
    </row>
    <row r="335" spans="1:7" x14ac:dyDescent="0.25">
      <c r="A335" t="s">
        <v>733</v>
      </c>
      <c r="B335" t="s">
        <v>7258</v>
      </c>
      <c r="C335" t="s">
        <v>7310</v>
      </c>
      <c r="D335">
        <v>3000</v>
      </c>
      <c r="E335">
        <f>_xlfn.IFNA(VLOOKUP(A335&amp;C335,PredictionTable!B$2:G$1029,6,FALSE),0)</f>
        <v>4.53</v>
      </c>
      <c r="F335">
        <f>_xlfn.IFNA(VLOOKUP($A335,ContestResultsTable!H$1:J$373,3,FALSE),0)</f>
        <v>0</v>
      </c>
      <c r="G335">
        <f>_xlfn.IFNA(VLOOKUP($A335,ContestResultsTable!H$1:J$373,2,FALSE),0)</f>
        <v>8.9999999999999998E-4</v>
      </c>
    </row>
    <row r="336" spans="1:7" x14ac:dyDescent="0.25">
      <c r="A336" t="s">
        <v>846</v>
      </c>
      <c r="B336" t="s">
        <v>7258</v>
      </c>
      <c r="C336" t="s">
        <v>7299</v>
      </c>
      <c r="D336">
        <v>3000</v>
      </c>
      <c r="E336">
        <f>_xlfn.IFNA(VLOOKUP(A336&amp;C336,PredictionTable!B$2:G$1029,6,FALSE),0)</f>
        <v>0</v>
      </c>
      <c r="F336">
        <f>_xlfn.IFNA(VLOOKUP($A336,ContestResultsTable!H$1:J$373,3,FALSE),0)</f>
        <v>0</v>
      </c>
      <c r="G336">
        <f>_xlfn.IFNA(VLOOKUP($A336,ContestResultsTable!H$1:J$373,2,FALSE),0)</f>
        <v>2.9999999999999997E-4</v>
      </c>
    </row>
    <row r="337" spans="1:7" x14ac:dyDescent="0.25">
      <c r="A337" t="s">
        <v>7405</v>
      </c>
      <c r="B337" t="s">
        <v>7258</v>
      </c>
      <c r="C337" t="s">
        <v>7310</v>
      </c>
      <c r="D337">
        <v>3000</v>
      </c>
      <c r="E337">
        <f>_xlfn.IFNA(VLOOKUP(A337&amp;C337,PredictionTable!B$2:G$1029,6,FALSE),0)</f>
        <v>0</v>
      </c>
      <c r="F337">
        <f>_xlfn.IFNA(VLOOKUP($A337,ContestResultsTable!H$1:J$373,3,FALSE),0)</f>
        <v>0</v>
      </c>
      <c r="G337">
        <f>_xlfn.IFNA(VLOOKUP($A337,ContestResultsTable!H$1:J$373,2,FALSE),0)</f>
        <v>0</v>
      </c>
    </row>
    <row r="338" spans="1:7" x14ac:dyDescent="0.25">
      <c r="A338" t="s">
        <v>7406</v>
      </c>
      <c r="B338" t="s">
        <v>7258</v>
      </c>
      <c r="C338" t="s">
        <v>7299</v>
      </c>
      <c r="D338">
        <v>3000</v>
      </c>
      <c r="E338">
        <f>_xlfn.IFNA(VLOOKUP(A338&amp;C338,PredictionTable!B$2:G$1029,6,FALSE),0)</f>
        <v>0</v>
      </c>
      <c r="F338">
        <f>_xlfn.IFNA(VLOOKUP($A338,ContestResultsTable!H$1:J$373,3,FALSE),0)</f>
        <v>0</v>
      </c>
      <c r="G338">
        <f>_xlfn.IFNA(VLOOKUP($A338,ContestResultsTable!H$1:J$373,2,FALSE),0)</f>
        <v>0</v>
      </c>
    </row>
    <row r="339" spans="1:7" x14ac:dyDescent="0.25">
      <c r="A339" t="s">
        <v>7407</v>
      </c>
      <c r="B339" t="s">
        <v>7258</v>
      </c>
      <c r="C339" t="s">
        <v>7286</v>
      </c>
      <c r="D339">
        <v>3000</v>
      </c>
      <c r="E339">
        <f>_xlfn.IFNA(VLOOKUP(A339&amp;C339,PredictionTable!B$2:G$1029,6,FALSE),0)</f>
        <v>0</v>
      </c>
      <c r="F339">
        <f>_xlfn.IFNA(VLOOKUP($A339,ContestResultsTable!H$1:J$373,3,FALSE),0)</f>
        <v>0</v>
      </c>
      <c r="G339">
        <f>_xlfn.IFNA(VLOOKUP($A339,ContestResultsTable!H$1:J$373,2,FALSE),0)</f>
        <v>0</v>
      </c>
    </row>
    <row r="340" spans="1:7" x14ac:dyDescent="0.25">
      <c r="A340" t="s">
        <v>7408</v>
      </c>
      <c r="B340" t="s">
        <v>7263</v>
      </c>
      <c r="C340" t="s">
        <v>7286</v>
      </c>
      <c r="D340">
        <v>3000</v>
      </c>
      <c r="E340">
        <f>_xlfn.IFNA(VLOOKUP(A340&amp;C340,PredictionTable!B$2:G$1029,6,FALSE),0)</f>
        <v>0</v>
      </c>
      <c r="F340">
        <f>_xlfn.IFNA(VLOOKUP($A340,ContestResultsTable!H$1:J$373,3,FALSE),0)</f>
        <v>0</v>
      </c>
      <c r="G340">
        <f>_xlfn.IFNA(VLOOKUP($A340,ContestResultsTable!H$1:J$373,2,FALSE),0)</f>
        <v>0</v>
      </c>
    </row>
    <row r="341" spans="1:7" x14ac:dyDescent="0.25">
      <c r="A341" t="s">
        <v>7409</v>
      </c>
      <c r="B341" t="s">
        <v>7263</v>
      </c>
      <c r="C341" t="s">
        <v>7286</v>
      </c>
      <c r="D341">
        <v>3000</v>
      </c>
      <c r="E341">
        <f>_xlfn.IFNA(VLOOKUP(A341&amp;C341,PredictionTable!B$2:G$1029,6,FALSE),0)</f>
        <v>0</v>
      </c>
      <c r="F341">
        <f>_xlfn.IFNA(VLOOKUP($A341,ContestResultsTable!H$1:J$373,3,FALSE),0)</f>
        <v>0</v>
      </c>
      <c r="G341">
        <f>_xlfn.IFNA(VLOOKUP($A341,ContestResultsTable!H$1:J$373,2,FALSE),0)</f>
        <v>0</v>
      </c>
    </row>
    <row r="342" spans="1:7" x14ac:dyDescent="0.25">
      <c r="A342" t="s">
        <v>7410</v>
      </c>
      <c r="B342" t="s">
        <v>7263</v>
      </c>
      <c r="C342" t="s">
        <v>7286</v>
      </c>
      <c r="D342">
        <v>3000</v>
      </c>
      <c r="E342">
        <f>_xlfn.IFNA(VLOOKUP(A342&amp;C342,PredictionTable!B$2:G$1029,6,FALSE),0)</f>
        <v>0</v>
      </c>
      <c r="F342">
        <f>_xlfn.IFNA(VLOOKUP($A342,ContestResultsTable!H$1:J$373,3,FALSE),0)</f>
        <v>0</v>
      </c>
      <c r="G342">
        <f>_xlfn.IFNA(VLOOKUP($A342,ContestResultsTable!H$1:J$373,2,FALSE),0)</f>
        <v>0</v>
      </c>
    </row>
    <row r="343" spans="1:7" x14ac:dyDescent="0.25">
      <c r="A343" t="s">
        <v>834</v>
      </c>
      <c r="B343" t="s">
        <v>7258</v>
      </c>
      <c r="C343" t="s">
        <v>7301</v>
      </c>
      <c r="D343">
        <v>3000</v>
      </c>
      <c r="E343">
        <f>_xlfn.IFNA(VLOOKUP(A343&amp;C343,PredictionTable!B$2:G$1029,6,FALSE),0)</f>
        <v>3.54</v>
      </c>
      <c r="F343">
        <f>_xlfn.IFNA(VLOOKUP($A343,ContestResultsTable!H$1:J$373,3,FALSE),0)</f>
        <v>9.5</v>
      </c>
      <c r="G343">
        <f>_xlfn.IFNA(VLOOKUP($A343,ContestResultsTable!H$1:J$373,2,FALSE),0)</f>
        <v>2.9999999999999997E-4</v>
      </c>
    </row>
    <row r="344" spans="1:7" x14ac:dyDescent="0.25">
      <c r="A344" t="s">
        <v>7411</v>
      </c>
      <c r="B344" t="s">
        <v>7258</v>
      </c>
      <c r="C344" t="s">
        <v>7301</v>
      </c>
      <c r="D344">
        <v>3000</v>
      </c>
      <c r="E344">
        <f>_xlfn.IFNA(VLOOKUP(A344&amp;C344,PredictionTable!B$2:G$1029,6,FALSE),0)</f>
        <v>0</v>
      </c>
      <c r="F344">
        <f>_xlfn.IFNA(VLOOKUP($A344,ContestResultsTable!H$1:J$373,3,FALSE),0)</f>
        <v>0</v>
      </c>
      <c r="G344">
        <f>_xlfn.IFNA(VLOOKUP($A344,ContestResultsTable!H$1:J$373,2,FALSE),0)</f>
        <v>0</v>
      </c>
    </row>
    <row r="345" spans="1:7" x14ac:dyDescent="0.25">
      <c r="A345" t="s">
        <v>7412</v>
      </c>
      <c r="B345" t="s">
        <v>7258</v>
      </c>
      <c r="C345" t="s">
        <v>7286</v>
      </c>
      <c r="D345">
        <v>3000</v>
      </c>
      <c r="E345">
        <f>_xlfn.IFNA(VLOOKUP(A345&amp;C345,PredictionTable!B$2:G$1029,6,FALSE),0)</f>
        <v>0</v>
      </c>
      <c r="F345">
        <f>_xlfn.IFNA(VLOOKUP($A345,ContestResultsTable!H$1:J$373,3,FALSE),0)</f>
        <v>0</v>
      </c>
      <c r="G345">
        <f>_xlfn.IFNA(VLOOKUP($A345,ContestResultsTable!H$1:J$373,2,FALSE),0)</f>
        <v>0</v>
      </c>
    </row>
    <row r="346" spans="1:7" x14ac:dyDescent="0.25">
      <c r="A346" t="s">
        <v>649</v>
      </c>
      <c r="B346" t="s">
        <v>7258</v>
      </c>
      <c r="C346" t="s">
        <v>7286</v>
      </c>
      <c r="D346">
        <v>3000</v>
      </c>
      <c r="E346">
        <f>_xlfn.IFNA(VLOOKUP(A346&amp;C346,PredictionTable!B$2:G$1029,6,FALSE),0)</f>
        <v>3.18</v>
      </c>
      <c r="F346">
        <f>_xlfn.IFNA(VLOOKUP($A346,ContestResultsTable!H$1:J$373,3,FALSE),0)</f>
        <v>8.6</v>
      </c>
      <c r="G346">
        <f>_xlfn.IFNA(VLOOKUP($A346,ContestResultsTable!H$1:J$373,2,FALSE),0)</f>
        <v>2E-3</v>
      </c>
    </row>
    <row r="347" spans="1:7" x14ac:dyDescent="0.25">
      <c r="A347" t="s">
        <v>775</v>
      </c>
      <c r="B347" t="s">
        <v>7258</v>
      </c>
      <c r="C347" t="s">
        <v>7301</v>
      </c>
      <c r="D347">
        <v>3000</v>
      </c>
      <c r="E347">
        <f>_xlfn.IFNA(VLOOKUP(A347&amp;C347,PredictionTable!B$2:G$1029,6,FALSE),0)</f>
        <v>0</v>
      </c>
      <c r="F347">
        <f>_xlfn.IFNA(VLOOKUP($A347,ContestResultsTable!H$1:J$373,3,FALSE),0)</f>
        <v>0</v>
      </c>
      <c r="G347">
        <f>_xlfn.IFNA(VLOOKUP($A347,ContestResultsTable!H$1:J$373,2,FALSE),0)</f>
        <v>5.9999999999999995E-4</v>
      </c>
    </row>
    <row r="348" spans="1:7" x14ac:dyDescent="0.25">
      <c r="A348" t="s">
        <v>7413</v>
      </c>
      <c r="B348" t="s">
        <v>7263</v>
      </c>
      <c r="C348" t="s">
        <v>7301</v>
      </c>
      <c r="D348">
        <v>3000</v>
      </c>
      <c r="E348">
        <f>_xlfn.IFNA(VLOOKUP(A348&amp;C348,PredictionTable!B$2:G$1029,6,FALSE),0)</f>
        <v>0</v>
      </c>
      <c r="F348">
        <f>_xlfn.IFNA(VLOOKUP($A348,ContestResultsTable!H$1:J$373,3,FALSE),0)</f>
        <v>0</v>
      </c>
      <c r="G348">
        <f>_xlfn.IFNA(VLOOKUP($A348,ContestResultsTable!H$1:J$373,2,FALSE),0)</f>
        <v>0</v>
      </c>
    </row>
    <row r="349" spans="1:7" x14ac:dyDescent="0.25">
      <c r="A349" t="s">
        <v>7414</v>
      </c>
      <c r="B349" t="s">
        <v>7258</v>
      </c>
      <c r="C349" t="s">
        <v>7301</v>
      </c>
      <c r="D349">
        <v>3000</v>
      </c>
      <c r="E349">
        <f>_xlfn.IFNA(VLOOKUP(A349&amp;C349,PredictionTable!B$2:G$1029,6,FALSE),0)</f>
        <v>0</v>
      </c>
      <c r="F349">
        <f>_xlfn.IFNA(VLOOKUP($A349,ContestResultsTable!H$1:J$373,3,FALSE),0)</f>
        <v>0</v>
      </c>
      <c r="G349">
        <f>_xlfn.IFNA(VLOOKUP($A349,ContestResultsTable!H$1:J$373,2,FALSE),0)</f>
        <v>0</v>
      </c>
    </row>
    <row r="350" spans="1:7" x14ac:dyDescent="0.25">
      <c r="A350" t="s">
        <v>7415</v>
      </c>
      <c r="B350" t="s">
        <v>7263</v>
      </c>
      <c r="C350" t="s">
        <v>7284</v>
      </c>
      <c r="D350">
        <v>3000</v>
      </c>
      <c r="E350">
        <f>_xlfn.IFNA(VLOOKUP(A350&amp;C350,PredictionTable!B$2:G$1029,6,FALSE),0)</f>
        <v>0</v>
      </c>
      <c r="F350">
        <f>_xlfn.IFNA(VLOOKUP($A350,ContestResultsTable!H$1:J$373,3,FALSE),0)</f>
        <v>0</v>
      </c>
      <c r="G350">
        <f>_xlfn.IFNA(VLOOKUP($A350,ContestResultsTable!H$1:J$373,2,FALSE),0)</f>
        <v>0</v>
      </c>
    </row>
    <row r="351" spans="1:7" x14ac:dyDescent="0.25">
      <c r="A351" t="s">
        <v>7416</v>
      </c>
      <c r="B351" t="s">
        <v>7263</v>
      </c>
      <c r="C351" t="s">
        <v>7291</v>
      </c>
      <c r="D351">
        <v>3000</v>
      </c>
      <c r="E351">
        <f>_xlfn.IFNA(VLOOKUP(A351&amp;C351,PredictionTable!B$2:G$1029,6,FALSE),0)</f>
        <v>0</v>
      </c>
      <c r="F351">
        <f>_xlfn.IFNA(VLOOKUP($A351,ContestResultsTable!H$1:J$373,3,FALSE),0)</f>
        <v>0</v>
      </c>
      <c r="G351">
        <f>_xlfn.IFNA(VLOOKUP($A351,ContestResultsTable!H$1:J$373,2,FALSE),0)</f>
        <v>0</v>
      </c>
    </row>
    <row r="352" spans="1:7" x14ac:dyDescent="0.25">
      <c r="A352" t="s">
        <v>7417</v>
      </c>
      <c r="B352" t="s">
        <v>7258</v>
      </c>
      <c r="C352" t="s">
        <v>7291</v>
      </c>
      <c r="D352">
        <v>3000</v>
      </c>
      <c r="E352">
        <f>_xlfn.IFNA(VLOOKUP(A352&amp;C352,PredictionTable!B$2:G$1029,6,FALSE),0)</f>
        <v>0</v>
      </c>
      <c r="F352">
        <f>_xlfn.IFNA(VLOOKUP($A352,ContestResultsTable!H$1:J$373,3,FALSE),0)</f>
        <v>0</v>
      </c>
      <c r="G352">
        <f>_xlfn.IFNA(VLOOKUP($A352,ContestResultsTable!H$1:J$373,2,FALSE),0)</f>
        <v>0</v>
      </c>
    </row>
    <row r="353" spans="1:7" x14ac:dyDescent="0.25">
      <c r="A353" t="s">
        <v>7418</v>
      </c>
      <c r="B353" t="s">
        <v>7263</v>
      </c>
      <c r="C353" t="s">
        <v>7284</v>
      </c>
      <c r="D353">
        <v>3000</v>
      </c>
      <c r="E353">
        <f>_xlfn.IFNA(VLOOKUP(A353&amp;C353,PredictionTable!B$2:G$1029,6,FALSE),0)</f>
        <v>0</v>
      </c>
      <c r="F353">
        <f>_xlfn.IFNA(VLOOKUP($A353,ContestResultsTable!H$1:J$373,3,FALSE),0)</f>
        <v>0</v>
      </c>
      <c r="G353">
        <f>_xlfn.IFNA(VLOOKUP($A353,ContestResultsTable!H$1:J$373,2,FALSE),0)</f>
        <v>0</v>
      </c>
    </row>
    <row r="354" spans="1:7" x14ac:dyDescent="0.25">
      <c r="A354" t="s">
        <v>7419</v>
      </c>
      <c r="B354" t="s">
        <v>7258</v>
      </c>
      <c r="C354" t="s">
        <v>7284</v>
      </c>
      <c r="D354">
        <v>3000</v>
      </c>
      <c r="E354">
        <f>_xlfn.IFNA(VLOOKUP(A354&amp;C354,PredictionTable!B$2:G$1029,6,FALSE),0)</f>
        <v>0</v>
      </c>
      <c r="F354">
        <f>_xlfn.IFNA(VLOOKUP($A354,ContestResultsTable!H$1:J$373,3,FALSE),0)</f>
        <v>0</v>
      </c>
      <c r="G354">
        <f>_xlfn.IFNA(VLOOKUP($A354,ContestResultsTable!H$1:J$373,2,FALSE),0)</f>
        <v>0</v>
      </c>
    </row>
    <row r="355" spans="1:7" x14ac:dyDescent="0.25">
      <c r="A355" t="s">
        <v>7420</v>
      </c>
      <c r="B355" t="s">
        <v>7263</v>
      </c>
      <c r="C355" t="s">
        <v>7291</v>
      </c>
      <c r="D355">
        <v>3000</v>
      </c>
      <c r="E355">
        <f>_xlfn.IFNA(VLOOKUP(A355&amp;C355,PredictionTable!B$2:G$1029,6,FALSE),0)</f>
        <v>0</v>
      </c>
      <c r="F355">
        <f>_xlfn.IFNA(VLOOKUP($A355,ContestResultsTable!H$1:J$373,3,FALSE),0)</f>
        <v>0</v>
      </c>
      <c r="G355">
        <f>_xlfn.IFNA(VLOOKUP($A355,ContestResultsTable!H$1:J$373,2,FALSE),0)</f>
        <v>0</v>
      </c>
    </row>
    <row r="356" spans="1:7" x14ac:dyDescent="0.25">
      <c r="A356" t="s">
        <v>271</v>
      </c>
      <c r="B356" t="s">
        <v>7290</v>
      </c>
      <c r="C356" t="s">
        <v>7306</v>
      </c>
      <c r="D356">
        <v>3000</v>
      </c>
      <c r="E356">
        <f>_xlfn.IFNA(VLOOKUP(A356&amp;C356,PredictionTable!B$2:G$1029,6,FALSE),0)</f>
        <v>9.0399999999999991</v>
      </c>
      <c r="F356">
        <f>_xlfn.IFNA(VLOOKUP($A356,ContestResultsTable!H$1:J$373,3,FALSE),0)</f>
        <v>2.7</v>
      </c>
      <c r="G356">
        <f>_xlfn.IFNA(VLOOKUP($A356,ContestResultsTable!H$1:J$373,2,FALSE),0)</f>
        <v>0.03</v>
      </c>
    </row>
    <row r="357" spans="1:7" x14ac:dyDescent="0.25">
      <c r="A357" t="s">
        <v>7421</v>
      </c>
      <c r="B357" t="s">
        <v>7258</v>
      </c>
      <c r="C357" t="s">
        <v>7262</v>
      </c>
      <c r="D357">
        <v>3000</v>
      </c>
      <c r="E357">
        <f>_xlfn.IFNA(VLOOKUP(A357&amp;C357,PredictionTable!B$2:G$1029,6,FALSE),0)</f>
        <v>0</v>
      </c>
      <c r="F357">
        <f>_xlfn.IFNA(VLOOKUP($A357,ContestResultsTable!H$1:J$373,3,FALSE),0)</f>
        <v>0</v>
      </c>
      <c r="G357">
        <f>_xlfn.IFNA(VLOOKUP($A357,ContestResultsTable!H$1:J$373,2,FALSE),0)</f>
        <v>0</v>
      </c>
    </row>
    <row r="358" spans="1:7" x14ac:dyDescent="0.25">
      <c r="A358" t="s">
        <v>7422</v>
      </c>
      <c r="B358" t="s">
        <v>7263</v>
      </c>
      <c r="C358" t="s">
        <v>7306</v>
      </c>
      <c r="D358">
        <v>3000</v>
      </c>
      <c r="E358">
        <f>_xlfn.IFNA(VLOOKUP(A358&amp;C358,PredictionTable!B$2:G$1029,6,FALSE),0)</f>
        <v>0</v>
      </c>
      <c r="F358">
        <f>_xlfn.IFNA(VLOOKUP($A358,ContestResultsTable!H$1:J$373,3,FALSE),0)</f>
        <v>0</v>
      </c>
      <c r="G358">
        <f>_xlfn.IFNA(VLOOKUP($A358,ContestResultsTable!H$1:J$373,2,FALSE),0)</f>
        <v>0</v>
      </c>
    </row>
    <row r="359" spans="1:7" x14ac:dyDescent="0.25">
      <c r="A359" t="s">
        <v>7423</v>
      </c>
      <c r="B359" t="s">
        <v>7258</v>
      </c>
      <c r="C359" t="s">
        <v>7262</v>
      </c>
      <c r="D359">
        <v>3000</v>
      </c>
      <c r="E359">
        <f>_xlfn.IFNA(VLOOKUP(A359&amp;C359,PredictionTable!B$2:G$1029,6,FALSE),0)</f>
        <v>0</v>
      </c>
      <c r="F359">
        <f>_xlfn.IFNA(VLOOKUP($A359,ContestResultsTable!H$1:J$373,3,FALSE),0)</f>
        <v>0</v>
      </c>
      <c r="G359">
        <f>_xlfn.IFNA(VLOOKUP($A359,ContestResultsTable!H$1:J$373,2,FALSE),0)</f>
        <v>0</v>
      </c>
    </row>
    <row r="360" spans="1:7" x14ac:dyDescent="0.25">
      <c r="A360" t="s">
        <v>7424</v>
      </c>
      <c r="B360" t="s">
        <v>7263</v>
      </c>
      <c r="C360" t="s">
        <v>7262</v>
      </c>
      <c r="D360">
        <v>3000</v>
      </c>
      <c r="E360">
        <f>_xlfn.IFNA(VLOOKUP(A360&amp;C360,PredictionTable!B$2:G$1029,6,FALSE),0)</f>
        <v>0</v>
      </c>
      <c r="F360">
        <f>_xlfn.IFNA(VLOOKUP($A360,ContestResultsTable!H$1:J$373,3,FALSE),0)</f>
        <v>0</v>
      </c>
      <c r="G360">
        <f>_xlfn.IFNA(VLOOKUP($A360,ContestResultsTable!H$1:J$373,2,FALSE),0)</f>
        <v>0</v>
      </c>
    </row>
    <row r="361" spans="1:7" x14ac:dyDescent="0.25">
      <c r="A361" t="s">
        <v>7425</v>
      </c>
      <c r="B361" t="s">
        <v>7263</v>
      </c>
      <c r="C361" t="s">
        <v>7306</v>
      </c>
      <c r="D361">
        <v>3000</v>
      </c>
      <c r="E361">
        <f>_xlfn.IFNA(VLOOKUP(A361&amp;C361,PredictionTable!B$2:G$1029,6,FALSE),0)</f>
        <v>0</v>
      </c>
      <c r="F361">
        <f>_xlfn.IFNA(VLOOKUP($A361,ContestResultsTable!H$1:J$373,3,FALSE),0)</f>
        <v>0</v>
      </c>
      <c r="G361">
        <f>_xlfn.IFNA(VLOOKUP($A361,ContestResultsTable!H$1:J$373,2,FALSE),0)</f>
        <v>0</v>
      </c>
    </row>
    <row r="362" spans="1:7" x14ac:dyDescent="0.25">
      <c r="A362" t="s">
        <v>7426</v>
      </c>
      <c r="B362" t="s">
        <v>7258</v>
      </c>
      <c r="C362" t="s">
        <v>7306</v>
      </c>
      <c r="D362">
        <v>3000</v>
      </c>
      <c r="E362">
        <f>_xlfn.IFNA(VLOOKUP(A362&amp;C362,PredictionTable!B$2:G$1029,6,FALSE),0)</f>
        <v>0</v>
      </c>
      <c r="F362">
        <f>_xlfn.IFNA(VLOOKUP($A362,ContestResultsTable!H$1:J$373,3,FALSE),0)</f>
        <v>0</v>
      </c>
      <c r="G362">
        <f>_xlfn.IFNA(VLOOKUP($A362,ContestResultsTable!H$1:J$373,2,FALSE),0)</f>
        <v>0</v>
      </c>
    </row>
    <row r="363" spans="1:7" x14ac:dyDescent="0.25">
      <c r="A363" t="s">
        <v>7427</v>
      </c>
      <c r="B363" t="s">
        <v>7263</v>
      </c>
      <c r="C363" t="s">
        <v>7262</v>
      </c>
      <c r="D363">
        <v>3000</v>
      </c>
      <c r="E363">
        <f>_xlfn.IFNA(VLOOKUP(A363&amp;C363,PredictionTable!B$2:G$1029,6,FALSE),0)</f>
        <v>0</v>
      </c>
      <c r="F363">
        <f>_xlfn.IFNA(VLOOKUP($A363,ContestResultsTable!H$1:J$373,3,FALSE),0)</f>
        <v>0</v>
      </c>
      <c r="G363">
        <f>_xlfn.IFNA(VLOOKUP($A363,ContestResultsTable!H$1:J$373,2,FALSE),0)</f>
        <v>0</v>
      </c>
    </row>
    <row r="364" spans="1:7" x14ac:dyDescent="0.25">
      <c r="A364" t="s">
        <v>7428</v>
      </c>
      <c r="B364" t="s">
        <v>7258</v>
      </c>
      <c r="C364" t="s">
        <v>7306</v>
      </c>
      <c r="D364">
        <v>3000</v>
      </c>
      <c r="E364">
        <f>_xlfn.IFNA(VLOOKUP(A364&amp;C364,PredictionTable!B$2:G$1029,6,FALSE),0)</f>
        <v>0</v>
      </c>
      <c r="F364">
        <f>_xlfn.IFNA(VLOOKUP($A364,ContestResultsTable!H$1:J$373,3,FALSE),0)</f>
        <v>0</v>
      </c>
      <c r="G364">
        <f>_xlfn.IFNA(VLOOKUP($A364,ContestResultsTable!H$1:J$373,2,FALSE),0)</f>
        <v>0</v>
      </c>
    </row>
    <row r="365" spans="1:7" x14ac:dyDescent="0.25">
      <c r="A365" t="s">
        <v>7429</v>
      </c>
      <c r="B365" t="s">
        <v>7263</v>
      </c>
      <c r="C365" t="s">
        <v>7306</v>
      </c>
      <c r="D365">
        <v>3000</v>
      </c>
      <c r="E365">
        <f>_xlfn.IFNA(VLOOKUP(A365&amp;C365,PredictionTable!B$2:G$1029,6,FALSE),0)</f>
        <v>0</v>
      </c>
      <c r="F365">
        <f>_xlfn.IFNA(VLOOKUP($A365,ContestResultsTable!H$1:J$373,3,FALSE),0)</f>
        <v>0</v>
      </c>
      <c r="G365">
        <f>_xlfn.IFNA(VLOOKUP($A365,ContestResultsTable!H$1:J$373,2,FALSE),0)</f>
        <v>0</v>
      </c>
    </row>
    <row r="366" spans="1:7" x14ac:dyDescent="0.25">
      <c r="A366" t="s">
        <v>7430</v>
      </c>
      <c r="B366" t="s">
        <v>7258</v>
      </c>
      <c r="C366" t="s">
        <v>7262</v>
      </c>
      <c r="D366">
        <v>3000</v>
      </c>
      <c r="E366">
        <f>_xlfn.IFNA(VLOOKUP(A366&amp;C366,PredictionTable!B$2:G$1029,6,FALSE),0)</f>
        <v>0</v>
      </c>
      <c r="F366">
        <f>_xlfn.IFNA(VLOOKUP($A366,ContestResultsTable!H$1:J$373,3,FALSE),0)</f>
        <v>0</v>
      </c>
      <c r="G366">
        <f>_xlfn.IFNA(VLOOKUP($A366,ContestResultsTable!H$1:J$373,2,FALSE),0)</f>
        <v>0</v>
      </c>
    </row>
    <row r="367" spans="1:7" x14ac:dyDescent="0.25">
      <c r="A367" t="s">
        <v>7431</v>
      </c>
      <c r="B367" t="s">
        <v>7258</v>
      </c>
      <c r="C367" t="s">
        <v>7260</v>
      </c>
      <c r="D367">
        <v>3000</v>
      </c>
      <c r="E367">
        <f>_xlfn.IFNA(VLOOKUP(A367&amp;C367,PredictionTable!B$2:G$1029,6,FALSE),0)</f>
        <v>0</v>
      </c>
      <c r="F367">
        <f>_xlfn.IFNA(VLOOKUP($A367,ContestResultsTable!H$1:J$373,3,FALSE),0)</f>
        <v>0</v>
      </c>
      <c r="G367">
        <f>_xlfn.IFNA(VLOOKUP($A367,ContestResultsTable!H$1:J$373,2,FALSE),0)</f>
        <v>0</v>
      </c>
    </row>
    <row r="368" spans="1:7" x14ac:dyDescent="0.25">
      <c r="A368" t="s">
        <v>7432</v>
      </c>
      <c r="B368" t="s">
        <v>7263</v>
      </c>
      <c r="C368" t="s">
        <v>7260</v>
      </c>
      <c r="D368">
        <v>3000</v>
      </c>
      <c r="E368">
        <f>_xlfn.IFNA(VLOOKUP(A368&amp;C368,PredictionTable!B$2:G$1029,6,FALSE),0)</f>
        <v>0</v>
      </c>
      <c r="F368">
        <f>_xlfn.IFNA(VLOOKUP($A368,ContestResultsTable!H$1:J$373,3,FALSE),0)</f>
        <v>0</v>
      </c>
      <c r="G368">
        <f>_xlfn.IFNA(VLOOKUP($A368,ContestResultsTable!H$1:J$373,2,FALSE),0)</f>
        <v>0</v>
      </c>
    </row>
    <row r="369" spans="1:7" x14ac:dyDescent="0.25">
      <c r="A369" t="s">
        <v>7433</v>
      </c>
      <c r="B369" t="s">
        <v>7258</v>
      </c>
      <c r="C369" t="s">
        <v>7287</v>
      </c>
      <c r="D369">
        <v>3000</v>
      </c>
      <c r="E369">
        <f>_xlfn.IFNA(VLOOKUP(A369&amp;C369,PredictionTable!B$2:G$1029,6,FALSE),0)</f>
        <v>0</v>
      </c>
      <c r="F369">
        <f>_xlfn.IFNA(VLOOKUP($A369,ContestResultsTable!H$1:J$373,3,FALSE),0)</f>
        <v>0</v>
      </c>
      <c r="G369">
        <f>_xlfn.IFNA(VLOOKUP($A369,ContestResultsTable!H$1:J$373,2,FALSE),0)</f>
        <v>0</v>
      </c>
    </row>
    <row r="370" spans="1:7" x14ac:dyDescent="0.25">
      <c r="A370" t="s">
        <v>7434</v>
      </c>
      <c r="B370" t="s">
        <v>7258</v>
      </c>
      <c r="C370" t="s">
        <v>7260</v>
      </c>
      <c r="D370">
        <v>3000</v>
      </c>
      <c r="E370">
        <f>_xlfn.IFNA(VLOOKUP(A370&amp;C370,PredictionTable!B$2:G$1029,6,FALSE),0)</f>
        <v>0</v>
      </c>
      <c r="F370">
        <f>_xlfn.IFNA(VLOOKUP($A370,ContestResultsTable!H$1:J$373,3,FALSE),0)</f>
        <v>0</v>
      </c>
      <c r="G370">
        <f>_xlfn.IFNA(VLOOKUP($A370,ContestResultsTable!H$1:J$373,2,FALSE),0)</f>
        <v>0</v>
      </c>
    </row>
    <row r="371" spans="1:7" x14ac:dyDescent="0.25">
      <c r="A371" t="s">
        <v>922</v>
      </c>
      <c r="B371" t="s">
        <v>7258</v>
      </c>
      <c r="C371" t="s">
        <v>7287</v>
      </c>
      <c r="D371">
        <v>3000</v>
      </c>
      <c r="E371">
        <f>_xlfn.IFNA(VLOOKUP(A371&amp;C371,PredictionTable!B$2:G$1029,6,FALSE),0)</f>
        <v>0</v>
      </c>
      <c r="F371">
        <f>_xlfn.IFNA(VLOOKUP($A371,ContestResultsTable!H$1:J$373,3,FALSE),0)</f>
        <v>9.3000000000000007</v>
      </c>
      <c r="G371">
        <f>_xlfn.IFNA(VLOOKUP($A371,ContestResultsTable!H$1:J$373,2,FALSE),0)</f>
        <v>2.9999999999999997E-4</v>
      </c>
    </row>
    <row r="372" spans="1:7" x14ac:dyDescent="0.25">
      <c r="A372" t="s">
        <v>7435</v>
      </c>
      <c r="B372" t="s">
        <v>7258</v>
      </c>
      <c r="C372" t="s">
        <v>7260</v>
      </c>
      <c r="D372">
        <v>3000</v>
      </c>
      <c r="E372">
        <f>_xlfn.IFNA(VLOOKUP(A372&amp;C372,PredictionTable!B$2:G$1029,6,FALSE),0)</f>
        <v>0</v>
      </c>
      <c r="F372">
        <f>_xlfn.IFNA(VLOOKUP($A372,ContestResultsTable!H$1:J$373,3,FALSE),0)</f>
        <v>0</v>
      </c>
      <c r="G372">
        <f>_xlfn.IFNA(VLOOKUP($A372,ContestResultsTable!H$1:J$373,2,FALSE),0)</f>
        <v>0</v>
      </c>
    </row>
    <row r="373" spans="1:7" x14ac:dyDescent="0.25">
      <c r="A373" t="s">
        <v>7436</v>
      </c>
      <c r="B373" t="s">
        <v>7263</v>
      </c>
      <c r="C373" t="s">
        <v>7260</v>
      </c>
      <c r="D373">
        <v>3000</v>
      </c>
      <c r="E373">
        <f>_xlfn.IFNA(VLOOKUP(A373&amp;C373,PredictionTable!B$2:G$1029,6,FALSE),0)</f>
        <v>0</v>
      </c>
      <c r="F373">
        <f>_xlfn.IFNA(VLOOKUP($A373,ContestResultsTable!H$1:J$373,3,FALSE),0)</f>
        <v>0</v>
      </c>
      <c r="G373">
        <f>_xlfn.IFNA(VLOOKUP($A373,ContestResultsTable!H$1:J$373,2,FALSE),0)</f>
        <v>0</v>
      </c>
    </row>
    <row r="374" spans="1:7" x14ac:dyDescent="0.25">
      <c r="A374" t="s">
        <v>7437</v>
      </c>
      <c r="B374" t="s">
        <v>7263</v>
      </c>
      <c r="C374" t="s">
        <v>7287</v>
      </c>
      <c r="D374">
        <v>3000</v>
      </c>
      <c r="E374">
        <f>_xlfn.IFNA(VLOOKUP(A374&amp;C374,PredictionTable!B$2:G$1029,6,FALSE),0)</f>
        <v>0</v>
      </c>
      <c r="F374">
        <f>_xlfn.IFNA(VLOOKUP($A374,ContestResultsTable!H$1:J$373,3,FALSE),0)</f>
        <v>0</v>
      </c>
      <c r="G374">
        <f>_xlfn.IFNA(VLOOKUP($A374,ContestResultsTable!H$1:J$373,2,FALSE),0)</f>
        <v>0</v>
      </c>
    </row>
    <row r="375" spans="1:7" x14ac:dyDescent="0.25">
      <c r="A375" t="s">
        <v>7438</v>
      </c>
      <c r="B375" t="s">
        <v>7263</v>
      </c>
      <c r="C375" t="s">
        <v>7260</v>
      </c>
      <c r="D375">
        <v>3000</v>
      </c>
      <c r="E375">
        <f>_xlfn.IFNA(VLOOKUP(A375&amp;C375,PredictionTable!B$2:G$1029,6,FALSE),0)</f>
        <v>0</v>
      </c>
      <c r="F375">
        <f>_xlfn.IFNA(VLOOKUP($A375,ContestResultsTable!H$1:J$373,3,FALSE),0)</f>
        <v>0</v>
      </c>
      <c r="G375">
        <f>_xlfn.IFNA(VLOOKUP($A375,ContestResultsTable!H$1:J$373,2,FALSE),0)</f>
        <v>0</v>
      </c>
    </row>
    <row r="376" spans="1:7" x14ac:dyDescent="0.25">
      <c r="A376" t="s">
        <v>294</v>
      </c>
      <c r="B376" t="s">
        <v>7372</v>
      </c>
      <c r="C376" t="s">
        <v>7313</v>
      </c>
      <c r="D376">
        <v>3000</v>
      </c>
      <c r="E376">
        <f>_xlfn.IFNA(VLOOKUP(A376&amp;C376,PredictionTable!B$2:G$1029,6,FALSE),0)</f>
        <v>5.89</v>
      </c>
      <c r="F376">
        <f>_xlfn.IFNA(VLOOKUP($A376,ContestResultsTable!H$1:J$373,3,FALSE),0)</f>
        <v>4</v>
      </c>
      <c r="G376">
        <f>_xlfn.IFNA(VLOOKUP($A376,ContestResultsTable!H$1:J$373,2,FALSE),0)</f>
        <v>2.7199999999999998E-2</v>
      </c>
    </row>
    <row r="377" spans="1:7" x14ac:dyDescent="0.25">
      <c r="A377" t="s">
        <v>7439</v>
      </c>
      <c r="B377" t="s">
        <v>7258</v>
      </c>
      <c r="C377" t="s">
        <v>7305</v>
      </c>
      <c r="D377">
        <v>3000</v>
      </c>
      <c r="E377">
        <f>_xlfn.IFNA(VLOOKUP(A377&amp;C377,PredictionTable!B$2:G$1029,6,FALSE),0)</f>
        <v>0</v>
      </c>
      <c r="F377">
        <f>_xlfn.IFNA(VLOOKUP($A377,ContestResultsTable!H$1:J$373,3,FALSE),0)</f>
        <v>0</v>
      </c>
      <c r="G377">
        <f>_xlfn.IFNA(VLOOKUP($A377,ContestResultsTable!H$1:J$373,2,FALSE),0)</f>
        <v>0</v>
      </c>
    </row>
    <row r="378" spans="1:7" x14ac:dyDescent="0.25">
      <c r="A378" t="s">
        <v>925</v>
      </c>
      <c r="B378" t="s">
        <v>7258</v>
      </c>
      <c r="C378" t="s">
        <v>7313</v>
      </c>
      <c r="D378">
        <v>3000</v>
      </c>
      <c r="E378">
        <f>_xlfn.IFNA(VLOOKUP(A378&amp;C378,PredictionTable!B$2:G$1029,6,FALSE),0)</f>
        <v>0</v>
      </c>
      <c r="F378">
        <f>_xlfn.IFNA(VLOOKUP($A378,ContestResultsTable!H$1:J$373,3,FALSE),0)</f>
        <v>2</v>
      </c>
      <c r="G378">
        <f>_xlfn.IFNA(VLOOKUP($A378,ContestResultsTable!H$1:J$373,2,FALSE),0)</f>
        <v>2.9999999999999997E-4</v>
      </c>
    </row>
    <row r="379" spans="1:7" x14ac:dyDescent="0.25">
      <c r="A379" t="s">
        <v>7440</v>
      </c>
      <c r="B379" t="s">
        <v>7263</v>
      </c>
      <c r="C379" t="s">
        <v>7313</v>
      </c>
      <c r="D379">
        <v>3000</v>
      </c>
      <c r="E379">
        <f>_xlfn.IFNA(VLOOKUP(A379&amp;C379,PredictionTable!B$2:G$1029,6,FALSE),0)</f>
        <v>0</v>
      </c>
      <c r="F379">
        <f>_xlfn.IFNA(VLOOKUP($A379,ContestResultsTable!H$1:J$373,3,FALSE),0)</f>
        <v>0</v>
      </c>
      <c r="G379">
        <f>_xlfn.IFNA(VLOOKUP($A379,ContestResultsTable!H$1:J$373,2,FALSE),0)</f>
        <v>0</v>
      </c>
    </row>
    <row r="380" spans="1:7" x14ac:dyDescent="0.25">
      <c r="A380" t="s">
        <v>7441</v>
      </c>
      <c r="B380" t="s">
        <v>7258</v>
      </c>
      <c r="C380" t="s">
        <v>7313</v>
      </c>
      <c r="D380">
        <v>3000</v>
      </c>
      <c r="E380">
        <f>_xlfn.IFNA(VLOOKUP(A380&amp;C380,PredictionTable!B$2:G$1029,6,FALSE),0)</f>
        <v>5.86</v>
      </c>
      <c r="F380">
        <f>_xlfn.IFNA(VLOOKUP($A380,ContestResultsTable!H$1:J$373,3,FALSE),0)</f>
        <v>0</v>
      </c>
      <c r="G380">
        <f>_xlfn.IFNA(VLOOKUP($A380,ContestResultsTable!H$1:J$373,2,FALSE),0)</f>
        <v>0</v>
      </c>
    </row>
    <row r="381" spans="1:7" x14ac:dyDescent="0.25">
      <c r="A381" t="s">
        <v>7442</v>
      </c>
      <c r="B381" t="s">
        <v>7258</v>
      </c>
      <c r="C381" t="s">
        <v>7305</v>
      </c>
      <c r="D381">
        <v>3000</v>
      </c>
      <c r="E381">
        <f>_xlfn.IFNA(VLOOKUP(A381&amp;C381,PredictionTable!B$2:G$1029,6,FALSE),0)</f>
        <v>0</v>
      </c>
      <c r="F381">
        <f>_xlfn.IFNA(VLOOKUP($A381,ContestResultsTable!H$1:J$373,3,FALSE),0)</f>
        <v>0</v>
      </c>
      <c r="G381">
        <f>_xlfn.IFNA(VLOOKUP($A381,ContestResultsTable!H$1:J$373,2,FALSE),0)</f>
        <v>0</v>
      </c>
    </row>
    <row r="382" spans="1:7" x14ac:dyDescent="0.25">
      <c r="A382" t="s">
        <v>7443</v>
      </c>
      <c r="B382" t="s">
        <v>7258</v>
      </c>
      <c r="C382" t="s">
        <v>7313</v>
      </c>
      <c r="D382">
        <v>3000</v>
      </c>
      <c r="E382">
        <f>_xlfn.IFNA(VLOOKUP(A382&amp;C382,PredictionTable!B$2:G$1029,6,FALSE),0)</f>
        <v>0</v>
      </c>
      <c r="F382">
        <f>_xlfn.IFNA(VLOOKUP($A382,ContestResultsTable!H$1:J$373,3,FALSE),0)</f>
        <v>0</v>
      </c>
      <c r="G382">
        <f>_xlfn.IFNA(VLOOKUP($A382,ContestResultsTable!H$1:J$373,2,FALSE),0)</f>
        <v>0</v>
      </c>
    </row>
    <row r="383" spans="1:7" x14ac:dyDescent="0.25">
      <c r="A383" t="s">
        <v>7444</v>
      </c>
      <c r="B383" t="s">
        <v>7263</v>
      </c>
      <c r="C383" t="s">
        <v>7313</v>
      </c>
      <c r="D383">
        <v>3000</v>
      </c>
      <c r="E383">
        <f>_xlfn.IFNA(VLOOKUP(A383&amp;C383,PredictionTable!B$2:G$1029,6,FALSE),0)</f>
        <v>0</v>
      </c>
      <c r="F383">
        <f>_xlfn.IFNA(VLOOKUP($A383,ContestResultsTable!H$1:J$373,3,FALSE),0)</f>
        <v>0</v>
      </c>
      <c r="G383">
        <f>_xlfn.IFNA(VLOOKUP($A383,ContestResultsTable!H$1:J$373,2,FALSE),0)</f>
        <v>0</v>
      </c>
    </row>
    <row r="384" spans="1:7" x14ac:dyDescent="0.25">
      <c r="A384" t="s">
        <v>7445</v>
      </c>
      <c r="B384" t="s">
        <v>7258</v>
      </c>
      <c r="C384" t="s">
        <v>7292</v>
      </c>
      <c r="D384">
        <v>3000</v>
      </c>
      <c r="E384">
        <f>_xlfn.IFNA(VLOOKUP(A384&amp;C384,PredictionTable!B$2:G$1029,6,FALSE),0)</f>
        <v>0</v>
      </c>
      <c r="F384">
        <f>_xlfn.IFNA(VLOOKUP($A384,ContestResultsTable!H$1:J$373,3,FALSE),0)</f>
        <v>0</v>
      </c>
      <c r="G384">
        <f>_xlfn.IFNA(VLOOKUP($A384,ContestResultsTable!H$1:J$373,2,FALSE),0)</f>
        <v>0</v>
      </c>
    </row>
    <row r="385" spans="1:7" x14ac:dyDescent="0.25">
      <c r="A385" t="s">
        <v>509</v>
      </c>
      <c r="B385" t="s">
        <v>7290</v>
      </c>
      <c r="C385" t="s">
        <v>7280</v>
      </c>
      <c r="D385">
        <v>3000</v>
      </c>
      <c r="E385">
        <f>_xlfn.IFNA(VLOOKUP(A385&amp;C385,PredictionTable!B$2:G$1029,6,FALSE),0)</f>
        <v>9.94</v>
      </c>
      <c r="F385">
        <f>_xlfn.IFNA(VLOOKUP($A385,ContestResultsTable!H$1:J$373,3,FALSE),0)</f>
        <v>13.3</v>
      </c>
      <c r="G385">
        <f>_xlfn.IFNA(VLOOKUP($A385,ContestResultsTable!H$1:J$373,2,FALSE),0)</f>
        <v>6.7999999999999996E-3</v>
      </c>
    </row>
    <row r="386" spans="1:7" x14ac:dyDescent="0.25">
      <c r="A386" t="s">
        <v>7446</v>
      </c>
      <c r="B386" t="s">
        <v>7258</v>
      </c>
      <c r="C386" t="s">
        <v>7280</v>
      </c>
      <c r="D386">
        <v>3000</v>
      </c>
      <c r="E386">
        <f>_xlfn.IFNA(VLOOKUP(A386&amp;C386,PredictionTable!B$2:G$1029,6,FALSE),0)</f>
        <v>0</v>
      </c>
      <c r="F386">
        <f>_xlfn.IFNA(VLOOKUP($A386,ContestResultsTable!H$1:J$373,3,FALSE),0)</f>
        <v>0</v>
      </c>
      <c r="G386">
        <f>_xlfn.IFNA(VLOOKUP($A386,ContestResultsTable!H$1:J$373,2,FALSE),0)</f>
        <v>0</v>
      </c>
    </row>
    <row r="387" spans="1:7" x14ac:dyDescent="0.25">
      <c r="A387" t="s">
        <v>7447</v>
      </c>
      <c r="B387" t="s">
        <v>7258</v>
      </c>
      <c r="C387" t="s">
        <v>7292</v>
      </c>
      <c r="D387">
        <v>3000</v>
      </c>
      <c r="E387">
        <f>_xlfn.IFNA(VLOOKUP(A387&amp;C387,PredictionTable!B$2:G$1029,6,FALSE),0)</f>
        <v>0</v>
      </c>
      <c r="F387">
        <f>_xlfn.IFNA(VLOOKUP($A387,ContestResultsTable!H$1:J$373,3,FALSE),0)</f>
        <v>0</v>
      </c>
      <c r="G387">
        <f>_xlfn.IFNA(VLOOKUP($A387,ContestResultsTable!H$1:J$373,2,FALSE),0)</f>
        <v>0</v>
      </c>
    </row>
    <row r="388" spans="1:7" x14ac:dyDescent="0.25">
      <c r="A388" t="s">
        <v>7448</v>
      </c>
      <c r="B388" t="s">
        <v>7263</v>
      </c>
      <c r="C388" t="s">
        <v>7280</v>
      </c>
      <c r="D388">
        <v>3000</v>
      </c>
      <c r="E388">
        <f>_xlfn.IFNA(VLOOKUP(A388&amp;C388,PredictionTable!B$2:G$1029,6,FALSE),0)</f>
        <v>0</v>
      </c>
      <c r="F388">
        <f>_xlfn.IFNA(VLOOKUP($A388,ContestResultsTable!H$1:J$373,3,FALSE),0)</f>
        <v>0</v>
      </c>
      <c r="G388">
        <f>_xlfn.IFNA(VLOOKUP($A388,ContestResultsTable!H$1:J$373,2,FALSE),0)</f>
        <v>0</v>
      </c>
    </row>
    <row r="389" spans="1:7" x14ac:dyDescent="0.25">
      <c r="A389" t="s">
        <v>7449</v>
      </c>
      <c r="B389" t="s">
        <v>7258</v>
      </c>
      <c r="C389" t="s">
        <v>7292</v>
      </c>
      <c r="D389">
        <v>3000</v>
      </c>
      <c r="E389">
        <f>_xlfn.IFNA(VLOOKUP(A389&amp;C389,PredictionTable!B$2:G$1029,6,FALSE),0)</f>
        <v>0</v>
      </c>
      <c r="F389">
        <f>_xlfn.IFNA(VLOOKUP($A389,ContestResultsTable!H$1:J$373,3,FALSE),0)</f>
        <v>0</v>
      </c>
      <c r="G389">
        <f>_xlfn.IFNA(VLOOKUP($A389,ContestResultsTable!H$1:J$373,2,FALSE),0)</f>
        <v>0</v>
      </c>
    </row>
    <row r="390" spans="1:7" x14ac:dyDescent="0.25">
      <c r="A390" t="s">
        <v>7450</v>
      </c>
      <c r="B390" t="s">
        <v>7258</v>
      </c>
      <c r="C390" t="s">
        <v>7280</v>
      </c>
      <c r="D390">
        <v>3000</v>
      </c>
      <c r="E390">
        <f>_xlfn.IFNA(VLOOKUP(A390&amp;C390,PredictionTable!B$2:G$1029,6,FALSE),0)</f>
        <v>0</v>
      </c>
      <c r="F390">
        <f>_xlfn.IFNA(VLOOKUP($A390,ContestResultsTable!H$1:J$373,3,FALSE),0)</f>
        <v>0</v>
      </c>
      <c r="G390">
        <f>_xlfn.IFNA(VLOOKUP($A390,ContestResultsTable!H$1:J$373,2,FALSE),0)</f>
        <v>0</v>
      </c>
    </row>
    <row r="391" spans="1:7" x14ac:dyDescent="0.25">
      <c r="A391" t="s">
        <v>7451</v>
      </c>
      <c r="B391" t="s">
        <v>7263</v>
      </c>
      <c r="C391" t="s">
        <v>7292</v>
      </c>
      <c r="D391">
        <v>3000</v>
      </c>
      <c r="E391">
        <f>_xlfn.IFNA(VLOOKUP(A391&amp;C391,PredictionTable!B$2:G$1029,6,FALSE),0)</f>
        <v>0</v>
      </c>
      <c r="F391">
        <f>_xlfn.IFNA(VLOOKUP($A391,ContestResultsTable!H$1:J$373,3,FALSE),0)</f>
        <v>0</v>
      </c>
      <c r="G391">
        <f>_xlfn.IFNA(VLOOKUP($A391,ContestResultsTable!H$1:J$373,2,FALSE),0)</f>
        <v>0</v>
      </c>
    </row>
    <row r="392" spans="1:7" x14ac:dyDescent="0.25">
      <c r="A392" t="s">
        <v>7452</v>
      </c>
      <c r="B392" t="s">
        <v>7258</v>
      </c>
      <c r="C392" t="s">
        <v>7275</v>
      </c>
      <c r="D392">
        <v>3000</v>
      </c>
      <c r="E392">
        <f>_xlfn.IFNA(VLOOKUP(A392&amp;C392,PredictionTable!B$2:G$1029,6,FALSE),0)</f>
        <v>0</v>
      </c>
      <c r="F392">
        <f>_xlfn.IFNA(VLOOKUP($A392,ContestResultsTable!H$1:J$373,3,FALSE),0)</f>
        <v>0</v>
      </c>
      <c r="G392">
        <f>_xlfn.IFNA(VLOOKUP($A392,ContestResultsTable!H$1:J$373,2,FALSE),0)</f>
        <v>0</v>
      </c>
    </row>
    <row r="393" spans="1:7" x14ac:dyDescent="0.25">
      <c r="A393" t="s">
        <v>7453</v>
      </c>
      <c r="B393" t="s">
        <v>7263</v>
      </c>
      <c r="C393" t="s">
        <v>7275</v>
      </c>
      <c r="D393">
        <v>3000</v>
      </c>
      <c r="E393">
        <f>_xlfn.IFNA(VLOOKUP(A393&amp;C393,PredictionTable!B$2:G$1029,6,FALSE),0)</f>
        <v>0</v>
      </c>
      <c r="F393">
        <f>_xlfn.IFNA(VLOOKUP($A393,ContestResultsTable!H$1:J$373,3,FALSE),0)</f>
        <v>0</v>
      </c>
      <c r="G393">
        <f>_xlfn.IFNA(VLOOKUP($A393,ContestResultsTable!H$1:J$373,2,FALSE),0)</f>
        <v>0</v>
      </c>
    </row>
    <row r="394" spans="1:7" x14ac:dyDescent="0.25">
      <c r="A394" t="s">
        <v>7454</v>
      </c>
      <c r="B394" t="s">
        <v>7263</v>
      </c>
      <c r="C394" t="s">
        <v>7296</v>
      </c>
      <c r="D394">
        <v>3000</v>
      </c>
      <c r="E394">
        <f>_xlfn.IFNA(VLOOKUP(A394&amp;C394,PredictionTable!B$2:G$1029,6,FALSE),0)</f>
        <v>0</v>
      </c>
      <c r="F394">
        <f>_xlfn.IFNA(VLOOKUP($A394,ContestResultsTable!H$1:J$373,3,FALSE),0)</f>
        <v>0</v>
      </c>
      <c r="G394">
        <f>_xlfn.IFNA(VLOOKUP($A394,ContestResultsTable!H$1:J$373,2,FALSE),0)</f>
        <v>0</v>
      </c>
    </row>
    <row r="395" spans="1:7" x14ac:dyDescent="0.25">
      <c r="A395" t="s">
        <v>602</v>
      </c>
      <c r="B395" t="s">
        <v>7290</v>
      </c>
      <c r="C395" t="s">
        <v>7296</v>
      </c>
      <c r="D395">
        <v>3000</v>
      </c>
      <c r="E395">
        <f>_xlfn.IFNA(VLOOKUP(A395&amp;C395,PredictionTable!B$2:G$1029,6,FALSE),0)</f>
        <v>0</v>
      </c>
      <c r="F395">
        <f>_xlfn.IFNA(VLOOKUP($A395,ContestResultsTable!H$1:J$373,3,FALSE),0)</f>
        <v>17.100000000000001</v>
      </c>
      <c r="G395">
        <f>_xlfn.IFNA(VLOOKUP($A395,ContestResultsTable!H$1:J$373,2,FALSE),0)</f>
        <v>3.0999999999999999E-3</v>
      </c>
    </row>
    <row r="396" spans="1:7" x14ac:dyDescent="0.25">
      <c r="A396" t="s">
        <v>7455</v>
      </c>
      <c r="B396" t="s">
        <v>7263</v>
      </c>
      <c r="C396" t="s">
        <v>7275</v>
      </c>
      <c r="D396">
        <v>3000</v>
      </c>
      <c r="E396">
        <f>_xlfn.IFNA(VLOOKUP(A396&amp;C396,PredictionTable!B$2:G$1029,6,FALSE),0)</f>
        <v>0</v>
      </c>
      <c r="F396">
        <f>_xlfn.IFNA(VLOOKUP($A396,ContestResultsTable!H$1:J$373,3,FALSE),0)</f>
        <v>0</v>
      </c>
      <c r="G396">
        <f>_xlfn.IFNA(VLOOKUP($A396,ContestResultsTable!H$1:J$373,2,FALSE),0)</f>
        <v>0</v>
      </c>
    </row>
    <row r="397" spans="1:7" x14ac:dyDescent="0.25">
      <c r="A397" t="s">
        <v>7456</v>
      </c>
      <c r="B397" t="s">
        <v>7263</v>
      </c>
      <c r="C397" t="s">
        <v>7296</v>
      </c>
      <c r="D397">
        <v>3000</v>
      </c>
      <c r="E397">
        <f>_xlfn.IFNA(VLOOKUP(A397&amp;C397,PredictionTable!B$2:G$1029,6,FALSE),0)</f>
        <v>0</v>
      </c>
      <c r="F397">
        <f>_xlfn.IFNA(VLOOKUP($A397,ContestResultsTable!H$1:J$373,3,FALSE),0)</f>
        <v>0</v>
      </c>
      <c r="G397">
        <f>_xlfn.IFNA(VLOOKUP($A397,ContestResultsTable!H$1:J$373,2,FALSE),0)</f>
        <v>0</v>
      </c>
    </row>
    <row r="398" spans="1:7" x14ac:dyDescent="0.25">
      <c r="A398" t="s">
        <v>798</v>
      </c>
      <c r="B398" t="s">
        <v>7263</v>
      </c>
      <c r="C398" t="s">
        <v>7296</v>
      </c>
      <c r="D398">
        <v>3000</v>
      </c>
      <c r="E398">
        <f>_xlfn.IFNA(VLOOKUP(A398&amp;C398,PredictionTable!B$2:G$1029,6,FALSE),0)</f>
        <v>0</v>
      </c>
      <c r="F398">
        <f>_xlfn.IFNA(VLOOKUP($A398,ContestResultsTable!H$1:J$373,3,FALSE),0)</f>
        <v>1.8</v>
      </c>
      <c r="G398">
        <f>_xlfn.IFNA(VLOOKUP($A398,ContestResultsTable!H$1:J$373,2,FALSE),0)</f>
        <v>5.9999999999999995E-4</v>
      </c>
    </row>
    <row r="399" spans="1:7" x14ac:dyDescent="0.25">
      <c r="A399" t="s">
        <v>473</v>
      </c>
      <c r="B399" t="s">
        <v>7290</v>
      </c>
      <c r="C399" t="s">
        <v>7277</v>
      </c>
      <c r="D399">
        <v>3000</v>
      </c>
      <c r="E399">
        <f>_xlfn.IFNA(VLOOKUP(A399&amp;C399,PredictionTable!B$2:G$1029,6,FALSE),0)</f>
        <v>8.36</v>
      </c>
      <c r="F399">
        <f>_xlfn.IFNA(VLOOKUP($A399,ContestResultsTable!H$1:J$373,3,FALSE),0)</f>
        <v>4.5999999999999996</v>
      </c>
      <c r="G399">
        <f>_xlfn.IFNA(VLOOKUP($A399,ContestResultsTable!H$1:J$373,2,FALSE),0)</f>
        <v>7.9000000000000008E-3</v>
      </c>
    </row>
    <row r="400" spans="1:7" x14ac:dyDescent="0.25">
      <c r="A400" t="s">
        <v>7457</v>
      </c>
      <c r="B400" t="s">
        <v>7263</v>
      </c>
      <c r="C400" t="s">
        <v>7277</v>
      </c>
      <c r="D400">
        <v>3000</v>
      </c>
      <c r="E400">
        <f>_xlfn.IFNA(VLOOKUP(A400&amp;C400,PredictionTable!B$2:G$1029,6,FALSE),0)</f>
        <v>0</v>
      </c>
      <c r="F400">
        <f>_xlfn.IFNA(VLOOKUP($A400,ContestResultsTable!H$1:J$373,3,FALSE),0)</f>
        <v>0</v>
      </c>
      <c r="G400">
        <f>_xlfn.IFNA(VLOOKUP($A400,ContestResultsTable!H$1:J$373,2,FALSE),0)</f>
        <v>0</v>
      </c>
    </row>
    <row r="401" spans="1:7" x14ac:dyDescent="0.25">
      <c r="A401" t="s">
        <v>542</v>
      </c>
      <c r="B401" t="s">
        <v>7290</v>
      </c>
      <c r="C401" t="s">
        <v>7319</v>
      </c>
      <c r="D401">
        <v>3000</v>
      </c>
      <c r="E401">
        <f>_xlfn.IFNA(VLOOKUP(A401&amp;C401,PredictionTable!B$2:G$1029,6,FALSE),0)</f>
        <v>0</v>
      </c>
      <c r="F401">
        <f>_xlfn.IFNA(VLOOKUP($A401,ContestResultsTable!H$1:J$373,3,FALSE),0)</f>
        <v>8.1</v>
      </c>
      <c r="G401">
        <f>_xlfn.IFNA(VLOOKUP($A401,ContestResultsTable!H$1:J$373,2,FALSE),0)</f>
        <v>4.7999999999999996E-3</v>
      </c>
    </row>
    <row r="402" spans="1:7" x14ac:dyDescent="0.25">
      <c r="A402" t="s">
        <v>7458</v>
      </c>
      <c r="B402" t="s">
        <v>7258</v>
      </c>
      <c r="C402" t="s">
        <v>7319</v>
      </c>
      <c r="D402">
        <v>3000</v>
      </c>
      <c r="E402">
        <f>_xlfn.IFNA(VLOOKUP(A402&amp;C402,PredictionTable!B$2:G$1029,6,FALSE),0)</f>
        <v>0</v>
      </c>
      <c r="F402">
        <f>_xlfn.IFNA(VLOOKUP($A402,ContestResultsTable!H$1:J$373,3,FALSE),0)</f>
        <v>0</v>
      </c>
      <c r="G402">
        <f>_xlfn.IFNA(VLOOKUP($A402,ContestResultsTable!H$1:J$373,2,FALSE),0)</f>
        <v>0</v>
      </c>
    </row>
    <row r="403" spans="1:7" x14ac:dyDescent="0.25">
      <c r="A403" t="s">
        <v>7459</v>
      </c>
      <c r="B403" t="s">
        <v>7258</v>
      </c>
      <c r="C403" t="s">
        <v>7277</v>
      </c>
      <c r="D403">
        <v>3000</v>
      </c>
      <c r="E403">
        <f>_xlfn.IFNA(VLOOKUP(A403&amp;C403,PredictionTable!B$2:G$1029,6,FALSE),0)</f>
        <v>0</v>
      </c>
      <c r="F403">
        <f>_xlfn.IFNA(VLOOKUP($A403,ContestResultsTable!H$1:J$373,3,FALSE),0)</f>
        <v>0</v>
      </c>
      <c r="G403">
        <f>_xlfn.IFNA(VLOOKUP($A403,ContestResultsTable!H$1:J$373,2,FALSE),0)</f>
        <v>0</v>
      </c>
    </row>
    <row r="404" spans="1:7" x14ac:dyDescent="0.25">
      <c r="A404" t="s">
        <v>7460</v>
      </c>
      <c r="B404" t="s">
        <v>7258</v>
      </c>
      <c r="C404" t="s">
        <v>7319</v>
      </c>
      <c r="D404">
        <v>3000</v>
      </c>
      <c r="E404">
        <f>_xlfn.IFNA(VLOOKUP(A404&amp;C404,PredictionTable!B$2:G$1029,6,FALSE),0)</f>
        <v>0</v>
      </c>
      <c r="F404">
        <f>_xlfn.IFNA(VLOOKUP($A404,ContestResultsTable!H$1:J$373,3,FALSE),0)</f>
        <v>0</v>
      </c>
      <c r="G404">
        <f>_xlfn.IFNA(VLOOKUP($A404,ContestResultsTable!H$1:J$373,2,FALSE),0)</f>
        <v>0</v>
      </c>
    </row>
    <row r="405" spans="1:7" x14ac:dyDescent="0.25">
      <c r="A405" t="s">
        <v>7461</v>
      </c>
      <c r="B405" t="s">
        <v>7258</v>
      </c>
      <c r="C405" t="s">
        <v>7277</v>
      </c>
      <c r="D405">
        <v>3000</v>
      </c>
      <c r="E405">
        <f>_xlfn.IFNA(VLOOKUP(A405&amp;C405,PredictionTable!B$2:G$1029,6,FALSE),0)</f>
        <v>0</v>
      </c>
      <c r="F405">
        <f>_xlfn.IFNA(VLOOKUP($A405,ContestResultsTable!H$1:J$373,3,FALSE),0)</f>
        <v>0</v>
      </c>
      <c r="G405">
        <f>_xlfn.IFNA(VLOOKUP($A405,ContestResultsTable!H$1:J$373,2,FALSE),0)</f>
        <v>0</v>
      </c>
    </row>
    <row r="406" spans="1:7" x14ac:dyDescent="0.25">
      <c r="A406" t="s">
        <v>7462</v>
      </c>
      <c r="B406" t="s">
        <v>7258</v>
      </c>
      <c r="C406" t="s">
        <v>7319</v>
      </c>
      <c r="D406">
        <v>3000</v>
      </c>
      <c r="E406">
        <f>_xlfn.IFNA(VLOOKUP(A406&amp;C406,PredictionTable!B$2:G$1029,6,FALSE),0)</f>
        <v>0</v>
      </c>
      <c r="F406">
        <f>_xlfn.IFNA(VLOOKUP($A406,ContestResultsTable!H$1:J$373,3,FALSE),0)</f>
        <v>0</v>
      </c>
      <c r="G406">
        <f>_xlfn.IFNA(VLOOKUP($A406,ContestResultsTable!H$1:J$373,2,FALSE),0)</f>
        <v>0</v>
      </c>
    </row>
    <row r="407" spans="1:7" x14ac:dyDescent="0.25">
      <c r="A407" t="s">
        <v>38</v>
      </c>
      <c r="B407" t="s">
        <v>7372</v>
      </c>
      <c r="C407" t="s">
        <v>7302</v>
      </c>
      <c r="D407">
        <v>3000</v>
      </c>
      <c r="E407">
        <f>_xlfn.IFNA(VLOOKUP(A407&amp;C407,PredictionTable!B$2:G$1029,6,FALSE),0)</f>
        <v>8.57</v>
      </c>
      <c r="F407">
        <f>_xlfn.IFNA(VLOOKUP($A407,ContestResultsTable!H$1:J$373,3,FALSE),0)</f>
        <v>4</v>
      </c>
      <c r="G407">
        <f>_xlfn.IFNA(VLOOKUP($A407,ContestResultsTable!H$1:J$373,2,FALSE),0)</f>
        <v>0.19159999999999999</v>
      </c>
    </row>
    <row r="408" spans="1:7" x14ac:dyDescent="0.25">
      <c r="A408" t="s">
        <v>7463</v>
      </c>
      <c r="B408" t="s">
        <v>7258</v>
      </c>
      <c r="C408" t="s">
        <v>7265</v>
      </c>
      <c r="D408">
        <v>3000</v>
      </c>
      <c r="E408">
        <f>_xlfn.IFNA(VLOOKUP(A408&amp;C408,PredictionTable!B$2:G$1029,6,FALSE),0)</f>
        <v>0</v>
      </c>
      <c r="F408">
        <f>_xlfn.IFNA(VLOOKUP($A408,ContestResultsTable!H$1:J$373,3,FALSE),0)</f>
        <v>0</v>
      </c>
      <c r="G408">
        <f>_xlfn.IFNA(VLOOKUP($A408,ContestResultsTable!H$1:J$373,2,FALSE),0)</f>
        <v>0</v>
      </c>
    </row>
    <row r="409" spans="1:7" x14ac:dyDescent="0.25">
      <c r="A409" t="s">
        <v>7464</v>
      </c>
      <c r="B409" t="s">
        <v>7258</v>
      </c>
      <c r="C409" t="s">
        <v>7265</v>
      </c>
      <c r="D409">
        <v>3000</v>
      </c>
      <c r="E409">
        <f>_xlfn.IFNA(VLOOKUP(A409&amp;C409,PredictionTable!B$2:G$1029,6,FALSE),0)</f>
        <v>0</v>
      </c>
      <c r="F409">
        <f>_xlfn.IFNA(VLOOKUP($A409,ContestResultsTable!H$1:J$373,3,FALSE),0)</f>
        <v>0</v>
      </c>
      <c r="G409">
        <f>_xlfn.IFNA(VLOOKUP($A409,ContestResultsTable!H$1:J$373,2,FALSE),0)</f>
        <v>0</v>
      </c>
    </row>
    <row r="410" spans="1:7" x14ac:dyDescent="0.25">
      <c r="A410" t="s">
        <v>7465</v>
      </c>
      <c r="B410" t="s">
        <v>7258</v>
      </c>
      <c r="C410" t="s">
        <v>7302</v>
      </c>
      <c r="D410">
        <v>3000</v>
      </c>
      <c r="E410">
        <f>_xlfn.IFNA(VLOOKUP(A410&amp;C410,PredictionTable!B$2:G$1029,6,FALSE),0)</f>
        <v>0</v>
      </c>
      <c r="F410">
        <f>_xlfn.IFNA(VLOOKUP($A410,ContestResultsTable!H$1:J$373,3,FALSE),0)</f>
        <v>0</v>
      </c>
      <c r="G410">
        <f>_xlfn.IFNA(VLOOKUP($A410,ContestResultsTable!H$1:J$373,2,FALSE),0)</f>
        <v>0</v>
      </c>
    </row>
    <row r="411" spans="1:7" x14ac:dyDescent="0.25">
      <c r="A411" t="s">
        <v>7466</v>
      </c>
      <c r="B411" t="s">
        <v>7263</v>
      </c>
      <c r="C411" t="s">
        <v>7265</v>
      </c>
      <c r="D411">
        <v>3000</v>
      </c>
      <c r="E411">
        <f>_xlfn.IFNA(VLOOKUP(A411&amp;C411,PredictionTable!B$2:G$1029,6,FALSE),0)</f>
        <v>0</v>
      </c>
      <c r="F411">
        <f>_xlfn.IFNA(VLOOKUP($A411,ContestResultsTable!H$1:J$373,3,FALSE),0)</f>
        <v>0</v>
      </c>
      <c r="G411">
        <f>_xlfn.IFNA(VLOOKUP($A411,ContestResultsTable!H$1:J$373,2,FALSE),0)</f>
        <v>0</v>
      </c>
    </row>
    <row r="412" spans="1:7" x14ac:dyDescent="0.25">
      <c r="A412" t="s">
        <v>907</v>
      </c>
      <c r="B412" t="s">
        <v>7258</v>
      </c>
      <c r="C412" t="s">
        <v>7302</v>
      </c>
      <c r="D412">
        <v>3000</v>
      </c>
      <c r="E412">
        <f>_xlfn.IFNA(VLOOKUP(A412&amp;C412,PredictionTable!B$2:G$1029,6,FALSE),0)</f>
        <v>0</v>
      </c>
      <c r="F412">
        <f>_xlfn.IFNA(VLOOKUP($A412,ContestResultsTable!H$1:J$373,3,FALSE),0)</f>
        <v>0</v>
      </c>
      <c r="G412">
        <f>_xlfn.IFNA(VLOOKUP($A412,ContestResultsTable!H$1:J$373,2,FALSE),0)</f>
        <v>2.9999999999999997E-4</v>
      </c>
    </row>
    <row r="413" spans="1:7" x14ac:dyDescent="0.25">
      <c r="A413" t="s">
        <v>7467</v>
      </c>
      <c r="B413" t="s">
        <v>7263</v>
      </c>
      <c r="C413" t="s">
        <v>7265</v>
      </c>
      <c r="D413">
        <v>3000</v>
      </c>
      <c r="E413">
        <f>_xlfn.IFNA(VLOOKUP(A413&amp;C413,PredictionTable!B$2:G$1029,6,FALSE),0)</f>
        <v>0</v>
      </c>
      <c r="F413">
        <f>_xlfn.IFNA(VLOOKUP($A413,ContestResultsTable!H$1:J$373,3,FALSE),0)</f>
        <v>0</v>
      </c>
      <c r="G413">
        <f>_xlfn.IFNA(VLOOKUP($A413,ContestResultsTable!H$1:J$373,2,FALSE),0)</f>
        <v>0</v>
      </c>
    </row>
    <row r="414" spans="1:7" x14ac:dyDescent="0.25">
      <c r="A414" t="s">
        <v>7468</v>
      </c>
      <c r="B414" t="s">
        <v>7258</v>
      </c>
      <c r="C414" t="s">
        <v>7302</v>
      </c>
      <c r="D414">
        <v>3000</v>
      </c>
      <c r="E414">
        <f>_xlfn.IFNA(VLOOKUP(A414&amp;C414,PredictionTable!B$2:G$1029,6,FALSE),0)</f>
        <v>0</v>
      </c>
      <c r="F414">
        <f>_xlfn.IFNA(VLOOKUP($A414,ContestResultsTable!H$1:J$373,3,FALSE),0)</f>
        <v>0</v>
      </c>
      <c r="G414">
        <f>_xlfn.IFNA(VLOOKUP($A414,ContestResultsTable!H$1:J$373,2,FALSE),0)</f>
        <v>0</v>
      </c>
    </row>
    <row r="415" spans="1:7" x14ac:dyDescent="0.25">
      <c r="A415" t="s">
        <v>7469</v>
      </c>
      <c r="B415" t="s">
        <v>7263</v>
      </c>
      <c r="C415" t="s">
        <v>7302</v>
      </c>
      <c r="D415">
        <v>3000</v>
      </c>
      <c r="E415">
        <f>_xlfn.IFNA(VLOOKUP(A415&amp;C415,PredictionTable!B$2:G$1029,6,FALSE),0)</f>
        <v>0</v>
      </c>
      <c r="F415">
        <f>_xlfn.IFNA(VLOOKUP($A415,ContestResultsTable!H$1:J$373,3,FALSE),0)</f>
        <v>0</v>
      </c>
      <c r="G415">
        <f>_xlfn.IFNA(VLOOKUP($A415,ContestResultsTable!H$1:J$373,2,FALSE),0)</f>
        <v>0</v>
      </c>
    </row>
    <row r="416" spans="1:7" x14ac:dyDescent="0.25">
      <c r="A416" t="s">
        <v>7470</v>
      </c>
      <c r="B416" t="s">
        <v>7258</v>
      </c>
      <c r="C416" t="s">
        <v>7300</v>
      </c>
      <c r="D416">
        <v>3000</v>
      </c>
      <c r="E416">
        <f>_xlfn.IFNA(VLOOKUP(A416&amp;C416,PredictionTable!B$2:G$1029,6,FALSE),0)</f>
        <v>0</v>
      </c>
      <c r="F416">
        <f>_xlfn.IFNA(VLOOKUP($A416,ContestResultsTable!H$1:J$373,3,FALSE),0)</f>
        <v>0</v>
      </c>
      <c r="G416">
        <f>_xlfn.IFNA(VLOOKUP($A416,ContestResultsTable!H$1:J$373,2,FALSE),0)</f>
        <v>0</v>
      </c>
    </row>
    <row r="417" spans="1:7" x14ac:dyDescent="0.25">
      <c r="A417" t="s">
        <v>7471</v>
      </c>
      <c r="B417" t="s">
        <v>7263</v>
      </c>
      <c r="C417" t="s">
        <v>7300</v>
      </c>
      <c r="D417">
        <v>3000</v>
      </c>
      <c r="E417">
        <f>_xlfn.IFNA(VLOOKUP(A417&amp;C417,PredictionTable!B$2:G$1029,6,FALSE),0)</f>
        <v>0</v>
      </c>
      <c r="F417">
        <f>_xlfn.IFNA(VLOOKUP($A417,ContestResultsTable!H$1:J$373,3,FALSE),0)</f>
        <v>0</v>
      </c>
      <c r="G417">
        <f>_xlfn.IFNA(VLOOKUP($A417,ContestResultsTable!H$1:J$373,2,FALSE),0)</f>
        <v>0</v>
      </c>
    </row>
    <row r="418" spans="1:7" x14ac:dyDescent="0.25">
      <c r="A418" t="s">
        <v>7472</v>
      </c>
      <c r="B418" t="s">
        <v>7263</v>
      </c>
      <c r="C418" t="s">
        <v>7300</v>
      </c>
      <c r="D418">
        <v>3000</v>
      </c>
      <c r="E418">
        <f>_xlfn.IFNA(VLOOKUP(A418&amp;C418,PredictionTable!B$2:G$1029,6,FALSE),0)</f>
        <v>0</v>
      </c>
      <c r="F418">
        <f>_xlfn.IFNA(VLOOKUP($A418,ContestResultsTable!H$1:J$373,3,FALSE),0)</f>
        <v>0</v>
      </c>
      <c r="G418">
        <f>_xlfn.IFNA(VLOOKUP($A418,ContestResultsTable!H$1:J$373,2,FALSE),0)</f>
        <v>0</v>
      </c>
    </row>
    <row r="419" spans="1:7" x14ac:dyDescent="0.25">
      <c r="A419" t="s">
        <v>7473</v>
      </c>
      <c r="B419" t="s">
        <v>7263</v>
      </c>
      <c r="C419" t="s">
        <v>7294</v>
      </c>
      <c r="D419">
        <v>3000</v>
      </c>
      <c r="E419">
        <f>_xlfn.IFNA(VLOOKUP(A419&amp;C419,PredictionTable!B$2:G$1029,6,FALSE),0)</f>
        <v>0</v>
      </c>
      <c r="F419">
        <f>_xlfn.IFNA(VLOOKUP($A419,ContestResultsTable!H$1:J$373,3,FALSE),0)</f>
        <v>0</v>
      </c>
      <c r="G419">
        <f>_xlfn.IFNA(VLOOKUP($A419,ContestResultsTable!H$1:J$373,2,FALSE),0)</f>
        <v>0</v>
      </c>
    </row>
    <row r="420" spans="1:7" x14ac:dyDescent="0.25">
      <c r="A420" t="s">
        <v>7474</v>
      </c>
      <c r="B420" t="s">
        <v>7258</v>
      </c>
      <c r="C420" t="s">
        <v>7294</v>
      </c>
      <c r="D420">
        <v>3000</v>
      </c>
      <c r="E420">
        <f>_xlfn.IFNA(VLOOKUP(A420&amp;C420,PredictionTable!B$2:G$1029,6,FALSE),0)</f>
        <v>0</v>
      </c>
      <c r="F420">
        <f>_xlfn.IFNA(VLOOKUP($A420,ContestResultsTable!H$1:J$373,3,FALSE),0)</f>
        <v>0</v>
      </c>
      <c r="G420">
        <f>_xlfn.IFNA(VLOOKUP($A420,ContestResultsTable!H$1:J$373,2,FALSE),0)</f>
        <v>0</v>
      </c>
    </row>
    <row r="421" spans="1:7" x14ac:dyDescent="0.25">
      <c r="A421" t="s">
        <v>7475</v>
      </c>
      <c r="B421" t="s">
        <v>7263</v>
      </c>
      <c r="C421" t="s">
        <v>7294</v>
      </c>
      <c r="D421">
        <v>3000</v>
      </c>
      <c r="E421">
        <f>_xlfn.IFNA(VLOOKUP(A421&amp;C421,PredictionTable!B$2:G$1029,6,FALSE),0)</f>
        <v>0</v>
      </c>
      <c r="F421">
        <f>_xlfn.IFNA(VLOOKUP($A421,ContestResultsTable!H$1:J$373,3,FALSE),0)</f>
        <v>0</v>
      </c>
      <c r="G421">
        <f>_xlfn.IFNA(VLOOKUP($A421,ContestResultsTable!H$1:J$373,2,FALSE),0)</f>
        <v>0</v>
      </c>
    </row>
    <row r="422" spans="1:7" x14ac:dyDescent="0.25">
      <c r="A422" t="s">
        <v>7476</v>
      </c>
      <c r="B422" t="s">
        <v>7258</v>
      </c>
      <c r="C422" t="s">
        <v>7294</v>
      </c>
      <c r="D422">
        <v>3000</v>
      </c>
      <c r="E422">
        <f>_xlfn.IFNA(VLOOKUP(A422&amp;C422,PredictionTable!B$2:G$1029,6,FALSE),0)</f>
        <v>0</v>
      </c>
      <c r="F422">
        <f>_xlfn.IFNA(VLOOKUP($A422,ContestResultsTable!H$1:J$373,3,FALSE),0)</f>
        <v>0</v>
      </c>
      <c r="G422">
        <f>_xlfn.IFNA(VLOOKUP($A422,ContestResultsTable!H$1:J$373,2,FALSE),0)</f>
        <v>0</v>
      </c>
    </row>
    <row r="423" spans="1:7" x14ac:dyDescent="0.25">
      <c r="A423" t="s">
        <v>7477</v>
      </c>
      <c r="B423" t="s">
        <v>7263</v>
      </c>
      <c r="C423" t="s">
        <v>7272</v>
      </c>
      <c r="D423">
        <v>3000</v>
      </c>
      <c r="E423">
        <f>_xlfn.IFNA(VLOOKUP(A423&amp;C423,PredictionTable!B$2:G$1029,6,FALSE),0)</f>
        <v>0</v>
      </c>
      <c r="F423">
        <f>_xlfn.IFNA(VLOOKUP($A423,ContestResultsTable!H$1:J$373,3,FALSE),0)</f>
        <v>0</v>
      </c>
      <c r="G423">
        <f>_xlfn.IFNA(VLOOKUP($A423,ContestResultsTable!H$1:J$373,2,FALSE),0)</f>
        <v>0</v>
      </c>
    </row>
    <row r="424" spans="1:7" x14ac:dyDescent="0.25">
      <c r="A424" t="s">
        <v>7478</v>
      </c>
      <c r="B424" t="s">
        <v>7258</v>
      </c>
      <c r="C424" t="s">
        <v>7272</v>
      </c>
      <c r="D424">
        <v>3000</v>
      </c>
      <c r="E424">
        <f>_xlfn.IFNA(VLOOKUP(A424&amp;C424,PredictionTable!B$2:G$1029,6,FALSE),0)</f>
        <v>0</v>
      </c>
      <c r="F424">
        <f>_xlfn.IFNA(VLOOKUP($A424,ContestResultsTable!H$1:J$373,3,FALSE),0)</f>
        <v>0</v>
      </c>
      <c r="G424">
        <f>_xlfn.IFNA(VLOOKUP($A424,ContestResultsTable!H$1:J$373,2,FALSE),0)</f>
        <v>0</v>
      </c>
    </row>
    <row r="425" spans="1:7" x14ac:dyDescent="0.25">
      <c r="A425" t="s">
        <v>7479</v>
      </c>
      <c r="B425" t="s">
        <v>7258</v>
      </c>
      <c r="C425" t="s">
        <v>7269</v>
      </c>
      <c r="D425">
        <v>3000</v>
      </c>
      <c r="E425">
        <f>_xlfn.IFNA(VLOOKUP(A425&amp;C425,PredictionTable!B$2:G$1029,6,FALSE),0)</f>
        <v>0</v>
      </c>
      <c r="F425">
        <f>_xlfn.IFNA(VLOOKUP($A425,ContestResultsTable!H$1:J$373,3,FALSE),0)</f>
        <v>0</v>
      </c>
      <c r="G425">
        <f>_xlfn.IFNA(VLOOKUP($A425,ContestResultsTable!H$1:J$373,2,FALSE),0)</f>
        <v>0</v>
      </c>
    </row>
    <row r="426" spans="1:7" x14ac:dyDescent="0.25">
      <c r="A426" t="s">
        <v>7480</v>
      </c>
      <c r="B426" t="s">
        <v>7258</v>
      </c>
      <c r="C426" t="s">
        <v>7269</v>
      </c>
      <c r="D426">
        <v>3000</v>
      </c>
      <c r="E426">
        <f>_xlfn.IFNA(VLOOKUP(A426&amp;C426,PredictionTable!B$2:G$1029,6,FALSE),0)</f>
        <v>0</v>
      </c>
      <c r="F426">
        <f>_xlfn.IFNA(VLOOKUP($A426,ContestResultsTable!H$1:J$373,3,FALSE),0)</f>
        <v>0</v>
      </c>
      <c r="G426">
        <f>_xlfn.IFNA(VLOOKUP($A426,ContestResultsTable!H$1:J$373,2,FALSE),0)</f>
        <v>0</v>
      </c>
    </row>
    <row r="427" spans="1:7" x14ac:dyDescent="0.25">
      <c r="A427" t="s">
        <v>488</v>
      </c>
      <c r="B427" t="s">
        <v>7258</v>
      </c>
      <c r="C427" t="s">
        <v>7272</v>
      </c>
      <c r="D427">
        <v>3000</v>
      </c>
      <c r="E427">
        <f>_xlfn.IFNA(VLOOKUP(A427&amp;C427,PredictionTable!B$2:G$1029,6,FALSE),0)</f>
        <v>5.03</v>
      </c>
      <c r="F427">
        <f>_xlfn.IFNA(VLOOKUP($A427,ContestResultsTable!H$1:J$373,3,FALSE),0)</f>
        <v>21.2</v>
      </c>
      <c r="G427">
        <f>_xlfn.IFNA(VLOOKUP($A427,ContestResultsTable!H$1:J$373,2,FALSE),0)</f>
        <v>7.7000000000000002E-3</v>
      </c>
    </row>
    <row r="428" spans="1:7" x14ac:dyDescent="0.25">
      <c r="A428" t="s">
        <v>626</v>
      </c>
      <c r="B428" t="s">
        <v>7290</v>
      </c>
      <c r="C428" t="s">
        <v>7278</v>
      </c>
      <c r="D428">
        <v>3000</v>
      </c>
      <c r="E428">
        <f>_xlfn.IFNA(VLOOKUP(A428&amp;C428,PredictionTable!B$2:G$1029,6,FALSE),0)</f>
        <v>5.81</v>
      </c>
      <c r="F428">
        <f>_xlfn.IFNA(VLOOKUP($A428,ContestResultsTable!H$1:J$373,3,FALSE),0)</f>
        <v>5</v>
      </c>
      <c r="G428">
        <f>_xlfn.IFNA(VLOOKUP($A428,ContestResultsTable!H$1:J$373,2,FALSE),0)</f>
        <v>2.5999999999999999E-3</v>
      </c>
    </row>
    <row r="429" spans="1:7" x14ac:dyDescent="0.25">
      <c r="A429" t="s">
        <v>7481</v>
      </c>
      <c r="B429" t="s">
        <v>7263</v>
      </c>
      <c r="C429" t="s">
        <v>7271</v>
      </c>
      <c r="D429">
        <v>3000</v>
      </c>
      <c r="E429">
        <f>_xlfn.IFNA(VLOOKUP(A429&amp;C429,PredictionTable!B$2:G$1029,6,FALSE),0)</f>
        <v>0</v>
      </c>
      <c r="F429">
        <f>_xlfn.IFNA(VLOOKUP($A429,ContestResultsTable!H$1:J$373,3,FALSE),0)</f>
        <v>0</v>
      </c>
      <c r="G429">
        <f>_xlfn.IFNA(VLOOKUP($A429,ContestResultsTable!H$1:J$373,2,FALSE),0)</f>
        <v>0</v>
      </c>
    </row>
    <row r="430" spans="1:7" x14ac:dyDescent="0.25">
      <c r="A430" t="s">
        <v>7482</v>
      </c>
      <c r="B430" t="s">
        <v>7263</v>
      </c>
      <c r="C430" t="s">
        <v>7271</v>
      </c>
      <c r="D430">
        <v>3000</v>
      </c>
      <c r="E430">
        <f>_xlfn.IFNA(VLOOKUP(A430&amp;C430,PredictionTable!B$2:G$1029,6,FALSE),0)</f>
        <v>0</v>
      </c>
      <c r="F430">
        <f>_xlfn.IFNA(VLOOKUP($A430,ContestResultsTable!H$1:J$373,3,FALSE),0)</f>
        <v>0</v>
      </c>
      <c r="G430">
        <f>_xlfn.IFNA(VLOOKUP($A430,ContestResultsTable!H$1:J$373,2,FALSE),0)</f>
        <v>0</v>
      </c>
    </row>
    <row r="431" spans="1:7" x14ac:dyDescent="0.25">
      <c r="A431" t="s">
        <v>7483</v>
      </c>
      <c r="B431" t="s">
        <v>7263</v>
      </c>
      <c r="C431" t="s">
        <v>7278</v>
      </c>
      <c r="D431">
        <v>3000</v>
      </c>
      <c r="E431">
        <f>_xlfn.IFNA(VLOOKUP(A431&amp;C431,PredictionTable!B$2:G$1029,6,FALSE),0)</f>
        <v>0</v>
      </c>
      <c r="F431">
        <f>_xlfn.IFNA(VLOOKUP($A431,ContestResultsTable!H$1:J$373,3,FALSE),0)</f>
        <v>0</v>
      </c>
      <c r="G431">
        <f>_xlfn.IFNA(VLOOKUP($A431,ContestResultsTable!H$1:J$373,2,FALSE),0)</f>
        <v>0</v>
      </c>
    </row>
    <row r="432" spans="1:7" x14ac:dyDescent="0.25">
      <c r="A432" t="s">
        <v>7484</v>
      </c>
      <c r="B432" t="s">
        <v>7258</v>
      </c>
      <c r="C432" t="s">
        <v>7271</v>
      </c>
      <c r="D432">
        <v>3000</v>
      </c>
      <c r="E432">
        <f>_xlfn.IFNA(VLOOKUP(A432&amp;C432,PredictionTable!B$2:G$1029,6,FALSE),0)</f>
        <v>0</v>
      </c>
      <c r="F432">
        <f>_xlfn.IFNA(VLOOKUP($A432,ContestResultsTable!H$1:J$373,3,FALSE),0)</f>
        <v>0</v>
      </c>
      <c r="G432">
        <f>_xlfn.IFNA(VLOOKUP($A432,ContestResultsTable!H$1:J$373,2,FALSE),0)</f>
        <v>0</v>
      </c>
    </row>
    <row r="433" spans="1:7" x14ac:dyDescent="0.25">
      <c r="A433" t="s">
        <v>7485</v>
      </c>
      <c r="B433" t="s">
        <v>7258</v>
      </c>
      <c r="C433" t="s">
        <v>7271</v>
      </c>
      <c r="D433">
        <v>3000</v>
      </c>
      <c r="E433">
        <f>_xlfn.IFNA(VLOOKUP(A433&amp;C433,PredictionTable!B$2:G$1029,6,FALSE),0)</f>
        <v>0</v>
      </c>
      <c r="F433">
        <f>_xlfn.IFNA(VLOOKUP($A433,ContestResultsTable!H$1:J$373,3,FALSE),0)</f>
        <v>0</v>
      </c>
      <c r="G433">
        <f>_xlfn.IFNA(VLOOKUP($A433,ContestResultsTable!H$1:J$373,2,FALSE),0)</f>
        <v>0</v>
      </c>
    </row>
    <row r="434" spans="1:7" x14ac:dyDescent="0.25">
      <c r="A434" t="s">
        <v>7486</v>
      </c>
      <c r="B434" t="s">
        <v>7258</v>
      </c>
      <c r="C434" t="s">
        <v>7271</v>
      </c>
      <c r="D434">
        <v>3000</v>
      </c>
      <c r="E434">
        <f>_xlfn.IFNA(VLOOKUP(A434&amp;C434,PredictionTable!B$2:G$1029,6,FALSE),0)</f>
        <v>0</v>
      </c>
      <c r="F434">
        <f>_xlfn.IFNA(VLOOKUP($A434,ContestResultsTable!H$1:J$373,3,FALSE),0)</f>
        <v>0</v>
      </c>
      <c r="G434">
        <f>_xlfn.IFNA(VLOOKUP($A434,ContestResultsTable!H$1:J$373,2,FALSE),0)</f>
        <v>0</v>
      </c>
    </row>
    <row r="435" spans="1:7" x14ac:dyDescent="0.25">
      <c r="A435" t="s">
        <v>7487</v>
      </c>
      <c r="B435" t="s">
        <v>7263</v>
      </c>
      <c r="C435" t="s">
        <v>7278</v>
      </c>
      <c r="D435">
        <v>3000</v>
      </c>
      <c r="E435">
        <f>_xlfn.IFNA(VLOOKUP(A435&amp;C435,PredictionTable!B$2:G$1029,6,FALSE),0)</f>
        <v>0</v>
      </c>
      <c r="F435">
        <f>_xlfn.IFNA(VLOOKUP($A435,ContestResultsTable!H$1:J$373,3,FALSE),0)</f>
        <v>0</v>
      </c>
      <c r="G435">
        <f>_xlfn.IFNA(VLOOKUP($A435,ContestResultsTable!H$1:J$373,2,FALSE),0)</f>
        <v>0</v>
      </c>
    </row>
    <row r="436" spans="1:7" x14ac:dyDescent="0.25">
      <c r="A436" t="s">
        <v>506</v>
      </c>
      <c r="B436" t="s">
        <v>7290</v>
      </c>
      <c r="C436" t="s">
        <v>7297</v>
      </c>
      <c r="D436">
        <v>3000</v>
      </c>
      <c r="E436">
        <f>_xlfn.IFNA(VLOOKUP(A436&amp;C436,PredictionTable!B$2:G$1029,6,FALSE),0)</f>
        <v>8.59</v>
      </c>
      <c r="F436">
        <f>_xlfn.IFNA(VLOOKUP($A436,ContestResultsTable!H$1:J$373,3,FALSE),0)</f>
        <v>16.8</v>
      </c>
      <c r="G436">
        <f>_xlfn.IFNA(VLOOKUP($A436,ContestResultsTable!H$1:J$373,2,FALSE),0)</f>
        <v>6.7999999999999996E-3</v>
      </c>
    </row>
    <row r="437" spans="1:7" x14ac:dyDescent="0.25">
      <c r="A437" t="s">
        <v>7488</v>
      </c>
      <c r="B437" t="s">
        <v>7258</v>
      </c>
      <c r="C437" t="s">
        <v>7297</v>
      </c>
      <c r="D437">
        <v>3000</v>
      </c>
      <c r="E437">
        <f>_xlfn.IFNA(VLOOKUP(A437&amp;C437,PredictionTable!B$2:G$1029,6,FALSE),0)</f>
        <v>0</v>
      </c>
      <c r="F437">
        <f>_xlfn.IFNA(VLOOKUP($A437,ContestResultsTable!H$1:J$373,3,FALSE),0)</f>
        <v>0</v>
      </c>
      <c r="G437">
        <f>_xlfn.IFNA(VLOOKUP($A437,ContestResultsTable!H$1:J$373,2,FALSE),0)</f>
        <v>0</v>
      </c>
    </row>
    <row r="438" spans="1:7" x14ac:dyDescent="0.25">
      <c r="A438" t="s">
        <v>7489</v>
      </c>
      <c r="B438" t="s">
        <v>7263</v>
      </c>
      <c r="C438" t="s">
        <v>7297</v>
      </c>
      <c r="D438">
        <v>3000</v>
      </c>
      <c r="E438">
        <f>_xlfn.IFNA(VLOOKUP(A438&amp;C438,PredictionTable!B$2:G$1029,6,FALSE),0)</f>
        <v>0</v>
      </c>
      <c r="F438">
        <f>_xlfn.IFNA(VLOOKUP($A438,ContestResultsTable!H$1:J$373,3,FALSE),0)</f>
        <v>0</v>
      </c>
      <c r="G438">
        <f>_xlfn.IFNA(VLOOKUP($A438,ContestResultsTable!H$1:J$373,2,FALSE),0)</f>
        <v>0</v>
      </c>
    </row>
    <row r="439" spans="1:7" x14ac:dyDescent="0.25">
      <c r="A439" t="s">
        <v>7490</v>
      </c>
      <c r="B439" t="s">
        <v>7263</v>
      </c>
      <c r="C439" t="s">
        <v>7282</v>
      </c>
      <c r="D439">
        <v>3000</v>
      </c>
      <c r="E439">
        <f>_xlfn.IFNA(VLOOKUP(A439&amp;C439,PredictionTable!B$2:G$1029,6,FALSE),0)</f>
        <v>0</v>
      </c>
      <c r="F439">
        <f>_xlfn.IFNA(VLOOKUP($A439,ContestResultsTable!H$1:J$373,3,FALSE),0)</f>
        <v>0</v>
      </c>
      <c r="G439">
        <f>_xlfn.IFNA(VLOOKUP($A439,ContestResultsTable!H$1:J$373,2,FALSE),0)</f>
        <v>0</v>
      </c>
    </row>
    <row r="440" spans="1:7" x14ac:dyDescent="0.25">
      <c r="A440" t="s">
        <v>789</v>
      </c>
      <c r="B440" t="s">
        <v>7258</v>
      </c>
      <c r="C440" t="s">
        <v>7282</v>
      </c>
      <c r="D440">
        <v>3000</v>
      </c>
      <c r="E440">
        <f>_xlfn.IFNA(VLOOKUP(A440&amp;C440,PredictionTable!B$2:G$1029,6,FALSE),0)</f>
        <v>0</v>
      </c>
      <c r="F440">
        <f>_xlfn.IFNA(VLOOKUP($A440,ContestResultsTable!H$1:J$373,3,FALSE),0)</f>
        <v>2.2000000000000002</v>
      </c>
      <c r="G440">
        <f>_xlfn.IFNA(VLOOKUP($A440,ContestResultsTable!H$1:J$373,2,FALSE),0)</f>
        <v>5.9999999999999995E-4</v>
      </c>
    </row>
    <row r="441" spans="1:7" x14ac:dyDescent="0.25">
      <c r="A441" t="s">
        <v>7491</v>
      </c>
      <c r="B441" t="s">
        <v>7258</v>
      </c>
      <c r="C441" t="s">
        <v>7282</v>
      </c>
      <c r="D441">
        <v>3000</v>
      </c>
      <c r="E441">
        <f>_xlfn.IFNA(VLOOKUP(A441&amp;C441,PredictionTable!B$2:G$1029,6,FALSE),0)</f>
        <v>0</v>
      </c>
      <c r="F441">
        <f>_xlfn.IFNA(VLOOKUP($A441,ContestResultsTable!H$1:J$373,3,FALSE),0)</f>
        <v>0</v>
      </c>
      <c r="G441">
        <f>_xlfn.IFNA(VLOOKUP($A441,ContestResultsTable!H$1:J$373,2,FALSE),0)</f>
        <v>0</v>
      </c>
    </row>
    <row r="442" spans="1:7" x14ac:dyDescent="0.25">
      <c r="A442" t="s">
        <v>7492</v>
      </c>
      <c r="B442" t="s">
        <v>7263</v>
      </c>
      <c r="C442" t="s">
        <v>7267</v>
      </c>
      <c r="D442">
        <v>3000</v>
      </c>
      <c r="E442">
        <f>_xlfn.IFNA(VLOOKUP(A442&amp;C442,PredictionTable!B$2:G$1029,6,FALSE),0)</f>
        <v>0</v>
      </c>
      <c r="F442">
        <f>_xlfn.IFNA(VLOOKUP($A442,ContestResultsTable!H$1:J$373,3,FALSE),0)</f>
        <v>0</v>
      </c>
      <c r="G442">
        <f>_xlfn.IFNA(VLOOKUP($A442,ContestResultsTable!H$1:J$373,2,FALSE),0)</f>
        <v>0</v>
      </c>
    </row>
    <row r="443" spans="1:7" x14ac:dyDescent="0.25">
      <c r="A443" t="s">
        <v>7493</v>
      </c>
      <c r="B443" t="s">
        <v>7258</v>
      </c>
      <c r="C443" t="s">
        <v>7267</v>
      </c>
      <c r="D443">
        <v>3000</v>
      </c>
      <c r="E443">
        <f>_xlfn.IFNA(VLOOKUP(A443&amp;C443,PredictionTable!B$2:G$1029,6,FALSE),0)</f>
        <v>0</v>
      </c>
      <c r="F443">
        <f>_xlfn.IFNA(VLOOKUP($A443,ContestResultsTable!H$1:J$373,3,FALSE),0)</f>
        <v>0</v>
      </c>
      <c r="G443">
        <f>_xlfn.IFNA(VLOOKUP($A443,ContestResultsTable!H$1:J$373,2,FALSE),0)</f>
        <v>0</v>
      </c>
    </row>
    <row r="444" spans="1:7" x14ac:dyDescent="0.25">
      <c r="A444" t="s">
        <v>7494</v>
      </c>
      <c r="B444" t="s">
        <v>7258</v>
      </c>
      <c r="C444" t="s">
        <v>7267</v>
      </c>
      <c r="D444">
        <v>3000</v>
      </c>
      <c r="E444">
        <f>_xlfn.IFNA(VLOOKUP(A444&amp;C444,PredictionTable!B$2:G$1029,6,FALSE),0)</f>
        <v>0</v>
      </c>
      <c r="F444">
        <f>_xlfn.IFNA(VLOOKUP($A444,ContestResultsTable!H$1:J$373,3,FALSE),0)</f>
        <v>0</v>
      </c>
      <c r="G444">
        <f>_xlfn.IFNA(VLOOKUP($A444,ContestResultsTable!H$1:J$373,2,FALSE),0)</f>
        <v>0</v>
      </c>
    </row>
    <row r="445" spans="1:7" x14ac:dyDescent="0.25">
      <c r="A445" t="s">
        <v>840</v>
      </c>
      <c r="B445" t="s">
        <v>7258</v>
      </c>
      <c r="C445" t="s">
        <v>7267</v>
      </c>
      <c r="D445">
        <v>3000</v>
      </c>
      <c r="E445">
        <f>_xlfn.IFNA(VLOOKUP(A445&amp;C445,PredictionTable!B$2:G$1029,6,FALSE),0)</f>
        <v>0</v>
      </c>
      <c r="F445">
        <f>_xlfn.IFNA(VLOOKUP($A445,ContestResultsTable!H$1:J$373,3,FALSE),0)</f>
        <v>0.3</v>
      </c>
      <c r="G445">
        <f>_xlfn.IFNA(VLOOKUP($A445,ContestResultsTable!H$1:J$373,2,FALSE),0)</f>
        <v>2.9999999999999997E-4</v>
      </c>
    </row>
    <row r="446" spans="1:7" x14ac:dyDescent="0.25">
      <c r="A446" t="s">
        <v>884</v>
      </c>
      <c r="B446" t="s">
        <v>7263</v>
      </c>
      <c r="C446" t="s">
        <v>7295</v>
      </c>
      <c r="D446">
        <v>3000</v>
      </c>
      <c r="E446">
        <f>_xlfn.IFNA(VLOOKUP(A446&amp;C446,PredictionTable!B$2:G$1029,6,FALSE),0)</f>
        <v>0</v>
      </c>
      <c r="F446">
        <f>_xlfn.IFNA(VLOOKUP($A446,ContestResultsTable!H$1:J$373,3,FALSE),0)</f>
        <v>0</v>
      </c>
      <c r="G446">
        <f>_xlfn.IFNA(VLOOKUP($A446,ContestResultsTable!H$1:J$373,2,FALSE),0)</f>
        <v>2.9999999999999997E-4</v>
      </c>
    </row>
    <row r="447" spans="1:7" x14ac:dyDescent="0.25">
      <c r="A447" t="s">
        <v>7495</v>
      </c>
      <c r="B447" t="s">
        <v>7258</v>
      </c>
      <c r="C447" t="s">
        <v>7295</v>
      </c>
      <c r="D447">
        <v>3000</v>
      </c>
      <c r="E447">
        <f>_xlfn.IFNA(VLOOKUP(A447&amp;C447,PredictionTable!B$2:G$1029,6,FALSE),0)</f>
        <v>0</v>
      </c>
      <c r="F447">
        <f>_xlfn.IFNA(VLOOKUP($A447,ContestResultsTable!H$1:J$373,3,FALSE),0)</f>
        <v>0</v>
      </c>
      <c r="G447">
        <f>_xlfn.IFNA(VLOOKUP($A447,ContestResultsTable!H$1:J$373,2,FALSE),0)</f>
        <v>0</v>
      </c>
    </row>
    <row r="448" spans="1:7" x14ac:dyDescent="0.25">
      <c r="A448" t="s">
        <v>7496</v>
      </c>
      <c r="B448" t="s">
        <v>7258</v>
      </c>
      <c r="C448" t="s">
        <v>7295</v>
      </c>
      <c r="D448">
        <v>3000</v>
      </c>
      <c r="E448">
        <f>_xlfn.IFNA(VLOOKUP(A448&amp;C448,PredictionTable!B$2:G$1029,6,FALSE),0)</f>
        <v>0</v>
      </c>
      <c r="F448">
        <f>_xlfn.IFNA(VLOOKUP($A448,ContestResultsTable!H$1:J$373,3,FALSE),0)</f>
        <v>0</v>
      </c>
      <c r="G448">
        <f>_xlfn.IFNA(VLOOKUP($A448,ContestResultsTable!H$1:J$373,2,FALSE),0)</f>
        <v>0</v>
      </c>
    </row>
    <row r="449" spans="1:7" x14ac:dyDescent="0.25">
      <c r="A449" t="s">
        <v>377</v>
      </c>
      <c r="B449" t="s">
        <v>7372</v>
      </c>
      <c r="C449" t="s">
        <v>7309</v>
      </c>
      <c r="D449">
        <v>2900</v>
      </c>
      <c r="E449">
        <f>_xlfn.IFNA(VLOOKUP(A449&amp;C449,PredictionTable!B$2:G$1029,6,FALSE),0)</f>
        <v>6.2</v>
      </c>
      <c r="F449">
        <f>_xlfn.IFNA(VLOOKUP($A449,ContestResultsTable!H$1:J$373,3,FALSE),0)</f>
        <v>0</v>
      </c>
      <c r="G449">
        <f>_xlfn.IFNA(VLOOKUP($A449,ContestResultsTable!H$1:J$373,2,FALSE),0)</f>
        <v>1.7299999999999999E-2</v>
      </c>
    </row>
    <row r="450" spans="1:7" x14ac:dyDescent="0.25">
      <c r="A450" t="s">
        <v>727</v>
      </c>
      <c r="B450" t="s">
        <v>7290</v>
      </c>
      <c r="C450" t="s">
        <v>7296</v>
      </c>
      <c r="D450">
        <v>2900</v>
      </c>
      <c r="E450">
        <f>_xlfn.IFNA(VLOOKUP(A450&amp;C450,PredictionTable!B$2:G$1029,6,FALSE),0)</f>
        <v>0</v>
      </c>
      <c r="F450">
        <f>_xlfn.IFNA(VLOOKUP($A450,ContestResultsTable!H$1:J$373,3,FALSE),0)</f>
        <v>2.4</v>
      </c>
      <c r="G450">
        <f>_xlfn.IFNA(VLOOKUP($A450,ContestResultsTable!H$1:J$373,2,FALSE),0)</f>
        <v>8.9999999999999998E-4</v>
      </c>
    </row>
    <row r="451" spans="1:7" x14ac:dyDescent="0.25">
      <c r="A451" t="s">
        <v>338</v>
      </c>
      <c r="B451" t="s">
        <v>7372</v>
      </c>
      <c r="C451" t="s">
        <v>7271</v>
      </c>
      <c r="D451">
        <v>2900</v>
      </c>
      <c r="E451">
        <f>_xlfn.IFNA(VLOOKUP(A451&amp;C451,PredictionTable!B$2:G$1029,6,FALSE),0)</f>
        <v>7.4</v>
      </c>
      <c r="F451">
        <f>_xlfn.IFNA(VLOOKUP($A451,ContestResultsTable!H$1:J$373,3,FALSE),0)</f>
        <v>12</v>
      </c>
      <c r="G451">
        <f>_xlfn.IFNA(VLOOKUP($A451,ContestResultsTable!H$1:J$373,2,FALSE),0)</f>
        <v>2.2700000000000001E-2</v>
      </c>
    </row>
    <row r="452" spans="1:7" x14ac:dyDescent="0.25">
      <c r="A452" t="s">
        <v>593</v>
      </c>
      <c r="B452" t="s">
        <v>7372</v>
      </c>
      <c r="C452" t="s">
        <v>7295</v>
      </c>
      <c r="D452">
        <v>2900</v>
      </c>
      <c r="E452">
        <f>_xlfn.IFNA(VLOOKUP(A452&amp;C452,PredictionTable!B$2:G$1029,6,FALSE),0)</f>
        <v>7.26</v>
      </c>
      <c r="F452">
        <f>_xlfn.IFNA(VLOOKUP($A452,ContestResultsTable!H$1:J$373,3,FALSE),0)</f>
        <v>0</v>
      </c>
      <c r="G452">
        <f>_xlfn.IFNA(VLOOKUP($A452,ContestResultsTable!H$1:J$373,2,FALSE),0)</f>
        <v>3.3999999999999998E-3</v>
      </c>
    </row>
    <row r="453" spans="1:7" x14ac:dyDescent="0.25">
      <c r="A453" t="s">
        <v>783</v>
      </c>
      <c r="B453" t="s">
        <v>7290</v>
      </c>
      <c r="C453" t="s">
        <v>7262</v>
      </c>
      <c r="D453">
        <v>2800</v>
      </c>
      <c r="E453">
        <f>_xlfn.IFNA(VLOOKUP(A453&amp;C453,PredictionTable!B$2:G$1029,6,FALSE),0)</f>
        <v>0</v>
      </c>
      <c r="F453">
        <f>_xlfn.IFNA(VLOOKUP($A453,ContestResultsTable!H$1:J$373,3,FALSE),0)</f>
        <v>0</v>
      </c>
      <c r="G453">
        <f>_xlfn.IFNA(VLOOKUP($A453,ContestResultsTable!H$1:J$373,2,FALSE),0)</f>
        <v>5.9999999999999995E-4</v>
      </c>
    </row>
    <row r="454" spans="1:7" x14ac:dyDescent="0.25">
      <c r="A454" t="s">
        <v>533</v>
      </c>
      <c r="B454" t="s">
        <v>7290</v>
      </c>
      <c r="C454" t="s">
        <v>7313</v>
      </c>
      <c r="D454">
        <v>2800</v>
      </c>
      <c r="E454">
        <f>_xlfn.IFNA(VLOOKUP(A454&amp;C454,PredictionTable!B$2:G$1029,6,FALSE),0)</f>
        <v>0</v>
      </c>
      <c r="F454">
        <f>_xlfn.IFNA(VLOOKUP($A454,ContestResultsTable!H$1:J$373,3,FALSE),0)</f>
        <v>9.1999999999999993</v>
      </c>
      <c r="G454">
        <f>_xlfn.IFNA(VLOOKUP($A454,ContestResultsTable!H$1:J$373,2,FALSE),0)</f>
        <v>5.4000000000000003E-3</v>
      </c>
    </row>
    <row r="455" spans="1:7" x14ac:dyDescent="0.25">
      <c r="A455" t="s">
        <v>641</v>
      </c>
      <c r="B455" t="s">
        <v>7372</v>
      </c>
      <c r="C455" t="s">
        <v>7278</v>
      </c>
      <c r="D455">
        <v>2800</v>
      </c>
      <c r="E455">
        <f>_xlfn.IFNA(VLOOKUP(A455&amp;C455,PredictionTable!B$2:G$1029,6,FALSE),0)</f>
        <v>6.76</v>
      </c>
      <c r="F455">
        <f>_xlfn.IFNA(VLOOKUP($A455,ContestResultsTable!H$1:J$373,3,FALSE),0)</f>
        <v>5</v>
      </c>
      <c r="G455">
        <f>_xlfn.IFNA(VLOOKUP($A455,ContestResultsTable!H$1:J$373,2,FALSE),0)</f>
        <v>2E-3</v>
      </c>
    </row>
    <row r="456" spans="1:7" x14ac:dyDescent="0.25">
      <c r="A456" t="s">
        <v>362</v>
      </c>
      <c r="B456" t="s">
        <v>7372</v>
      </c>
      <c r="C456" t="s">
        <v>7267</v>
      </c>
      <c r="D456">
        <v>2800</v>
      </c>
      <c r="E456">
        <f>_xlfn.IFNA(VLOOKUP(A456&amp;C456,PredictionTable!B$2:G$1029,6,FALSE),0)</f>
        <v>7.31</v>
      </c>
      <c r="F456">
        <f>_xlfn.IFNA(VLOOKUP($A456,ContestResultsTable!H$1:J$373,3,FALSE),0)</f>
        <v>7</v>
      </c>
      <c r="G456">
        <f>_xlfn.IFNA(VLOOKUP($A456,ContestResultsTable!H$1:J$373,2,FALSE),0)</f>
        <v>1.9E-2</v>
      </c>
    </row>
    <row r="457" spans="1:7" x14ac:dyDescent="0.25">
      <c r="A457" t="s">
        <v>557</v>
      </c>
      <c r="B457" t="s">
        <v>7290</v>
      </c>
      <c r="C457" t="s">
        <v>7301</v>
      </c>
      <c r="D457">
        <v>2700</v>
      </c>
      <c r="E457">
        <f>_xlfn.IFNA(VLOOKUP(A457&amp;C457,PredictionTable!B$2:G$1029,6,FALSE),0)</f>
        <v>6.41</v>
      </c>
      <c r="F457">
        <f>_xlfn.IFNA(VLOOKUP($A457,ContestResultsTable!H$1:J$373,3,FALSE),0)</f>
        <v>4.8</v>
      </c>
      <c r="G457">
        <f>_xlfn.IFNA(VLOOKUP($A457,ContestResultsTable!H$1:J$373,2,FALSE),0)</f>
        <v>4.3E-3</v>
      </c>
    </row>
    <row r="458" spans="1:7" x14ac:dyDescent="0.25">
      <c r="A458" t="s">
        <v>398</v>
      </c>
      <c r="B458" t="s">
        <v>7290</v>
      </c>
      <c r="C458" t="s">
        <v>7291</v>
      </c>
      <c r="D458">
        <v>2700</v>
      </c>
      <c r="E458">
        <f>_xlfn.IFNA(VLOOKUP(A458&amp;C458,PredictionTable!B$2:G$1029,6,FALSE),0)</f>
        <v>4.7</v>
      </c>
      <c r="F458">
        <f>_xlfn.IFNA(VLOOKUP($A458,ContestResultsTable!H$1:J$373,3,FALSE),0)</f>
        <v>1.8</v>
      </c>
      <c r="G458">
        <f>_xlfn.IFNA(VLOOKUP($A458,ContestResultsTable!H$1:J$373,2,FALSE),0)</f>
        <v>1.5299999999999999E-2</v>
      </c>
    </row>
    <row r="459" spans="1:7" x14ac:dyDescent="0.25">
      <c r="A459" t="s">
        <v>757</v>
      </c>
      <c r="B459" t="s">
        <v>7290</v>
      </c>
      <c r="C459" t="s">
        <v>7280</v>
      </c>
      <c r="D459">
        <v>2700</v>
      </c>
      <c r="E459">
        <f>_xlfn.IFNA(VLOOKUP(A459&amp;C459,PredictionTable!B$2:G$1029,6,FALSE),0)</f>
        <v>0</v>
      </c>
      <c r="F459">
        <f>_xlfn.IFNA(VLOOKUP($A459,ContestResultsTable!H$1:J$373,3,FALSE),0)</f>
        <v>2.2000000000000002</v>
      </c>
      <c r="G459">
        <f>_xlfn.IFNA(VLOOKUP($A459,ContestResultsTable!H$1:J$373,2,FALSE),0)</f>
        <v>5.9999999999999995E-4</v>
      </c>
    </row>
    <row r="460" spans="1:7" x14ac:dyDescent="0.25">
      <c r="A460" t="s">
        <v>280</v>
      </c>
      <c r="B460" t="s">
        <v>7372</v>
      </c>
      <c r="C460" t="s">
        <v>7300</v>
      </c>
      <c r="D460">
        <v>2700</v>
      </c>
      <c r="E460">
        <f>_xlfn.IFNA(VLOOKUP(A460&amp;C460,PredictionTable!B$2:G$1029,6,FALSE),0)</f>
        <v>7.5</v>
      </c>
      <c r="F460">
        <f>_xlfn.IFNA(VLOOKUP($A460,ContestResultsTable!H$1:J$373,3,FALSE),0)</f>
        <v>1</v>
      </c>
      <c r="G460">
        <f>_xlfn.IFNA(VLOOKUP($A460,ContestResultsTable!H$1:J$373,2,FALSE),0)</f>
        <v>2.8899999999999999E-2</v>
      </c>
    </row>
    <row r="461" spans="1:7" x14ac:dyDescent="0.25">
      <c r="A461" t="s">
        <v>688</v>
      </c>
      <c r="B461" t="s">
        <v>7290</v>
      </c>
      <c r="C461" t="s">
        <v>7272</v>
      </c>
      <c r="D461">
        <v>2700</v>
      </c>
      <c r="E461">
        <f>_xlfn.IFNA(VLOOKUP(A461&amp;C461,PredictionTable!B$2:G$1029,6,FALSE),0)</f>
        <v>0</v>
      </c>
      <c r="F461">
        <f>_xlfn.IFNA(VLOOKUP($A461,ContestResultsTable!H$1:J$373,3,FALSE),0)</f>
        <v>0</v>
      </c>
      <c r="G461">
        <f>_xlfn.IFNA(VLOOKUP($A461,ContestResultsTable!H$1:J$373,2,FALSE),0)</f>
        <v>1.1000000000000001E-3</v>
      </c>
    </row>
    <row r="462" spans="1:7" x14ac:dyDescent="0.25">
      <c r="A462" t="s">
        <v>739</v>
      </c>
      <c r="B462" t="s">
        <v>7290</v>
      </c>
      <c r="C462" t="s">
        <v>7295</v>
      </c>
      <c r="D462">
        <v>2700</v>
      </c>
      <c r="E462">
        <f>_xlfn.IFNA(VLOOKUP(A462&amp;C462,PredictionTable!B$2:G$1029,6,FALSE),0)</f>
        <v>5.76</v>
      </c>
      <c r="F462">
        <f>_xlfn.IFNA(VLOOKUP($A462,ContestResultsTable!H$1:J$373,3,FALSE),0)</f>
        <v>9.6999999999999993</v>
      </c>
      <c r="G462">
        <f>_xlfn.IFNA(VLOOKUP($A462,ContestResultsTable!H$1:J$373,2,FALSE),0)</f>
        <v>8.9999999999999998E-4</v>
      </c>
    </row>
    <row r="463" spans="1:7" x14ac:dyDescent="0.25">
      <c r="A463" t="s">
        <v>467</v>
      </c>
      <c r="B463" t="s">
        <v>7372</v>
      </c>
      <c r="C463" t="s">
        <v>7286</v>
      </c>
      <c r="D463">
        <v>2600</v>
      </c>
      <c r="E463">
        <f>_xlfn.IFNA(VLOOKUP(A463&amp;C463,PredictionTable!B$2:G$1029,6,FALSE),0)</f>
        <v>6.63</v>
      </c>
      <c r="F463">
        <f>_xlfn.IFNA(VLOOKUP($A463,ContestResultsTable!H$1:J$373,3,FALSE),0)</f>
        <v>8</v>
      </c>
      <c r="G463">
        <f>_xlfn.IFNA(VLOOKUP($A463,ContestResultsTable!H$1:J$373,2,FALSE),0)</f>
        <v>8.2000000000000007E-3</v>
      </c>
    </row>
    <row r="464" spans="1:7" x14ac:dyDescent="0.25">
      <c r="A464" t="s">
        <v>232</v>
      </c>
      <c r="B464" t="s">
        <v>7372</v>
      </c>
      <c r="C464" t="s">
        <v>7291</v>
      </c>
      <c r="D464">
        <v>2600</v>
      </c>
      <c r="E464">
        <f>_xlfn.IFNA(VLOOKUP(A464&amp;C464,PredictionTable!B$2:G$1029,6,FALSE),0)</f>
        <v>7.18</v>
      </c>
      <c r="F464">
        <f>_xlfn.IFNA(VLOOKUP($A464,ContestResultsTable!H$1:J$373,3,FALSE),0)</f>
        <v>0</v>
      </c>
      <c r="G464">
        <f>_xlfn.IFNA(VLOOKUP($A464,ContestResultsTable!H$1:J$373,2,FALSE),0)</f>
        <v>3.9100000000000003E-2</v>
      </c>
    </row>
    <row r="465" spans="1:7" x14ac:dyDescent="0.25">
      <c r="A465" t="s">
        <v>623</v>
      </c>
      <c r="B465" t="s">
        <v>7290</v>
      </c>
      <c r="C465" t="s">
        <v>7313</v>
      </c>
      <c r="D465">
        <v>2600</v>
      </c>
      <c r="E465">
        <f>_xlfn.IFNA(VLOOKUP(A465&amp;C465,PredictionTable!B$2:G$1029,6,FALSE),0)</f>
        <v>8.0399999999999991</v>
      </c>
      <c r="F465">
        <f>_xlfn.IFNA(VLOOKUP($A465,ContestResultsTable!H$1:J$373,3,FALSE),0)</f>
        <v>4.9000000000000004</v>
      </c>
      <c r="G465">
        <f>_xlfn.IFNA(VLOOKUP($A465,ContestResultsTable!H$1:J$373,2,FALSE),0)</f>
        <v>2.5999999999999999E-3</v>
      </c>
    </row>
    <row r="466" spans="1:7" x14ac:dyDescent="0.25">
      <c r="A466" t="s">
        <v>7497</v>
      </c>
      <c r="B466" t="s">
        <v>7290</v>
      </c>
      <c r="C466" t="s">
        <v>7296</v>
      </c>
      <c r="D466">
        <v>2600</v>
      </c>
      <c r="E466">
        <f>_xlfn.IFNA(VLOOKUP(A466&amp;C466,PredictionTable!B$2:G$1029,6,FALSE),0)</f>
        <v>0</v>
      </c>
      <c r="F466">
        <f>_xlfn.IFNA(VLOOKUP($A466,ContestResultsTable!H$1:J$373,3,FALSE),0)</f>
        <v>0</v>
      </c>
      <c r="G466">
        <f>_xlfn.IFNA(VLOOKUP($A466,ContestResultsTable!H$1:J$373,2,FALSE),0)</f>
        <v>0</v>
      </c>
    </row>
    <row r="467" spans="1:7" x14ac:dyDescent="0.25">
      <c r="A467" t="s">
        <v>7498</v>
      </c>
      <c r="B467" t="s">
        <v>7290</v>
      </c>
      <c r="C467" t="s">
        <v>7319</v>
      </c>
      <c r="D467">
        <v>2600</v>
      </c>
      <c r="E467">
        <f>_xlfn.IFNA(VLOOKUP(A467&amp;C467,PredictionTable!B$2:G$1029,6,FALSE),0)</f>
        <v>6.01</v>
      </c>
      <c r="F467">
        <f>_xlfn.IFNA(VLOOKUP($A467,ContestResultsTable!H$1:J$373,3,FALSE),0)</f>
        <v>0</v>
      </c>
      <c r="G467">
        <f>_xlfn.IFNA(VLOOKUP($A467,ContestResultsTable!H$1:J$373,2,FALSE),0)</f>
        <v>0</v>
      </c>
    </row>
    <row r="468" spans="1:7" x14ac:dyDescent="0.25">
      <c r="A468" t="s">
        <v>852</v>
      </c>
      <c r="B468" t="s">
        <v>7290</v>
      </c>
      <c r="C468" t="s">
        <v>7294</v>
      </c>
      <c r="D468">
        <v>2600</v>
      </c>
      <c r="E468">
        <f>_xlfn.IFNA(VLOOKUP(A468&amp;C468,PredictionTable!B$2:G$1029,6,FALSE),0)</f>
        <v>0</v>
      </c>
      <c r="F468">
        <f>_xlfn.IFNA(VLOOKUP($A468,ContestResultsTable!H$1:J$373,3,FALSE),0)</f>
        <v>14.3</v>
      </c>
      <c r="G468">
        <f>_xlfn.IFNA(VLOOKUP($A468,ContestResultsTable!H$1:J$373,2,FALSE),0)</f>
        <v>2.9999999999999997E-4</v>
      </c>
    </row>
    <row r="469" spans="1:7" x14ac:dyDescent="0.25">
      <c r="A469" t="s">
        <v>7499</v>
      </c>
      <c r="B469" t="s">
        <v>7290</v>
      </c>
      <c r="C469" t="s">
        <v>7300</v>
      </c>
      <c r="D469">
        <v>2600</v>
      </c>
      <c r="E469">
        <f>_xlfn.IFNA(VLOOKUP(A469&amp;C469,PredictionTable!B$2:G$1029,6,FALSE),0)</f>
        <v>0</v>
      </c>
      <c r="F469">
        <f>_xlfn.IFNA(VLOOKUP($A469,ContestResultsTable!H$1:J$373,3,FALSE),0)</f>
        <v>0</v>
      </c>
      <c r="G469">
        <f>_xlfn.IFNA(VLOOKUP($A469,ContestResultsTable!H$1:J$373,2,FALSE),0)</f>
        <v>0</v>
      </c>
    </row>
    <row r="470" spans="1:7" x14ac:dyDescent="0.25">
      <c r="A470" t="s">
        <v>843</v>
      </c>
      <c r="B470" t="s">
        <v>7290</v>
      </c>
      <c r="C470" t="s">
        <v>7271</v>
      </c>
      <c r="D470">
        <v>2600</v>
      </c>
      <c r="E470">
        <f>_xlfn.IFNA(VLOOKUP(A470&amp;C470,PredictionTable!B$2:G$1029,6,FALSE),0)</f>
        <v>0</v>
      </c>
      <c r="F470">
        <f>_xlfn.IFNA(VLOOKUP($A470,ContestResultsTable!H$1:J$373,3,FALSE),0)</f>
        <v>0</v>
      </c>
      <c r="G470">
        <f>_xlfn.IFNA(VLOOKUP($A470,ContestResultsTable!H$1:J$373,2,FALSE),0)</f>
        <v>2.9999999999999997E-4</v>
      </c>
    </row>
    <row r="471" spans="1:7" x14ac:dyDescent="0.25">
      <c r="A471" t="s">
        <v>7500</v>
      </c>
      <c r="B471" t="s">
        <v>7290</v>
      </c>
      <c r="C471" t="s">
        <v>7309</v>
      </c>
      <c r="D471">
        <v>2500</v>
      </c>
      <c r="E471">
        <f>_xlfn.IFNA(VLOOKUP(A471&amp;C471,PredictionTable!B$2:G$1029,6,FALSE),0)</f>
        <v>0</v>
      </c>
      <c r="F471">
        <f>_xlfn.IFNA(VLOOKUP($A471,ContestResultsTable!H$1:J$373,3,FALSE),0)</f>
        <v>0</v>
      </c>
      <c r="G471">
        <f>_xlfn.IFNA(VLOOKUP($A471,ContestResultsTable!H$1:J$373,2,FALSE),0)</f>
        <v>0</v>
      </c>
    </row>
    <row r="472" spans="1:7" x14ac:dyDescent="0.25">
      <c r="A472" t="s">
        <v>887</v>
      </c>
      <c r="B472" t="s">
        <v>7290</v>
      </c>
      <c r="C472" t="s">
        <v>7309</v>
      </c>
      <c r="D472">
        <v>2500</v>
      </c>
      <c r="E472">
        <f>_xlfn.IFNA(VLOOKUP(A472&amp;C472,PredictionTable!B$2:G$1029,6,FALSE),0)</f>
        <v>0</v>
      </c>
      <c r="F472">
        <f>_xlfn.IFNA(VLOOKUP($A472,ContestResultsTable!H$1:J$373,3,FALSE),0)</f>
        <v>0</v>
      </c>
      <c r="G472">
        <f>_xlfn.IFNA(VLOOKUP($A472,ContestResultsTable!H$1:J$373,2,FALSE),0)</f>
        <v>2.9999999999999997E-4</v>
      </c>
    </row>
    <row r="473" spans="1:7" x14ac:dyDescent="0.25">
      <c r="A473" t="s">
        <v>910</v>
      </c>
      <c r="B473" t="s">
        <v>7290</v>
      </c>
      <c r="C473" t="s">
        <v>7309</v>
      </c>
      <c r="D473">
        <v>2500</v>
      </c>
      <c r="E473">
        <f>_xlfn.IFNA(VLOOKUP(A473&amp;C473,PredictionTable!B$2:G$1029,6,FALSE),0)</f>
        <v>0</v>
      </c>
      <c r="F473">
        <f>_xlfn.IFNA(VLOOKUP($A473,ContestResultsTable!H$1:J$373,3,FALSE),0)</f>
        <v>7.1</v>
      </c>
      <c r="G473">
        <f>_xlfn.IFNA(VLOOKUP($A473,ContestResultsTable!H$1:J$373,2,FALSE),0)</f>
        <v>2.9999999999999997E-4</v>
      </c>
    </row>
    <row r="474" spans="1:7" x14ac:dyDescent="0.25">
      <c r="A474" t="s">
        <v>560</v>
      </c>
      <c r="B474" t="s">
        <v>7290</v>
      </c>
      <c r="C474" t="s">
        <v>7289</v>
      </c>
      <c r="D474">
        <v>2500</v>
      </c>
      <c r="E474">
        <f>_xlfn.IFNA(VLOOKUP(A474&amp;C474,PredictionTable!B$2:G$1029,6,FALSE),0)</f>
        <v>2.39</v>
      </c>
      <c r="F474">
        <f>_xlfn.IFNA(VLOOKUP($A474,ContestResultsTable!H$1:J$373,3,FALSE),0)</f>
        <v>1.4</v>
      </c>
      <c r="G474">
        <f>_xlfn.IFNA(VLOOKUP($A474,ContestResultsTable!H$1:J$373,2,FALSE),0)</f>
        <v>4.3E-3</v>
      </c>
    </row>
    <row r="475" spans="1:7" x14ac:dyDescent="0.25">
      <c r="A475" t="s">
        <v>822</v>
      </c>
      <c r="B475" t="s">
        <v>7290</v>
      </c>
      <c r="C475" t="s">
        <v>7289</v>
      </c>
      <c r="D475">
        <v>2500</v>
      </c>
      <c r="E475">
        <f>_xlfn.IFNA(VLOOKUP(A475&amp;C475,PredictionTable!B$2:G$1029,6,FALSE),0)</f>
        <v>0</v>
      </c>
      <c r="F475">
        <f>_xlfn.IFNA(VLOOKUP($A475,ContestResultsTable!H$1:J$373,3,FALSE),0)</f>
        <v>2.7</v>
      </c>
      <c r="G475">
        <f>_xlfn.IFNA(VLOOKUP($A475,ContestResultsTable!H$1:J$373,2,FALSE),0)</f>
        <v>2.9999999999999997E-4</v>
      </c>
    </row>
    <row r="476" spans="1:7" x14ac:dyDescent="0.25">
      <c r="A476" t="s">
        <v>536</v>
      </c>
      <c r="B476" t="s">
        <v>7290</v>
      </c>
      <c r="C476" t="s">
        <v>7309</v>
      </c>
      <c r="D476">
        <v>2500</v>
      </c>
      <c r="E476">
        <f>_xlfn.IFNA(VLOOKUP(A476&amp;C476,PredictionTable!B$2:G$1029,6,FALSE),0)</f>
        <v>6.38</v>
      </c>
      <c r="F476">
        <f>_xlfn.IFNA(VLOOKUP($A476,ContestResultsTable!H$1:J$373,3,FALSE),0)</f>
        <v>1.8</v>
      </c>
      <c r="G476">
        <f>_xlfn.IFNA(VLOOKUP($A476,ContestResultsTable!H$1:J$373,2,FALSE),0)</f>
        <v>5.1000000000000004E-3</v>
      </c>
    </row>
    <row r="477" spans="1:7" x14ac:dyDescent="0.25">
      <c r="A477" t="s">
        <v>410</v>
      </c>
      <c r="B477" t="s">
        <v>7290</v>
      </c>
      <c r="C477" t="s">
        <v>7289</v>
      </c>
      <c r="D477">
        <v>2500</v>
      </c>
      <c r="E477">
        <f>_xlfn.IFNA(VLOOKUP(A477&amp;C477,PredictionTable!B$2:G$1029,6,FALSE),0)</f>
        <v>0</v>
      </c>
      <c r="F477">
        <f>_xlfn.IFNA(VLOOKUP($A477,ContestResultsTable!H$1:J$373,3,FALSE),0)</f>
        <v>0</v>
      </c>
      <c r="G477">
        <f>_xlfn.IFNA(VLOOKUP($A477,ContestResultsTable!H$1:J$373,2,FALSE),0)</f>
        <v>1.47E-2</v>
      </c>
    </row>
    <row r="478" spans="1:7" x14ac:dyDescent="0.25">
      <c r="A478" t="s">
        <v>7501</v>
      </c>
      <c r="B478" t="s">
        <v>7290</v>
      </c>
      <c r="C478" t="s">
        <v>7299</v>
      </c>
      <c r="D478">
        <v>2500</v>
      </c>
      <c r="E478">
        <f>_xlfn.IFNA(VLOOKUP(A478&amp;C478,PredictionTable!B$2:G$1029,6,FALSE),0)</f>
        <v>0</v>
      </c>
      <c r="F478">
        <f>_xlfn.IFNA(VLOOKUP($A478,ContestResultsTable!H$1:J$373,3,FALSE),0)</f>
        <v>0</v>
      </c>
      <c r="G478">
        <f>_xlfn.IFNA(VLOOKUP($A478,ContestResultsTable!H$1:J$373,2,FALSE),0)</f>
        <v>0</v>
      </c>
    </row>
    <row r="479" spans="1:7" x14ac:dyDescent="0.25">
      <c r="A479" t="s">
        <v>7502</v>
      </c>
      <c r="B479" t="s">
        <v>7290</v>
      </c>
      <c r="C479" t="s">
        <v>7299</v>
      </c>
      <c r="D479">
        <v>2500</v>
      </c>
      <c r="E479">
        <f>_xlfn.IFNA(VLOOKUP(A479&amp;C479,PredictionTable!B$2:G$1029,6,FALSE),0)</f>
        <v>0</v>
      </c>
      <c r="F479">
        <f>_xlfn.IFNA(VLOOKUP($A479,ContestResultsTable!H$1:J$373,3,FALSE),0)</f>
        <v>0</v>
      </c>
      <c r="G479">
        <f>_xlfn.IFNA(VLOOKUP($A479,ContestResultsTable!H$1:J$373,2,FALSE),0)</f>
        <v>0</v>
      </c>
    </row>
    <row r="480" spans="1:7" x14ac:dyDescent="0.25">
      <c r="A480" t="s">
        <v>813</v>
      </c>
      <c r="B480" t="s">
        <v>7290</v>
      </c>
      <c r="C480" t="s">
        <v>7310</v>
      </c>
      <c r="D480">
        <v>2500</v>
      </c>
      <c r="E480">
        <f>_xlfn.IFNA(VLOOKUP(A480&amp;C480,PredictionTable!B$2:G$1029,6,FALSE),0)</f>
        <v>3.54</v>
      </c>
      <c r="F480">
        <f>_xlfn.IFNA(VLOOKUP($A480,ContestResultsTable!H$1:J$373,3,FALSE),0)</f>
        <v>3.4</v>
      </c>
      <c r="G480">
        <f>_xlfn.IFNA(VLOOKUP($A480,ContestResultsTable!H$1:J$373,2,FALSE),0)</f>
        <v>2.9999999999999997E-4</v>
      </c>
    </row>
    <row r="481" spans="1:7" x14ac:dyDescent="0.25">
      <c r="A481" t="s">
        <v>7503</v>
      </c>
      <c r="B481" t="s">
        <v>7290</v>
      </c>
      <c r="C481" t="s">
        <v>7299</v>
      </c>
      <c r="D481">
        <v>2500</v>
      </c>
      <c r="E481">
        <f>_xlfn.IFNA(VLOOKUP(A481&amp;C481,PredictionTable!B$2:G$1029,6,FALSE),0)</f>
        <v>3</v>
      </c>
      <c r="F481">
        <f>_xlfn.IFNA(VLOOKUP($A481,ContestResultsTable!H$1:J$373,3,FALSE),0)</f>
        <v>0</v>
      </c>
      <c r="G481">
        <f>_xlfn.IFNA(VLOOKUP($A481,ContestResultsTable!H$1:J$373,2,FALSE),0)</f>
        <v>0</v>
      </c>
    </row>
    <row r="482" spans="1:7" x14ac:dyDescent="0.25">
      <c r="A482" t="s">
        <v>7504</v>
      </c>
      <c r="B482" t="s">
        <v>7290</v>
      </c>
      <c r="C482" t="s">
        <v>7310</v>
      </c>
      <c r="D482">
        <v>2500</v>
      </c>
      <c r="E482">
        <f>_xlfn.IFNA(VLOOKUP(A482&amp;C482,PredictionTable!B$2:G$1029,6,FALSE),0)</f>
        <v>0</v>
      </c>
      <c r="F482">
        <f>_xlfn.IFNA(VLOOKUP($A482,ContestResultsTable!H$1:J$373,3,FALSE),0)</f>
        <v>0</v>
      </c>
      <c r="G482">
        <f>_xlfn.IFNA(VLOOKUP($A482,ContestResultsTable!H$1:J$373,2,FALSE),0)</f>
        <v>0</v>
      </c>
    </row>
    <row r="483" spans="1:7" x14ac:dyDescent="0.25">
      <c r="A483" t="s">
        <v>7505</v>
      </c>
      <c r="B483" t="s">
        <v>7290</v>
      </c>
      <c r="C483" t="s">
        <v>7286</v>
      </c>
      <c r="D483">
        <v>2500</v>
      </c>
      <c r="E483">
        <f>_xlfn.IFNA(VLOOKUP(A483&amp;C483,PredictionTable!B$2:G$1029,6,FALSE),0)</f>
        <v>0</v>
      </c>
      <c r="F483">
        <f>_xlfn.IFNA(VLOOKUP($A483,ContestResultsTable!H$1:J$373,3,FALSE),0)</f>
        <v>0</v>
      </c>
      <c r="G483">
        <f>_xlfn.IFNA(VLOOKUP($A483,ContestResultsTable!H$1:J$373,2,FALSE),0)</f>
        <v>0</v>
      </c>
    </row>
    <row r="484" spans="1:7" x14ac:dyDescent="0.25">
      <c r="A484" t="s">
        <v>913</v>
      </c>
      <c r="B484" t="s">
        <v>7290</v>
      </c>
      <c r="C484" t="s">
        <v>7301</v>
      </c>
      <c r="D484">
        <v>2500</v>
      </c>
      <c r="E484">
        <f>_xlfn.IFNA(VLOOKUP(A484&amp;C484,PredictionTable!B$2:G$1029,6,FALSE),0)</f>
        <v>0</v>
      </c>
      <c r="F484">
        <f>_xlfn.IFNA(VLOOKUP($A484,ContestResultsTable!H$1:J$373,3,FALSE),0)</f>
        <v>1.5</v>
      </c>
      <c r="G484">
        <f>_xlfn.IFNA(VLOOKUP($A484,ContestResultsTable!H$1:J$373,2,FALSE),0)</f>
        <v>2.9999999999999997E-4</v>
      </c>
    </row>
    <row r="485" spans="1:7" x14ac:dyDescent="0.25">
      <c r="A485" t="s">
        <v>7506</v>
      </c>
      <c r="B485" t="s">
        <v>7290</v>
      </c>
      <c r="C485" t="s">
        <v>7301</v>
      </c>
      <c r="D485">
        <v>2500</v>
      </c>
      <c r="E485">
        <f>_xlfn.IFNA(VLOOKUP(A485&amp;C485,PredictionTable!B$2:G$1029,6,FALSE),0)</f>
        <v>0</v>
      </c>
      <c r="F485">
        <f>_xlfn.IFNA(VLOOKUP($A485,ContestResultsTable!H$1:J$373,3,FALSE),0)</f>
        <v>0</v>
      </c>
      <c r="G485">
        <f>_xlfn.IFNA(VLOOKUP($A485,ContestResultsTable!H$1:J$373,2,FALSE),0)</f>
        <v>0</v>
      </c>
    </row>
    <row r="486" spans="1:7" x14ac:dyDescent="0.25">
      <c r="A486" t="s">
        <v>7507</v>
      </c>
      <c r="B486" t="s">
        <v>7290</v>
      </c>
      <c r="C486" t="s">
        <v>7286</v>
      </c>
      <c r="D486">
        <v>2500</v>
      </c>
      <c r="E486">
        <f>_xlfn.IFNA(VLOOKUP(A486&amp;C486,PredictionTable!B$2:G$1029,6,FALSE),0)</f>
        <v>0</v>
      </c>
      <c r="F486">
        <f>_xlfn.IFNA(VLOOKUP($A486,ContestResultsTable!H$1:J$373,3,FALSE),0)</f>
        <v>0</v>
      </c>
      <c r="G486">
        <f>_xlfn.IFNA(VLOOKUP($A486,ContestResultsTable!H$1:J$373,2,FALSE),0)</f>
        <v>0</v>
      </c>
    </row>
    <row r="487" spans="1:7" x14ac:dyDescent="0.25">
      <c r="A487" t="s">
        <v>7508</v>
      </c>
      <c r="B487" t="s">
        <v>7290</v>
      </c>
      <c r="C487" t="s">
        <v>7286</v>
      </c>
      <c r="D487">
        <v>2500</v>
      </c>
      <c r="E487">
        <f>_xlfn.IFNA(VLOOKUP(A487&amp;C487,PredictionTable!B$2:G$1029,6,FALSE),0)</f>
        <v>0</v>
      </c>
      <c r="F487">
        <f>_xlfn.IFNA(VLOOKUP($A487,ContestResultsTable!H$1:J$373,3,FALSE),0)</f>
        <v>0</v>
      </c>
      <c r="G487">
        <f>_xlfn.IFNA(VLOOKUP($A487,ContestResultsTable!H$1:J$373,2,FALSE),0)</f>
        <v>0</v>
      </c>
    </row>
    <row r="488" spans="1:7" x14ac:dyDescent="0.25">
      <c r="A488" t="s">
        <v>863</v>
      </c>
      <c r="B488" t="s">
        <v>7290</v>
      </c>
      <c r="C488" t="s">
        <v>7284</v>
      </c>
      <c r="D488">
        <v>2500</v>
      </c>
      <c r="E488">
        <f>_xlfn.IFNA(VLOOKUP(A488&amp;C488,PredictionTable!B$2:G$1029,6,FALSE),0)</f>
        <v>0</v>
      </c>
      <c r="F488">
        <f>_xlfn.IFNA(VLOOKUP($A488,ContestResultsTable!H$1:J$373,3,FALSE),0)</f>
        <v>0</v>
      </c>
      <c r="G488">
        <f>_xlfn.IFNA(VLOOKUP($A488,ContestResultsTable!H$1:J$373,2,FALSE),0)</f>
        <v>2.9999999999999997E-4</v>
      </c>
    </row>
    <row r="489" spans="1:7" x14ac:dyDescent="0.25">
      <c r="A489" t="s">
        <v>7509</v>
      </c>
      <c r="B489" t="s">
        <v>7290</v>
      </c>
      <c r="C489" t="s">
        <v>7284</v>
      </c>
      <c r="D489">
        <v>2500</v>
      </c>
      <c r="E489">
        <f>_xlfn.IFNA(VLOOKUP(A489&amp;C489,PredictionTable!B$2:G$1029,6,FALSE),0)</f>
        <v>0</v>
      </c>
      <c r="F489">
        <f>_xlfn.IFNA(VLOOKUP($A489,ContestResultsTable!H$1:J$373,3,FALSE),0)</f>
        <v>0</v>
      </c>
      <c r="G489">
        <f>_xlfn.IFNA(VLOOKUP($A489,ContestResultsTable!H$1:J$373,2,FALSE),0)</f>
        <v>0</v>
      </c>
    </row>
    <row r="490" spans="1:7" x14ac:dyDescent="0.25">
      <c r="A490" t="s">
        <v>7510</v>
      </c>
      <c r="B490" t="s">
        <v>7290</v>
      </c>
      <c r="C490" t="s">
        <v>7291</v>
      </c>
      <c r="D490">
        <v>2500</v>
      </c>
      <c r="E490">
        <f>_xlfn.IFNA(VLOOKUP(A490&amp;C490,PredictionTable!B$2:G$1029,6,FALSE),0)</f>
        <v>0</v>
      </c>
      <c r="F490">
        <f>_xlfn.IFNA(VLOOKUP($A490,ContestResultsTable!H$1:J$373,3,FALSE),0)</f>
        <v>0</v>
      </c>
      <c r="G490">
        <f>_xlfn.IFNA(VLOOKUP($A490,ContestResultsTable!H$1:J$373,2,FALSE),0)</f>
        <v>0</v>
      </c>
    </row>
    <row r="491" spans="1:7" x14ac:dyDescent="0.25">
      <c r="A491" t="s">
        <v>7511</v>
      </c>
      <c r="B491" t="s">
        <v>7290</v>
      </c>
      <c r="C491" t="s">
        <v>7306</v>
      </c>
      <c r="D491">
        <v>2500</v>
      </c>
      <c r="E491">
        <f>_xlfn.IFNA(VLOOKUP(A491&amp;C491,PredictionTable!B$2:G$1029,6,FALSE),0)</f>
        <v>0</v>
      </c>
      <c r="F491">
        <f>_xlfn.IFNA(VLOOKUP($A491,ContestResultsTable!H$1:J$373,3,FALSE),0)</f>
        <v>0</v>
      </c>
      <c r="G491">
        <f>_xlfn.IFNA(VLOOKUP($A491,ContestResultsTable!H$1:J$373,2,FALSE),0)</f>
        <v>0</v>
      </c>
    </row>
    <row r="492" spans="1:7" x14ac:dyDescent="0.25">
      <c r="A492" t="s">
        <v>7512</v>
      </c>
      <c r="B492" t="s">
        <v>7290</v>
      </c>
      <c r="C492" t="s">
        <v>7306</v>
      </c>
      <c r="D492">
        <v>2500</v>
      </c>
      <c r="E492">
        <f>_xlfn.IFNA(VLOOKUP(A492&amp;C492,PredictionTable!B$2:G$1029,6,FALSE),0)</f>
        <v>0</v>
      </c>
      <c r="F492">
        <f>_xlfn.IFNA(VLOOKUP($A492,ContestResultsTable!H$1:J$373,3,FALSE),0)</f>
        <v>0</v>
      </c>
      <c r="G492">
        <f>_xlfn.IFNA(VLOOKUP($A492,ContestResultsTable!H$1:J$373,2,FALSE),0)</f>
        <v>0</v>
      </c>
    </row>
    <row r="493" spans="1:7" x14ac:dyDescent="0.25">
      <c r="A493" t="s">
        <v>7513</v>
      </c>
      <c r="B493" t="s">
        <v>7290</v>
      </c>
      <c r="C493" t="s">
        <v>7262</v>
      </c>
      <c r="D493">
        <v>2500</v>
      </c>
      <c r="E493">
        <f>_xlfn.IFNA(VLOOKUP(A493&amp;C493,PredictionTable!B$2:G$1029,6,FALSE),0)</f>
        <v>0</v>
      </c>
      <c r="F493">
        <f>_xlfn.IFNA(VLOOKUP($A493,ContestResultsTable!H$1:J$373,3,FALSE),0)</f>
        <v>0</v>
      </c>
      <c r="G493">
        <f>_xlfn.IFNA(VLOOKUP($A493,ContestResultsTable!H$1:J$373,2,FALSE),0)</f>
        <v>0</v>
      </c>
    </row>
    <row r="494" spans="1:7" x14ac:dyDescent="0.25">
      <c r="A494" t="s">
        <v>7514</v>
      </c>
      <c r="B494" t="s">
        <v>7290</v>
      </c>
      <c r="C494" t="s">
        <v>7306</v>
      </c>
      <c r="D494">
        <v>2500</v>
      </c>
      <c r="E494">
        <f>_xlfn.IFNA(VLOOKUP(A494&amp;C494,PredictionTable!B$2:G$1029,6,FALSE),0)</f>
        <v>0</v>
      </c>
      <c r="F494">
        <f>_xlfn.IFNA(VLOOKUP($A494,ContestResultsTable!H$1:J$373,3,FALSE),0)</f>
        <v>0</v>
      </c>
      <c r="G494">
        <f>_xlfn.IFNA(VLOOKUP($A494,ContestResultsTable!H$1:J$373,2,FALSE),0)</f>
        <v>0</v>
      </c>
    </row>
    <row r="495" spans="1:7" x14ac:dyDescent="0.25">
      <c r="A495" t="s">
        <v>7515</v>
      </c>
      <c r="B495" t="s">
        <v>7290</v>
      </c>
      <c r="C495" t="s">
        <v>7306</v>
      </c>
      <c r="D495">
        <v>2500</v>
      </c>
      <c r="E495">
        <f>_xlfn.IFNA(VLOOKUP(A495&amp;C495,PredictionTable!B$2:G$1029,6,FALSE),0)</f>
        <v>0</v>
      </c>
      <c r="F495">
        <f>_xlfn.IFNA(VLOOKUP($A495,ContestResultsTable!H$1:J$373,3,FALSE),0)</f>
        <v>0</v>
      </c>
      <c r="G495">
        <f>_xlfn.IFNA(VLOOKUP($A495,ContestResultsTable!H$1:J$373,2,FALSE),0)</f>
        <v>0</v>
      </c>
    </row>
    <row r="496" spans="1:7" x14ac:dyDescent="0.25">
      <c r="A496" t="s">
        <v>485</v>
      </c>
      <c r="B496" t="s">
        <v>7372</v>
      </c>
      <c r="C496" t="s">
        <v>7260</v>
      </c>
      <c r="D496">
        <v>2500</v>
      </c>
      <c r="E496">
        <f>_xlfn.IFNA(VLOOKUP(A496&amp;C496,PredictionTable!B$2:G$1029,6,FALSE),0)</f>
        <v>6.98</v>
      </c>
      <c r="F496">
        <f>_xlfn.IFNA(VLOOKUP($A496,ContestResultsTable!H$1:J$373,3,FALSE),0)</f>
        <v>3</v>
      </c>
      <c r="G496">
        <f>_xlfn.IFNA(VLOOKUP($A496,ContestResultsTable!H$1:J$373,2,FALSE),0)</f>
        <v>7.7000000000000002E-3</v>
      </c>
    </row>
    <row r="497" spans="1:7" x14ac:dyDescent="0.25">
      <c r="A497" t="s">
        <v>7516</v>
      </c>
      <c r="B497" t="s">
        <v>7290</v>
      </c>
      <c r="C497" t="s">
        <v>7287</v>
      </c>
      <c r="D497">
        <v>2500</v>
      </c>
      <c r="E497">
        <f>_xlfn.IFNA(VLOOKUP(A497&amp;C497,PredictionTable!B$2:G$1029,6,FALSE),0)</f>
        <v>0</v>
      </c>
      <c r="F497">
        <f>_xlfn.IFNA(VLOOKUP($A497,ContestResultsTable!H$1:J$373,3,FALSE),0)</f>
        <v>0</v>
      </c>
      <c r="G497">
        <f>_xlfn.IFNA(VLOOKUP($A497,ContestResultsTable!H$1:J$373,2,FALSE),0)</f>
        <v>0</v>
      </c>
    </row>
    <row r="498" spans="1:7" x14ac:dyDescent="0.25">
      <c r="A498" t="s">
        <v>7517</v>
      </c>
      <c r="B498" t="s">
        <v>7290</v>
      </c>
      <c r="C498" t="s">
        <v>7260</v>
      </c>
      <c r="D498">
        <v>2500</v>
      </c>
      <c r="E498">
        <f>_xlfn.IFNA(VLOOKUP(A498&amp;C498,PredictionTable!B$2:G$1029,6,FALSE),0)</f>
        <v>0</v>
      </c>
      <c r="F498">
        <f>_xlfn.IFNA(VLOOKUP($A498,ContestResultsTable!H$1:J$373,3,FALSE),0)</f>
        <v>0</v>
      </c>
      <c r="G498">
        <f>_xlfn.IFNA(VLOOKUP($A498,ContestResultsTable!H$1:J$373,2,FALSE),0)</f>
        <v>0</v>
      </c>
    </row>
    <row r="499" spans="1:7" x14ac:dyDescent="0.25">
      <c r="A499" t="s">
        <v>7518</v>
      </c>
      <c r="B499" t="s">
        <v>7290</v>
      </c>
      <c r="C499" t="s">
        <v>7260</v>
      </c>
      <c r="D499">
        <v>2500</v>
      </c>
      <c r="E499">
        <f>_xlfn.IFNA(VLOOKUP(A499&amp;C499,PredictionTable!B$2:G$1029,6,FALSE),0)</f>
        <v>0</v>
      </c>
      <c r="F499">
        <f>_xlfn.IFNA(VLOOKUP($A499,ContestResultsTable!H$1:J$373,3,FALSE),0)</f>
        <v>0</v>
      </c>
      <c r="G499">
        <f>_xlfn.IFNA(VLOOKUP($A499,ContestResultsTable!H$1:J$373,2,FALSE),0)</f>
        <v>0</v>
      </c>
    </row>
    <row r="500" spans="1:7" x14ac:dyDescent="0.25">
      <c r="A500" t="s">
        <v>7519</v>
      </c>
      <c r="B500" t="s">
        <v>7290</v>
      </c>
      <c r="C500" t="s">
        <v>7287</v>
      </c>
      <c r="D500">
        <v>2500</v>
      </c>
      <c r="E500">
        <f>_xlfn.IFNA(VLOOKUP(A500&amp;C500,PredictionTable!B$2:G$1029,6,FALSE),0)</f>
        <v>0</v>
      </c>
      <c r="F500">
        <f>_xlfn.IFNA(VLOOKUP($A500,ContestResultsTable!H$1:J$373,3,FALSE),0)</f>
        <v>0</v>
      </c>
      <c r="G500">
        <f>_xlfn.IFNA(VLOOKUP($A500,ContestResultsTable!H$1:J$373,2,FALSE),0)</f>
        <v>0</v>
      </c>
    </row>
    <row r="501" spans="1:7" x14ac:dyDescent="0.25">
      <c r="A501" t="s">
        <v>7520</v>
      </c>
      <c r="B501" t="s">
        <v>7290</v>
      </c>
      <c r="C501" t="s">
        <v>7305</v>
      </c>
      <c r="D501">
        <v>2500</v>
      </c>
      <c r="E501">
        <f>_xlfn.IFNA(VLOOKUP(A501&amp;C501,PredictionTable!B$2:G$1029,6,FALSE),0)</f>
        <v>0</v>
      </c>
      <c r="F501">
        <f>_xlfn.IFNA(VLOOKUP($A501,ContestResultsTable!H$1:J$373,3,FALSE),0)</f>
        <v>0</v>
      </c>
      <c r="G501">
        <f>_xlfn.IFNA(VLOOKUP($A501,ContestResultsTable!H$1:J$373,2,FALSE),0)</f>
        <v>0</v>
      </c>
    </row>
    <row r="502" spans="1:7" x14ac:dyDescent="0.25">
      <c r="A502" t="s">
        <v>7521</v>
      </c>
      <c r="B502" t="s">
        <v>7290</v>
      </c>
      <c r="C502" t="s">
        <v>7313</v>
      </c>
      <c r="D502">
        <v>2500</v>
      </c>
      <c r="E502">
        <f>_xlfn.IFNA(VLOOKUP(A502&amp;C502,PredictionTable!B$2:G$1029,6,FALSE),0)</f>
        <v>0</v>
      </c>
      <c r="F502">
        <f>_xlfn.IFNA(VLOOKUP($A502,ContestResultsTable!H$1:J$373,3,FALSE),0)</f>
        <v>0</v>
      </c>
      <c r="G502">
        <f>_xlfn.IFNA(VLOOKUP($A502,ContestResultsTable!H$1:J$373,2,FALSE),0)</f>
        <v>0</v>
      </c>
    </row>
    <row r="503" spans="1:7" x14ac:dyDescent="0.25">
      <c r="A503" t="s">
        <v>7522</v>
      </c>
      <c r="B503" t="s">
        <v>7290</v>
      </c>
      <c r="C503" t="s">
        <v>7305</v>
      </c>
      <c r="D503">
        <v>2500</v>
      </c>
      <c r="E503">
        <f>_xlfn.IFNA(VLOOKUP(A503&amp;C503,PredictionTable!B$2:G$1029,6,FALSE),0)</f>
        <v>0</v>
      </c>
      <c r="F503">
        <f>_xlfn.IFNA(VLOOKUP($A503,ContestResultsTable!H$1:J$373,3,FALSE),0)</f>
        <v>0</v>
      </c>
      <c r="G503">
        <f>_xlfn.IFNA(VLOOKUP($A503,ContestResultsTable!H$1:J$373,2,FALSE),0)</f>
        <v>0</v>
      </c>
    </row>
    <row r="504" spans="1:7" x14ac:dyDescent="0.25">
      <c r="A504" t="s">
        <v>7523</v>
      </c>
      <c r="B504" t="s">
        <v>7290</v>
      </c>
      <c r="C504" t="s">
        <v>7280</v>
      </c>
      <c r="D504">
        <v>2500</v>
      </c>
      <c r="E504">
        <f>_xlfn.IFNA(VLOOKUP(A504&amp;C504,PredictionTable!B$2:G$1029,6,FALSE),0)</f>
        <v>0</v>
      </c>
      <c r="F504">
        <f>_xlfn.IFNA(VLOOKUP($A504,ContestResultsTable!H$1:J$373,3,FALSE),0)</f>
        <v>0</v>
      </c>
      <c r="G504">
        <f>_xlfn.IFNA(VLOOKUP($A504,ContestResultsTable!H$1:J$373,2,FALSE),0)</f>
        <v>0</v>
      </c>
    </row>
    <row r="505" spans="1:7" x14ac:dyDescent="0.25">
      <c r="A505" t="s">
        <v>7524</v>
      </c>
      <c r="B505" t="s">
        <v>7290</v>
      </c>
      <c r="C505" t="s">
        <v>7292</v>
      </c>
      <c r="D505">
        <v>2500</v>
      </c>
      <c r="E505">
        <f>_xlfn.IFNA(VLOOKUP(A505&amp;C505,PredictionTable!B$2:G$1029,6,FALSE),0)</f>
        <v>0</v>
      </c>
      <c r="F505">
        <f>_xlfn.IFNA(VLOOKUP($A505,ContestResultsTable!H$1:J$373,3,FALSE),0)</f>
        <v>0</v>
      </c>
      <c r="G505">
        <f>_xlfn.IFNA(VLOOKUP($A505,ContestResultsTable!H$1:J$373,2,FALSE),0)</f>
        <v>0</v>
      </c>
    </row>
    <row r="506" spans="1:7" x14ac:dyDescent="0.25">
      <c r="A506" t="s">
        <v>7525</v>
      </c>
      <c r="B506" t="s">
        <v>7290</v>
      </c>
      <c r="C506" t="s">
        <v>7292</v>
      </c>
      <c r="D506">
        <v>2500</v>
      </c>
      <c r="E506">
        <f>_xlfn.IFNA(VLOOKUP(A506&amp;C506,PredictionTable!B$2:G$1029,6,FALSE),0)</f>
        <v>0</v>
      </c>
      <c r="F506">
        <f>_xlfn.IFNA(VLOOKUP($A506,ContestResultsTable!H$1:J$373,3,FALSE),0)</f>
        <v>0</v>
      </c>
      <c r="G506">
        <f>_xlfn.IFNA(VLOOKUP($A506,ContestResultsTable!H$1:J$373,2,FALSE),0)</f>
        <v>0</v>
      </c>
    </row>
    <row r="507" spans="1:7" x14ac:dyDescent="0.25">
      <c r="A507" t="s">
        <v>7526</v>
      </c>
      <c r="B507" t="s">
        <v>7290</v>
      </c>
      <c r="C507" t="s">
        <v>7292</v>
      </c>
      <c r="D507">
        <v>2500</v>
      </c>
      <c r="E507">
        <f>_xlfn.IFNA(VLOOKUP(A507&amp;C507,PredictionTable!B$2:G$1029,6,FALSE),0)</f>
        <v>0</v>
      </c>
      <c r="F507">
        <f>_xlfn.IFNA(VLOOKUP($A507,ContestResultsTable!H$1:J$373,3,FALSE),0)</f>
        <v>0</v>
      </c>
      <c r="G507">
        <f>_xlfn.IFNA(VLOOKUP($A507,ContestResultsTable!H$1:J$373,2,FALSE),0)</f>
        <v>0</v>
      </c>
    </row>
    <row r="508" spans="1:7" x14ac:dyDescent="0.25">
      <c r="A508" t="s">
        <v>7527</v>
      </c>
      <c r="B508" t="s">
        <v>7290</v>
      </c>
      <c r="C508" t="s">
        <v>7280</v>
      </c>
      <c r="D508">
        <v>2500</v>
      </c>
      <c r="E508">
        <f>_xlfn.IFNA(VLOOKUP(A508&amp;C508,PredictionTable!B$2:G$1029,6,FALSE),0)</f>
        <v>0</v>
      </c>
      <c r="F508">
        <f>_xlfn.IFNA(VLOOKUP($A508,ContestResultsTable!H$1:J$373,3,FALSE),0)</f>
        <v>0</v>
      </c>
      <c r="G508">
        <f>_xlfn.IFNA(VLOOKUP($A508,ContestResultsTable!H$1:J$373,2,FALSE),0)</f>
        <v>0</v>
      </c>
    </row>
    <row r="509" spans="1:7" x14ac:dyDescent="0.25">
      <c r="A509" t="s">
        <v>7528</v>
      </c>
      <c r="B509" t="s">
        <v>7290</v>
      </c>
      <c r="C509" t="s">
        <v>7280</v>
      </c>
      <c r="D509">
        <v>2500</v>
      </c>
      <c r="E509">
        <f>_xlfn.IFNA(VLOOKUP(A509&amp;C509,PredictionTable!B$2:G$1029,6,FALSE),0)</f>
        <v>0</v>
      </c>
      <c r="F509">
        <f>_xlfn.IFNA(VLOOKUP($A509,ContestResultsTable!H$1:J$373,3,FALSE),0)</f>
        <v>0</v>
      </c>
      <c r="G509">
        <f>_xlfn.IFNA(VLOOKUP($A509,ContestResultsTable!H$1:J$373,2,FALSE),0)</f>
        <v>0</v>
      </c>
    </row>
    <row r="510" spans="1:7" x14ac:dyDescent="0.25">
      <c r="A510" t="s">
        <v>718</v>
      </c>
      <c r="B510" t="s">
        <v>7290</v>
      </c>
      <c r="C510" t="s">
        <v>7275</v>
      </c>
      <c r="D510">
        <v>2500</v>
      </c>
      <c r="E510">
        <f>_xlfn.IFNA(VLOOKUP(A510&amp;C510,PredictionTable!B$2:G$1029,6,FALSE),0)</f>
        <v>4.47</v>
      </c>
      <c r="F510">
        <f>_xlfn.IFNA(VLOOKUP($A510,ContestResultsTable!H$1:J$373,3,FALSE),0)</f>
        <v>0</v>
      </c>
      <c r="G510">
        <f>_xlfn.IFNA(VLOOKUP($A510,ContestResultsTable!H$1:J$373,2,FALSE),0)</f>
        <v>1.1000000000000001E-3</v>
      </c>
    </row>
    <row r="511" spans="1:7" x14ac:dyDescent="0.25">
      <c r="A511" t="s">
        <v>916</v>
      </c>
      <c r="B511" t="s">
        <v>7290</v>
      </c>
      <c r="C511" t="s">
        <v>7275</v>
      </c>
      <c r="D511">
        <v>2500</v>
      </c>
      <c r="E511">
        <f>_xlfn.IFNA(VLOOKUP(A511&amp;C511,PredictionTable!B$2:G$1029,6,FALSE),0)</f>
        <v>0</v>
      </c>
      <c r="F511">
        <f>_xlfn.IFNA(VLOOKUP($A511,ContestResultsTable!H$1:J$373,3,FALSE),0)</f>
        <v>2.9</v>
      </c>
      <c r="G511">
        <f>_xlfn.IFNA(VLOOKUP($A511,ContestResultsTable!H$1:J$373,2,FALSE),0)</f>
        <v>2.9999999999999997E-4</v>
      </c>
    </row>
    <row r="512" spans="1:7" x14ac:dyDescent="0.25">
      <c r="A512" t="s">
        <v>7529</v>
      </c>
      <c r="B512" t="s">
        <v>7290</v>
      </c>
      <c r="C512" t="s">
        <v>7277</v>
      </c>
      <c r="D512">
        <v>2500</v>
      </c>
      <c r="E512">
        <f>_xlfn.IFNA(VLOOKUP(A512&amp;C512,PredictionTable!B$2:G$1029,6,FALSE),0)</f>
        <v>0</v>
      </c>
      <c r="F512">
        <f>_xlfn.IFNA(VLOOKUP($A512,ContestResultsTable!H$1:J$373,3,FALSE),0)</f>
        <v>0</v>
      </c>
      <c r="G512">
        <f>_xlfn.IFNA(VLOOKUP($A512,ContestResultsTable!H$1:J$373,2,FALSE),0)</f>
        <v>0</v>
      </c>
    </row>
    <row r="513" spans="1:7" x14ac:dyDescent="0.25">
      <c r="A513" t="s">
        <v>7530</v>
      </c>
      <c r="B513" t="s">
        <v>7290</v>
      </c>
      <c r="C513" t="s">
        <v>7277</v>
      </c>
      <c r="D513">
        <v>2500</v>
      </c>
      <c r="E513">
        <f>_xlfn.IFNA(VLOOKUP(A513&amp;C513,PredictionTable!B$2:G$1029,6,FALSE),0)</f>
        <v>0</v>
      </c>
      <c r="F513">
        <f>_xlfn.IFNA(VLOOKUP($A513,ContestResultsTable!H$1:J$373,3,FALSE),0)</f>
        <v>0</v>
      </c>
      <c r="G513">
        <f>_xlfn.IFNA(VLOOKUP($A513,ContestResultsTable!H$1:J$373,2,FALSE),0)</f>
        <v>0</v>
      </c>
    </row>
    <row r="514" spans="1:7" x14ac:dyDescent="0.25">
      <c r="A514" t="s">
        <v>7531</v>
      </c>
      <c r="B514" t="s">
        <v>7290</v>
      </c>
      <c r="C514" t="s">
        <v>7319</v>
      </c>
      <c r="D514">
        <v>2500</v>
      </c>
      <c r="E514">
        <f>_xlfn.IFNA(VLOOKUP(A514&amp;C514,PredictionTable!B$2:G$1029,6,FALSE),0)</f>
        <v>0</v>
      </c>
      <c r="F514">
        <f>_xlfn.IFNA(VLOOKUP($A514,ContestResultsTable!H$1:J$373,3,FALSE),0)</f>
        <v>0</v>
      </c>
      <c r="G514">
        <f>_xlfn.IFNA(VLOOKUP($A514,ContestResultsTable!H$1:J$373,2,FALSE),0)</f>
        <v>0</v>
      </c>
    </row>
    <row r="515" spans="1:7" x14ac:dyDescent="0.25">
      <c r="A515" t="s">
        <v>7532</v>
      </c>
      <c r="B515" t="s">
        <v>7290</v>
      </c>
      <c r="C515" t="s">
        <v>7319</v>
      </c>
      <c r="D515">
        <v>2500</v>
      </c>
      <c r="E515">
        <f>_xlfn.IFNA(VLOOKUP(A515&amp;C515,PredictionTable!B$2:G$1029,6,FALSE),0)</f>
        <v>0</v>
      </c>
      <c r="F515">
        <f>_xlfn.IFNA(VLOOKUP($A515,ContestResultsTable!H$1:J$373,3,FALSE),0)</f>
        <v>0</v>
      </c>
      <c r="G515">
        <f>_xlfn.IFNA(VLOOKUP($A515,ContestResultsTable!H$1:J$373,2,FALSE),0)</f>
        <v>0</v>
      </c>
    </row>
    <row r="516" spans="1:7" x14ac:dyDescent="0.25">
      <c r="A516" t="s">
        <v>7533</v>
      </c>
      <c r="B516" t="s">
        <v>7290</v>
      </c>
      <c r="C516" t="s">
        <v>7319</v>
      </c>
      <c r="D516">
        <v>2500</v>
      </c>
      <c r="E516">
        <f>_xlfn.IFNA(VLOOKUP(A516&amp;C516,PredictionTable!B$2:G$1029,6,FALSE),0)</f>
        <v>0</v>
      </c>
      <c r="F516">
        <f>_xlfn.IFNA(VLOOKUP($A516,ContestResultsTable!H$1:J$373,3,FALSE),0)</f>
        <v>0</v>
      </c>
      <c r="G516">
        <f>_xlfn.IFNA(VLOOKUP($A516,ContestResultsTable!H$1:J$373,2,FALSE),0)</f>
        <v>0</v>
      </c>
    </row>
    <row r="517" spans="1:7" x14ac:dyDescent="0.25">
      <c r="A517" t="s">
        <v>858</v>
      </c>
      <c r="B517" t="s">
        <v>7290</v>
      </c>
      <c r="C517" t="s">
        <v>7302</v>
      </c>
      <c r="D517">
        <v>2500</v>
      </c>
      <c r="E517">
        <f>_xlfn.IFNA(VLOOKUP(A517&amp;C517,PredictionTable!B$2:G$1029,6,FALSE),0)</f>
        <v>0</v>
      </c>
      <c r="F517">
        <f>_xlfn.IFNA(VLOOKUP($A517,ContestResultsTable!H$1:J$373,3,FALSE),0)</f>
        <v>0</v>
      </c>
      <c r="G517">
        <f>_xlfn.IFNA(VLOOKUP($A517,ContestResultsTable!H$1:J$373,2,FALSE),0)</f>
        <v>2.9999999999999997E-4</v>
      </c>
    </row>
    <row r="518" spans="1:7" x14ac:dyDescent="0.25">
      <c r="A518" t="s">
        <v>866</v>
      </c>
      <c r="B518" t="s">
        <v>7290</v>
      </c>
      <c r="C518" t="s">
        <v>7265</v>
      </c>
      <c r="D518">
        <v>2500</v>
      </c>
      <c r="E518">
        <f>_xlfn.IFNA(VLOOKUP(A518&amp;C518,PredictionTable!B$2:G$1029,6,FALSE),0)</f>
        <v>0</v>
      </c>
      <c r="F518">
        <f>_xlfn.IFNA(VLOOKUP($A518,ContestResultsTable!H$1:J$373,3,FALSE),0)</f>
        <v>0</v>
      </c>
      <c r="G518">
        <f>_xlfn.IFNA(VLOOKUP($A518,ContestResultsTable!H$1:J$373,2,FALSE),0)</f>
        <v>2.9999999999999997E-4</v>
      </c>
    </row>
    <row r="519" spans="1:7" x14ac:dyDescent="0.25">
      <c r="A519" t="s">
        <v>7534</v>
      </c>
      <c r="B519" t="s">
        <v>7290</v>
      </c>
      <c r="C519" t="s">
        <v>7302</v>
      </c>
      <c r="D519">
        <v>2500</v>
      </c>
      <c r="E519">
        <f>_xlfn.IFNA(VLOOKUP(A519&amp;C519,PredictionTable!B$2:G$1029,6,FALSE),0)</f>
        <v>0</v>
      </c>
      <c r="F519">
        <f>_xlfn.IFNA(VLOOKUP($A519,ContestResultsTable!H$1:J$373,3,FALSE),0)</f>
        <v>0</v>
      </c>
      <c r="G519">
        <f>_xlfn.IFNA(VLOOKUP($A519,ContestResultsTable!H$1:J$373,2,FALSE),0)</f>
        <v>0</v>
      </c>
    </row>
    <row r="520" spans="1:7" x14ac:dyDescent="0.25">
      <c r="A520" t="s">
        <v>7535</v>
      </c>
      <c r="B520" t="s">
        <v>7290</v>
      </c>
      <c r="C520" t="s">
        <v>7265</v>
      </c>
      <c r="D520">
        <v>2500</v>
      </c>
      <c r="E520">
        <f>_xlfn.IFNA(VLOOKUP(A520&amp;C520,PredictionTable!B$2:G$1029,6,FALSE),0)</f>
        <v>0</v>
      </c>
      <c r="F520">
        <f>_xlfn.IFNA(VLOOKUP($A520,ContestResultsTable!H$1:J$373,3,FALSE),0)</f>
        <v>0</v>
      </c>
      <c r="G520">
        <f>_xlfn.IFNA(VLOOKUP($A520,ContestResultsTable!H$1:J$373,2,FALSE),0)</f>
        <v>0</v>
      </c>
    </row>
    <row r="521" spans="1:7" x14ac:dyDescent="0.25">
      <c r="A521" t="s">
        <v>7536</v>
      </c>
      <c r="B521" t="s">
        <v>7290</v>
      </c>
      <c r="C521" t="s">
        <v>7265</v>
      </c>
      <c r="D521">
        <v>2500</v>
      </c>
      <c r="E521">
        <f>_xlfn.IFNA(VLOOKUP(A521&amp;C521,PredictionTable!B$2:G$1029,6,FALSE),0)</f>
        <v>0</v>
      </c>
      <c r="F521">
        <f>_xlfn.IFNA(VLOOKUP($A521,ContestResultsTable!H$1:J$373,3,FALSE),0)</f>
        <v>0</v>
      </c>
      <c r="G521">
        <f>_xlfn.IFNA(VLOOKUP($A521,ContestResultsTable!H$1:J$373,2,FALSE),0)</f>
        <v>0</v>
      </c>
    </row>
    <row r="522" spans="1:7" x14ac:dyDescent="0.25">
      <c r="A522" t="s">
        <v>7537</v>
      </c>
      <c r="B522" t="s">
        <v>7290</v>
      </c>
      <c r="C522" t="s">
        <v>7300</v>
      </c>
      <c r="D522">
        <v>2500</v>
      </c>
      <c r="E522">
        <f>_xlfn.IFNA(VLOOKUP(A522&amp;C522,PredictionTable!B$2:G$1029,6,FALSE),0)</f>
        <v>0</v>
      </c>
      <c r="F522">
        <f>_xlfn.IFNA(VLOOKUP($A522,ContestResultsTable!H$1:J$373,3,FALSE),0)</f>
        <v>0</v>
      </c>
      <c r="G522">
        <f>_xlfn.IFNA(VLOOKUP($A522,ContestResultsTable!H$1:J$373,2,FALSE),0)</f>
        <v>0</v>
      </c>
    </row>
    <row r="523" spans="1:7" x14ac:dyDescent="0.25">
      <c r="A523" t="s">
        <v>7538</v>
      </c>
      <c r="B523" t="s">
        <v>7290</v>
      </c>
      <c r="C523" t="s">
        <v>7294</v>
      </c>
      <c r="D523">
        <v>2500</v>
      </c>
      <c r="E523">
        <f>_xlfn.IFNA(VLOOKUP(A523&amp;C523,PredictionTable!B$2:G$1029,6,FALSE),0)</f>
        <v>0</v>
      </c>
      <c r="F523">
        <f>_xlfn.IFNA(VLOOKUP($A523,ContestResultsTable!H$1:J$373,3,FALSE),0)</f>
        <v>0</v>
      </c>
      <c r="G523">
        <f>_xlfn.IFNA(VLOOKUP($A523,ContestResultsTable!H$1:J$373,2,FALSE),0)</f>
        <v>0</v>
      </c>
    </row>
    <row r="524" spans="1:7" x14ac:dyDescent="0.25">
      <c r="A524" t="s">
        <v>7539</v>
      </c>
      <c r="B524" t="s">
        <v>7290</v>
      </c>
      <c r="C524" t="s">
        <v>7294</v>
      </c>
      <c r="D524">
        <v>2500</v>
      </c>
      <c r="E524">
        <f>_xlfn.IFNA(VLOOKUP(A524&amp;C524,PredictionTable!B$2:G$1029,6,FALSE),0)</f>
        <v>0</v>
      </c>
      <c r="F524">
        <f>_xlfn.IFNA(VLOOKUP($A524,ContestResultsTable!H$1:J$373,3,FALSE),0)</f>
        <v>0</v>
      </c>
      <c r="G524">
        <f>_xlfn.IFNA(VLOOKUP($A524,ContestResultsTable!H$1:J$373,2,FALSE),0)</f>
        <v>0</v>
      </c>
    </row>
    <row r="525" spans="1:7" x14ac:dyDescent="0.25">
      <c r="A525" t="s">
        <v>7540</v>
      </c>
      <c r="B525" t="s">
        <v>7290</v>
      </c>
      <c r="C525" t="s">
        <v>7300</v>
      </c>
      <c r="D525">
        <v>2500</v>
      </c>
      <c r="E525">
        <f>_xlfn.IFNA(VLOOKUP(A525&amp;C525,PredictionTable!B$2:G$1029,6,FALSE),0)</f>
        <v>0</v>
      </c>
      <c r="F525">
        <f>_xlfn.IFNA(VLOOKUP($A525,ContestResultsTable!H$1:J$373,3,FALSE),0)</f>
        <v>0</v>
      </c>
      <c r="G525">
        <f>_xlfn.IFNA(VLOOKUP($A525,ContestResultsTable!H$1:J$373,2,FALSE),0)</f>
        <v>0</v>
      </c>
    </row>
    <row r="526" spans="1:7" x14ac:dyDescent="0.25">
      <c r="A526" t="s">
        <v>676</v>
      </c>
      <c r="B526" t="s">
        <v>7372</v>
      </c>
      <c r="C526" t="s">
        <v>7269</v>
      </c>
      <c r="D526">
        <v>2500</v>
      </c>
      <c r="E526">
        <f>_xlfn.IFNA(VLOOKUP(A526&amp;C526,PredictionTable!B$2:G$1029,6,FALSE),0)</f>
        <v>3.73</v>
      </c>
      <c r="F526">
        <f>_xlfn.IFNA(VLOOKUP($A526,ContestResultsTable!H$1:J$373,3,FALSE),0)</f>
        <v>14</v>
      </c>
      <c r="G526">
        <f>_xlfn.IFNA(VLOOKUP($A526,ContestResultsTable!H$1:J$373,2,FALSE),0)</f>
        <v>1.4E-3</v>
      </c>
    </row>
    <row r="527" spans="1:7" x14ac:dyDescent="0.25">
      <c r="A527" t="s">
        <v>7541</v>
      </c>
      <c r="B527" t="s">
        <v>7290</v>
      </c>
      <c r="C527" t="s">
        <v>7269</v>
      </c>
      <c r="D527">
        <v>2500</v>
      </c>
      <c r="E527">
        <f>_xlfn.IFNA(VLOOKUP(A527&amp;C527,PredictionTable!B$2:G$1029,6,FALSE),0)</f>
        <v>0</v>
      </c>
      <c r="F527">
        <f>_xlfn.IFNA(VLOOKUP($A527,ContestResultsTable!H$1:J$373,3,FALSE),0)</f>
        <v>0</v>
      </c>
      <c r="G527">
        <f>_xlfn.IFNA(VLOOKUP($A527,ContestResultsTable!H$1:J$373,2,FALSE),0)</f>
        <v>0</v>
      </c>
    </row>
    <row r="528" spans="1:7" x14ac:dyDescent="0.25">
      <c r="A528" t="s">
        <v>919</v>
      </c>
      <c r="B528" t="s">
        <v>7290</v>
      </c>
      <c r="C528" t="s">
        <v>7272</v>
      </c>
      <c r="D528">
        <v>2500</v>
      </c>
      <c r="E528">
        <f>_xlfn.IFNA(VLOOKUP(A528&amp;C528,PredictionTable!B$2:G$1029,6,FALSE),0)</f>
        <v>0</v>
      </c>
      <c r="F528">
        <f>_xlfn.IFNA(VLOOKUP($A528,ContestResultsTable!H$1:J$373,3,FALSE),0)</f>
        <v>13.2</v>
      </c>
      <c r="G528">
        <f>_xlfn.IFNA(VLOOKUP($A528,ContestResultsTable!H$1:J$373,2,FALSE),0)</f>
        <v>2.9999999999999997E-4</v>
      </c>
    </row>
    <row r="529" spans="1:7" x14ac:dyDescent="0.25">
      <c r="A529" t="s">
        <v>7542</v>
      </c>
      <c r="B529" t="s">
        <v>7290</v>
      </c>
      <c r="C529" t="s">
        <v>7269</v>
      </c>
      <c r="D529">
        <v>2500</v>
      </c>
      <c r="E529">
        <f>_xlfn.IFNA(VLOOKUP(A529&amp;C529,PredictionTable!B$2:G$1029,6,FALSE),0)</f>
        <v>0</v>
      </c>
      <c r="F529">
        <f>_xlfn.IFNA(VLOOKUP($A529,ContestResultsTable!H$1:J$373,3,FALSE),0)</f>
        <v>0</v>
      </c>
      <c r="G529">
        <f>_xlfn.IFNA(VLOOKUP($A529,ContestResultsTable!H$1:J$373,2,FALSE),0)</f>
        <v>0</v>
      </c>
    </row>
    <row r="530" spans="1:7" x14ac:dyDescent="0.25">
      <c r="A530" t="s">
        <v>7543</v>
      </c>
      <c r="B530" t="s">
        <v>7290</v>
      </c>
      <c r="C530" t="s">
        <v>7269</v>
      </c>
      <c r="D530">
        <v>2500</v>
      </c>
      <c r="E530">
        <f>_xlfn.IFNA(VLOOKUP(A530&amp;C530,PredictionTable!B$2:G$1029,6,FALSE),0)</f>
        <v>3.64</v>
      </c>
      <c r="F530">
        <f>_xlfn.IFNA(VLOOKUP($A530,ContestResultsTable!H$1:J$373,3,FALSE),0)</f>
        <v>0</v>
      </c>
      <c r="G530">
        <f>_xlfn.IFNA(VLOOKUP($A530,ContestResultsTable!H$1:J$373,2,FALSE),0)</f>
        <v>0</v>
      </c>
    </row>
    <row r="531" spans="1:7" x14ac:dyDescent="0.25">
      <c r="A531" t="s">
        <v>745</v>
      </c>
      <c r="B531" t="s">
        <v>7290</v>
      </c>
      <c r="C531" t="s">
        <v>7269</v>
      </c>
      <c r="D531">
        <v>2500</v>
      </c>
      <c r="E531">
        <f>_xlfn.IFNA(VLOOKUP(A531&amp;C531,PredictionTable!B$2:G$1029,6,FALSE),0)</f>
        <v>0</v>
      </c>
      <c r="F531">
        <f>_xlfn.IFNA(VLOOKUP($A531,ContestResultsTable!H$1:J$373,3,FALSE),0)</f>
        <v>0</v>
      </c>
      <c r="G531">
        <f>_xlfn.IFNA(VLOOKUP($A531,ContestResultsTable!H$1:J$373,2,FALSE),0)</f>
        <v>5.9999999999999995E-4</v>
      </c>
    </row>
    <row r="532" spans="1:7" x14ac:dyDescent="0.25">
      <c r="A532" t="s">
        <v>7544</v>
      </c>
      <c r="B532" t="s">
        <v>7290</v>
      </c>
      <c r="C532" t="s">
        <v>7269</v>
      </c>
      <c r="D532">
        <v>2500</v>
      </c>
      <c r="E532">
        <f>_xlfn.IFNA(VLOOKUP(A532&amp;C532,PredictionTable!B$2:G$1029,6,FALSE),0)</f>
        <v>0</v>
      </c>
      <c r="F532">
        <f>_xlfn.IFNA(VLOOKUP($A532,ContestResultsTable!H$1:J$373,3,FALSE),0)</f>
        <v>0</v>
      </c>
      <c r="G532">
        <f>_xlfn.IFNA(VLOOKUP($A532,ContestResultsTable!H$1:J$373,2,FALSE),0)</f>
        <v>0</v>
      </c>
    </row>
    <row r="533" spans="1:7" x14ac:dyDescent="0.25">
      <c r="A533" t="s">
        <v>7545</v>
      </c>
      <c r="B533" t="s">
        <v>7290</v>
      </c>
      <c r="C533" t="s">
        <v>7278</v>
      </c>
      <c r="D533">
        <v>2500</v>
      </c>
      <c r="E533">
        <f>_xlfn.IFNA(VLOOKUP(A533&amp;C533,PredictionTable!B$2:G$1029,6,FALSE),0)</f>
        <v>0</v>
      </c>
      <c r="F533">
        <f>_xlfn.IFNA(VLOOKUP($A533,ContestResultsTable!H$1:J$373,3,FALSE),0)</f>
        <v>0</v>
      </c>
      <c r="G533">
        <f>_xlfn.IFNA(VLOOKUP($A533,ContestResultsTable!H$1:J$373,2,FALSE),0)</f>
        <v>0</v>
      </c>
    </row>
    <row r="534" spans="1:7" x14ac:dyDescent="0.25">
      <c r="A534" t="s">
        <v>7546</v>
      </c>
      <c r="B534" t="s">
        <v>7290</v>
      </c>
      <c r="C534" t="s">
        <v>7271</v>
      </c>
      <c r="D534">
        <v>2500</v>
      </c>
      <c r="E534">
        <f>_xlfn.IFNA(VLOOKUP(A534&amp;C534,PredictionTable!B$2:G$1029,6,FALSE),0)</f>
        <v>0</v>
      </c>
      <c r="F534">
        <f>_xlfn.IFNA(VLOOKUP($A534,ContestResultsTable!H$1:J$373,3,FALSE),0)</f>
        <v>0</v>
      </c>
      <c r="G534">
        <f>_xlfn.IFNA(VLOOKUP($A534,ContestResultsTable!H$1:J$373,2,FALSE),0)</f>
        <v>0</v>
      </c>
    </row>
    <row r="535" spans="1:7" x14ac:dyDescent="0.25">
      <c r="A535" t="s">
        <v>7547</v>
      </c>
      <c r="B535" t="s">
        <v>7290</v>
      </c>
      <c r="C535" t="s">
        <v>7271</v>
      </c>
      <c r="D535">
        <v>2500</v>
      </c>
      <c r="E535">
        <f>_xlfn.IFNA(VLOOKUP(A535&amp;C535,PredictionTable!B$2:G$1029,6,FALSE),0)</f>
        <v>0</v>
      </c>
      <c r="F535">
        <f>_xlfn.IFNA(VLOOKUP($A535,ContestResultsTable!H$1:J$373,3,FALSE),0)</f>
        <v>0</v>
      </c>
      <c r="G535">
        <f>_xlfn.IFNA(VLOOKUP($A535,ContestResultsTable!H$1:J$373,2,FALSE),0)</f>
        <v>0</v>
      </c>
    </row>
    <row r="536" spans="1:7" x14ac:dyDescent="0.25">
      <c r="A536" t="s">
        <v>7548</v>
      </c>
      <c r="B536" t="s">
        <v>7290</v>
      </c>
      <c r="C536" t="s">
        <v>7278</v>
      </c>
      <c r="D536">
        <v>2500</v>
      </c>
      <c r="E536">
        <f>_xlfn.IFNA(VLOOKUP(A536&amp;C536,PredictionTable!B$2:G$1029,6,FALSE),0)</f>
        <v>0</v>
      </c>
      <c r="F536">
        <f>_xlfn.IFNA(VLOOKUP($A536,ContestResultsTable!H$1:J$373,3,FALSE),0)</f>
        <v>0</v>
      </c>
      <c r="G536">
        <f>_xlfn.IFNA(VLOOKUP($A536,ContestResultsTable!H$1:J$373,2,FALSE),0)</f>
        <v>0</v>
      </c>
    </row>
    <row r="537" spans="1:7" x14ac:dyDescent="0.25">
      <c r="A537" t="s">
        <v>368</v>
      </c>
      <c r="B537" t="s">
        <v>7372</v>
      </c>
      <c r="C537" t="s">
        <v>7282</v>
      </c>
      <c r="D537">
        <v>2500</v>
      </c>
      <c r="E537">
        <f>_xlfn.IFNA(VLOOKUP(A537&amp;C537,PredictionTable!B$2:G$1029,6,FALSE),0)</f>
        <v>7.26</v>
      </c>
      <c r="F537">
        <f>_xlfn.IFNA(VLOOKUP($A537,ContestResultsTable!H$1:J$373,3,FALSE),0)</f>
        <v>5</v>
      </c>
      <c r="G537">
        <f>_xlfn.IFNA(VLOOKUP($A537,ContestResultsTable!H$1:J$373,2,FALSE),0)</f>
        <v>1.8100000000000002E-2</v>
      </c>
    </row>
    <row r="538" spans="1:7" x14ac:dyDescent="0.25">
      <c r="A538" t="s">
        <v>7549</v>
      </c>
      <c r="B538" t="s">
        <v>7290</v>
      </c>
      <c r="C538" t="s">
        <v>7282</v>
      </c>
      <c r="D538">
        <v>2500</v>
      </c>
      <c r="E538">
        <f>_xlfn.IFNA(VLOOKUP(A538&amp;C538,PredictionTable!B$2:G$1029,6,FALSE),0)</f>
        <v>0</v>
      </c>
      <c r="F538">
        <f>_xlfn.IFNA(VLOOKUP($A538,ContestResultsTable!H$1:J$373,3,FALSE),0)</f>
        <v>0</v>
      </c>
      <c r="G538">
        <f>_xlfn.IFNA(VLOOKUP($A538,ContestResultsTable!H$1:J$373,2,FALSE),0)</f>
        <v>0</v>
      </c>
    </row>
    <row r="539" spans="1:7" x14ac:dyDescent="0.25">
      <c r="A539" t="s">
        <v>7550</v>
      </c>
      <c r="B539" t="s">
        <v>7290</v>
      </c>
      <c r="C539" t="s">
        <v>7297</v>
      </c>
      <c r="D539">
        <v>2500</v>
      </c>
      <c r="E539">
        <f>_xlfn.IFNA(VLOOKUP(A539&amp;C539,PredictionTable!B$2:G$1029,6,FALSE),0)</f>
        <v>0</v>
      </c>
      <c r="F539">
        <f>_xlfn.IFNA(VLOOKUP($A539,ContestResultsTable!H$1:J$373,3,FALSE),0)</f>
        <v>0</v>
      </c>
      <c r="G539">
        <f>_xlfn.IFNA(VLOOKUP($A539,ContestResultsTable!H$1:J$373,2,FALSE),0)</f>
        <v>0</v>
      </c>
    </row>
    <row r="540" spans="1:7" x14ac:dyDescent="0.25">
      <c r="A540" t="s">
        <v>7551</v>
      </c>
      <c r="B540" t="s">
        <v>7290</v>
      </c>
      <c r="C540" t="s">
        <v>7282</v>
      </c>
      <c r="D540">
        <v>2500</v>
      </c>
      <c r="E540">
        <f>_xlfn.IFNA(VLOOKUP(A540&amp;C540,PredictionTable!B$2:G$1029,6,FALSE),0)</f>
        <v>0</v>
      </c>
      <c r="F540">
        <f>_xlfn.IFNA(VLOOKUP($A540,ContestResultsTable!H$1:J$373,3,FALSE),0)</f>
        <v>0</v>
      </c>
      <c r="G540">
        <f>_xlfn.IFNA(VLOOKUP($A540,ContestResultsTable!H$1:J$373,2,FALSE),0)</f>
        <v>0</v>
      </c>
    </row>
    <row r="541" spans="1:7" x14ac:dyDescent="0.25">
      <c r="A541" t="s">
        <v>7552</v>
      </c>
      <c r="B541" t="s">
        <v>7290</v>
      </c>
      <c r="C541" t="s">
        <v>7297</v>
      </c>
      <c r="D541">
        <v>2500</v>
      </c>
      <c r="E541">
        <f>_xlfn.IFNA(VLOOKUP(A541&amp;C541,PredictionTable!B$2:G$1029,6,FALSE),0)</f>
        <v>0</v>
      </c>
      <c r="F541">
        <f>_xlfn.IFNA(VLOOKUP($A541,ContestResultsTable!H$1:J$373,3,FALSE),0)</f>
        <v>0</v>
      </c>
      <c r="G541">
        <f>_xlfn.IFNA(VLOOKUP($A541,ContestResultsTable!H$1:J$373,2,FALSE),0)</f>
        <v>0</v>
      </c>
    </row>
    <row r="542" spans="1:7" x14ac:dyDescent="0.25">
      <c r="A542" t="s">
        <v>7553</v>
      </c>
      <c r="B542" t="s">
        <v>7290</v>
      </c>
      <c r="C542" t="s">
        <v>7267</v>
      </c>
      <c r="D542">
        <v>2500</v>
      </c>
      <c r="E542">
        <f>_xlfn.IFNA(VLOOKUP(A542&amp;C542,PredictionTable!B$2:G$1029,6,FALSE),0)</f>
        <v>0</v>
      </c>
      <c r="F542">
        <f>_xlfn.IFNA(VLOOKUP($A542,ContestResultsTable!H$1:J$373,3,FALSE),0)</f>
        <v>0</v>
      </c>
      <c r="G542">
        <f>_xlfn.IFNA(VLOOKUP($A542,ContestResultsTable!H$1:J$373,2,FALSE),0)</f>
        <v>0</v>
      </c>
    </row>
    <row r="543" spans="1:7" x14ac:dyDescent="0.25">
      <c r="A543" t="s">
        <v>7554</v>
      </c>
      <c r="B543" t="s">
        <v>7290</v>
      </c>
      <c r="C543" t="s">
        <v>7267</v>
      </c>
      <c r="D543">
        <v>2500</v>
      </c>
      <c r="E543">
        <f>_xlfn.IFNA(VLOOKUP(A543&amp;C543,PredictionTable!B$2:G$1029,6,FALSE),0)</f>
        <v>0</v>
      </c>
      <c r="F543">
        <f>_xlfn.IFNA(VLOOKUP($A543,ContestResultsTable!H$1:J$373,3,FALSE),0)</f>
        <v>0</v>
      </c>
      <c r="G543">
        <f>_xlfn.IFNA(VLOOKUP($A543,ContestResultsTable!H$1:J$373,2,FALSE),0)</f>
        <v>0</v>
      </c>
    </row>
    <row r="544" spans="1:7" x14ac:dyDescent="0.25">
      <c r="A544" t="s">
        <v>7555</v>
      </c>
      <c r="B544" t="s">
        <v>7290</v>
      </c>
      <c r="C544" t="s">
        <v>7295</v>
      </c>
      <c r="D544">
        <v>2500</v>
      </c>
      <c r="E544">
        <f>_xlfn.IFNA(VLOOKUP(A544&amp;C544,PredictionTable!B$2:G$1029,6,FALSE),0)</f>
        <v>0</v>
      </c>
      <c r="F544">
        <f>_xlfn.IFNA(VLOOKUP($A544,ContestResultsTable!H$1:J$373,3,FALSE),0)</f>
        <v>0</v>
      </c>
      <c r="G544">
        <f>_xlfn.IFNA(VLOOKUP($A544,ContestResultsTable!H$1:J$373,2,FALSE),0)</f>
        <v>0</v>
      </c>
    </row>
    <row r="545" spans="1:7" x14ac:dyDescent="0.25">
      <c r="A545" t="s">
        <v>807</v>
      </c>
      <c r="B545" t="s">
        <v>7290</v>
      </c>
      <c r="C545" t="s">
        <v>7295</v>
      </c>
      <c r="D545">
        <v>2500</v>
      </c>
      <c r="E545">
        <f>_xlfn.IFNA(VLOOKUP(A545&amp;C545,PredictionTable!B$2:G$1029,6,FALSE),0)</f>
        <v>0</v>
      </c>
      <c r="F545">
        <f>_xlfn.IFNA(VLOOKUP($A545,ContestResultsTable!H$1:J$373,3,FALSE),0)</f>
        <v>0</v>
      </c>
      <c r="G545">
        <f>_xlfn.IFNA(VLOOKUP($A545,ContestResultsTable!H$1:J$373,2,FALSE),0)</f>
        <v>2.9999999999999997E-4</v>
      </c>
    </row>
    <row r="546" spans="1:7" x14ac:dyDescent="0.25">
      <c r="A546" t="s">
        <v>7556</v>
      </c>
      <c r="B546" t="s">
        <v>7290</v>
      </c>
      <c r="C546" t="s">
        <v>7295</v>
      </c>
      <c r="D546">
        <v>2500</v>
      </c>
      <c r="E546">
        <f>_xlfn.IFNA(VLOOKUP(A546&amp;C546,PredictionTable!B$2:G$1029,6,FALSE),0)</f>
        <v>0</v>
      </c>
      <c r="F546">
        <f>_xlfn.IFNA(VLOOKUP($A546,ContestResultsTable!H$1:J$373,3,FALSE),0)</f>
        <v>0</v>
      </c>
      <c r="G546">
        <f>_xlfn.IFNA(VLOOKUP($A546,ContestResultsTable!H$1:J$373,2,FALSE),0)</f>
        <v>0</v>
      </c>
    </row>
    <row r="547" spans="1:7" x14ac:dyDescent="0.25">
      <c r="A547" t="s">
        <v>458</v>
      </c>
      <c r="B547" t="s">
        <v>7372</v>
      </c>
      <c r="C547" t="s">
        <v>7287</v>
      </c>
      <c r="D547">
        <v>2400</v>
      </c>
      <c r="E547">
        <f>_xlfn.IFNA(VLOOKUP(A547&amp;C547,PredictionTable!B$2:G$1029,6,FALSE),0)</f>
        <v>6.64</v>
      </c>
      <c r="F547">
        <f>_xlfn.IFNA(VLOOKUP($A547,ContestResultsTable!H$1:J$373,3,FALSE),0)</f>
        <v>13</v>
      </c>
      <c r="G547">
        <f>_xlfn.IFNA(VLOOKUP($A547,ContestResultsTable!H$1:J$373,2,FALSE),0)</f>
        <v>9.1000000000000004E-3</v>
      </c>
    </row>
    <row r="548" spans="1:7" x14ac:dyDescent="0.25">
      <c r="A548" t="s">
        <v>581</v>
      </c>
      <c r="B548" t="s">
        <v>7372</v>
      </c>
      <c r="C548" t="s">
        <v>7297</v>
      </c>
      <c r="D548">
        <v>2400</v>
      </c>
      <c r="E548">
        <f>_xlfn.IFNA(VLOOKUP(A548&amp;C548,PredictionTable!B$2:G$1029,6,FALSE),0)</f>
        <v>6.88</v>
      </c>
      <c r="F548">
        <f>_xlfn.IFNA(VLOOKUP($A548,ContestResultsTable!H$1:J$373,3,FALSE),0)</f>
        <v>14</v>
      </c>
      <c r="G548">
        <f>_xlfn.IFNA(VLOOKUP($A548,ContestResultsTable!H$1:J$373,2,FALSE),0)</f>
        <v>3.7000000000000002E-3</v>
      </c>
    </row>
    <row r="549" spans="1:7" x14ac:dyDescent="0.25">
      <c r="A549" t="s">
        <v>521</v>
      </c>
      <c r="B549" t="s">
        <v>7372</v>
      </c>
      <c r="C549" t="s">
        <v>7296</v>
      </c>
      <c r="D549">
        <v>2300</v>
      </c>
      <c r="E549">
        <f>_xlfn.IFNA(VLOOKUP(A549&amp;C549,PredictionTable!B$2:G$1029,6,FALSE),0)</f>
        <v>4.01</v>
      </c>
      <c r="F549">
        <f>_xlfn.IFNA(VLOOKUP($A549,ContestResultsTable!H$1:J$373,3,FALSE),0)</f>
        <v>9</v>
      </c>
      <c r="G549">
        <f>_xlfn.IFNA(VLOOKUP($A549,ContestResultsTable!H$1:J$373,2,FALSE),0)</f>
        <v>6.0000000000000001E-3</v>
      </c>
    </row>
    <row r="550" spans="1:7" x14ac:dyDescent="0.25">
      <c r="A550" t="s">
        <v>635</v>
      </c>
      <c r="B550" t="s">
        <v>7372</v>
      </c>
      <c r="C550" t="s">
        <v>7306</v>
      </c>
      <c r="D550">
        <v>2200</v>
      </c>
      <c r="E550">
        <f>_xlfn.IFNA(VLOOKUP(A550&amp;C550,PredictionTable!B$2:G$1029,6,FALSE),0)</f>
        <v>3.43</v>
      </c>
      <c r="F550">
        <f>_xlfn.IFNA(VLOOKUP($A550,ContestResultsTable!H$1:J$373,3,FALSE),0)</f>
        <v>10</v>
      </c>
      <c r="G550">
        <f>_xlfn.IFNA(VLOOKUP($A550,ContestResultsTable!H$1:J$373,2,FALSE),0)</f>
        <v>2.3E-3</v>
      </c>
    </row>
    <row r="551" spans="1:7" x14ac:dyDescent="0.25">
      <c r="A551" t="s">
        <v>401</v>
      </c>
      <c r="B551" t="s">
        <v>7372</v>
      </c>
      <c r="C551" t="s">
        <v>7319</v>
      </c>
      <c r="D551">
        <v>2100</v>
      </c>
      <c r="E551">
        <f>_xlfn.IFNA(VLOOKUP(A551&amp;C551,PredictionTable!B$2:G$1029,6,FALSE),0)</f>
        <v>2.92</v>
      </c>
      <c r="F551">
        <f>_xlfn.IFNA(VLOOKUP($A551,ContestResultsTable!H$1:J$373,3,FALSE),0)</f>
        <v>14</v>
      </c>
      <c r="G551">
        <f>_xlfn.IFNA(VLOOKUP($A551,ContestResultsTable!H$1:J$373,2,FALSE),0)</f>
        <v>1.5299999999999999E-2</v>
      </c>
    </row>
    <row r="552" spans="1:7" x14ac:dyDescent="0.25">
      <c r="A552" t="s">
        <v>455</v>
      </c>
      <c r="B552" t="s">
        <v>7372</v>
      </c>
      <c r="C552" t="s">
        <v>7284</v>
      </c>
      <c r="D552">
        <v>2000</v>
      </c>
      <c r="E552">
        <f>_xlfn.IFNA(VLOOKUP(A552&amp;C552,PredictionTable!B$2:G$1029,6,FALSE),0)</f>
        <v>2.2400000000000002</v>
      </c>
      <c r="F552">
        <f>_xlfn.IFNA(VLOOKUP($A552,ContestResultsTable!H$1:J$373,3,FALSE),0)</f>
        <v>14</v>
      </c>
      <c r="G552">
        <f>_xlfn.IFNA(VLOOKUP($A552,ContestResultsTable!H$1:J$373,2,FALSE),0)</f>
        <v>9.5999999999999992E-3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2"/>
  <sheetViews>
    <sheetView workbookViewId="0">
      <selection activeCell="H11" sqref="H11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4</v>
      </c>
      <c r="D1" t="s">
        <v>6</v>
      </c>
      <c r="E1" t="s">
        <v>7</v>
      </c>
      <c r="F1" t="s">
        <v>8</v>
      </c>
    </row>
    <row r="2" spans="1:6" x14ac:dyDescent="0.25">
      <c r="A2" t="s">
        <v>7258</v>
      </c>
      <c r="B2" t="s">
        <v>181</v>
      </c>
      <c r="C2">
        <v>9300</v>
      </c>
      <c r="D2" t="s">
        <v>7259</v>
      </c>
      <c r="E2">
        <v>14.7</v>
      </c>
      <c r="F2" t="s">
        <v>7260</v>
      </c>
    </row>
    <row r="3" spans="1:6" x14ac:dyDescent="0.25">
      <c r="A3" t="s">
        <v>7258</v>
      </c>
      <c r="B3" t="s">
        <v>65</v>
      </c>
      <c r="C3">
        <v>9000</v>
      </c>
      <c r="D3" t="s">
        <v>7261</v>
      </c>
      <c r="E3">
        <v>21.7</v>
      </c>
      <c r="F3" t="s">
        <v>7262</v>
      </c>
    </row>
    <row r="4" spans="1:6" x14ac:dyDescent="0.25">
      <c r="A4" t="s">
        <v>7263</v>
      </c>
      <c r="B4" t="s">
        <v>41</v>
      </c>
      <c r="C4">
        <v>8800</v>
      </c>
      <c r="D4" t="s">
        <v>7261</v>
      </c>
      <c r="E4">
        <v>10.4</v>
      </c>
      <c r="F4" t="s">
        <v>7262</v>
      </c>
    </row>
    <row r="5" spans="1:6" x14ac:dyDescent="0.25">
      <c r="A5" t="s">
        <v>7258</v>
      </c>
      <c r="B5" t="s">
        <v>419</v>
      </c>
      <c r="C5">
        <v>8600</v>
      </c>
      <c r="D5" t="s">
        <v>7264</v>
      </c>
      <c r="E5">
        <v>7.6</v>
      </c>
      <c r="F5" t="s">
        <v>7265</v>
      </c>
    </row>
    <row r="6" spans="1:6" x14ac:dyDescent="0.25">
      <c r="A6" t="s">
        <v>7263</v>
      </c>
      <c r="B6" t="s">
        <v>137</v>
      </c>
      <c r="C6">
        <v>8300</v>
      </c>
      <c r="D6" t="s">
        <v>7266</v>
      </c>
      <c r="E6">
        <v>14.1</v>
      </c>
      <c r="F6" t="s">
        <v>7267</v>
      </c>
    </row>
    <row r="7" spans="1:6" x14ac:dyDescent="0.25">
      <c r="A7" t="s">
        <v>7258</v>
      </c>
      <c r="B7" t="s">
        <v>59</v>
      </c>
      <c r="C7">
        <v>8100</v>
      </c>
      <c r="D7" t="s">
        <v>7268</v>
      </c>
      <c r="E7">
        <v>12.05</v>
      </c>
      <c r="F7" t="s">
        <v>7269</v>
      </c>
    </row>
    <row r="8" spans="1:6" x14ac:dyDescent="0.25">
      <c r="A8" t="s">
        <v>7263</v>
      </c>
      <c r="B8" t="s">
        <v>53</v>
      </c>
      <c r="C8">
        <v>8000</v>
      </c>
      <c r="D8" t="s">
        <v>7270</v>
      </c>
      <c r="E8">
        <v>37.75</v>
      </c>
      <c r="F8" t="s">
        <v>7271</v>
      </c>
    </row>
    <row r="9" spans="1:6" x14ac:dyDescent="0.25">
      <c r="A9" t="s">
        <v>7258</v>
      </c>
      <c r="B9" t="s">
        <v>256</v>
      </c>
      <c r="C9">
        <v>7800</v>
      </c>
      <c r="D9" t="s">
        <v>7268</v>
      </c>
      <c r="E9">
        <v>10.45</v>
      </c>
      <c r="F9" t="s">
        <v>7272</v>
      </c>
    </row>
    <row r="10" spans="1:6" x14ac:dyDescent="0.25">
      <c r="A10" t="s">
        <v>7273</v>
      </c>
      <c r="B10" t="s">
        <v>205</v>
      </c>
      <c r="C10">
        <v>7700</v>
      </c>
      <c r="D10" t="s">
        <v>7274</v>
      </c>
      <c r="E10">
        <v>22.23</v>
      </c>
      <c r="F10" t="s">
        <v>7275</v>
      </c>
    </row>
    <row r="11" spans="1:6" x14ac:dyDescent="0.25">
      <c r="A11" t="s">
        <v>7263</v>
      </c>
      <c r="B11" t="s">
        <v>56</v>
      </c>
      <c r="C11">
        <v>7700</v>
      </c>
      <c r="D11" t="s">
        <v>7276</v>
      </c>
      <c r="E11">
        <v>17.600000000000001</v>
      </c>
      <c r="F11" t="s">
        <v>7277</v>
      </c>
    </row>
    <row r="12" spans="1:6" x14ac:dyDescent="0.25">
      <c r="A12" t="s">
        <v>7263</v>
      </c>
      <c r="B12" t="s">
        <v>395</v>
      </c>
      <c r="C12">
        <v>7600</v>
      </c>
      <c r="D12" t="s">
        <v>7270</v>
      </c>
      <c r="E12">
        <v>19.850000000000001</v>
      </c>
      <c r="F12" t="s">
        <v>7278</v>
      </c>
    </row>
    <row r="13" spans="1:6" x14ac:dyDescent="0.25">
      <c r="A13" t="s">
        <v>7258</v>
      </c>
      <c r="B13" t="s">
        <v>83</v>
      </c>
      <c r="C13">
        <v>7500</v>
      </c>
      <c r="D13" t="s">
        <v>7279</v>
      </c>
      <c r="E13">
        <v>22.3</v>
      </c>
      <c r="F13" t="s">
        <v>7280</v>
      </c>
    </row>
    <row r="14" spans="1:6" x14ac:dyDescent="0.25">
      <c r="A14" t="s">
        <v>7258</v>
      </c>
      <c r="B14" t="s">
        <v>80</v>
      </c>
      <c r="C14">
        <v>7400</v>
      </c>
      <c r="D14" t="s">
        <v>7281</v>
      </c>
      <c r="E14">
        <v>23.15</v>
      </c>
      <c r="F14" t="s">
        <v>7282</v>
      </c>
    </row>
    <row r="15" spans="1:6" x14ac:dyDescent="0.25">
      <c r="A15" t="s">
        <v>7258</v>
      </c>
      <c r="B15" t="s">
        <v>250</v>
      </c>
      <c r="C15">
        <v>7300</v>
      </c>
      <c r="D15" t="s">
        <v>7274</v>
      </c>
      <c r="E15">
        <v>9.0500000000000007</v>
      </c>
      <c r="F15" t="s">
        <v>7275</v>
      </c>
    </row>
    <row r="16" spans="1:6" x14ac:dyDescent="0.25">
      <c r="A16" t="s">
        <v>7273</v>
      </c>
      <c r="B16" t="s">
        <v>92</v>
      </c>
      <c r="C16">
        <v>7300</v>
      </c>
      <c r="D16" t="s">
        <v>7268</v>
      </c>
      <c r="E16">
        <v>22.03</v>
      </c>
      <c r="F16" t="s">
        <v>7272</v>
      </c>
    </row>
    <row r="17" spans="1:6" x14ac:dyDescent="0.25">
      <c r="A17" t="s">
        <v>7273</v>
      </c>
      <c r="B17" t="s">
        <v>491</v>
      </c>
      <c r="C17">
        <v>7200</v>
      </c>
      <c r="D17" t="s">
        <v>7283</v>
      </c>
      <c r="E17">
        <v>20.440000000000001</v>
      </c>
      <c r="F17" t="s">
        <v>7284</v>
      </c>
    </row>
    <row r="18" spans="1:6" x14ac:dyDescent="0.25">
      <c r="A18" t="s">
        <v>7258</v>
      </c>
      <c r="B18" t="s">
        <v>71</v>
      </c>
      <c r="C18">
        <v>7200</v>
      </c>
      <c r="D18" t="s">
        <v>7270</v>
      </c>
      <c r="E18">
        <v>18.25</v>
      </c>
      <c r="F18" t="s">
        <v>7278</v>
      </c>
    </row>
    <row r="19" spans="1:6" x14ac:dyDescent="0.25">
      <c r="A19" t="s">
        <v>7273</v>
      </c>
      <c r="B19" t="s">
        <v>265</v>
      </c>
      <c r="C19">
        <v>7100</v>
      </c>
      <c r="D19" t="s">
        <v>7259</v>
      </c>
      <c r="E19">
        <v>17.91</v>
      </c>
      <c r="F19" t="s">
        <v>7260</v>
      </c>
    </row>
    <row r="20" spans="1:6" x14ac:dyDescent="0.25">
      <c r="A20" t="s">
        <v>7258</v>
      </c>
      <c r="B20" t="s">
        <v>173</v>
      </c>
      <c r="C20">
        <v>7100</v>
      </c>
      <c r="D20" t="s">
        <v>7281</v>
      </c>
      <c r="E20">
        <v>12.25</v>
      </c>
      <c r="F20" t="s">
        <v>7282</v>
      </c>
    </row>
    <row r="21" spans="1:6" x14ac:dyDescent="0.25">
      <c r="A21" t="s">
        <v>7263</v>
      </c>
      <c r="B21" t="s">
        <v>392</v>
      </c>
      <c r="C21">
        <v>7000</v>
      </c>
      <c r="D21" t="s">
        <v>7285</v>
      </c>
      <c r="E21">
        <v>17.100000000000001</v>
      </c>
      <c r="F21" t="s">
        <v>7286</v>
      </c>
    </row>
    <row r="22" spans="1:6" x14ac:dyDescent="0.25">
      <c r="A22" t="s">
        <v>7258</v>
      </c>
      <c r="B22" t="s">
        <v>327</v>
      </c>
      <c r="C22">
        <v>7000</v>
      </c>
      <c r="D22" t="s">
        <v>7283</v>
      </c>
      <c r="E22">
        <v>11.7</v>
      </c>
      <c r="F22" t="s">
        <v>7284</v>
      </c>
    </row>
    <row r="23" spans="1:6" x14ac:dyDescent="0.25">
      <c r="A23" t="s">
        <v>7258</v>
      </c>
      <c r="B23" t="s">
        <v>134</v>
      </c>
      <c r="C23">
        <v>6900</v>
      </c>
      <c r="D23" t="s">
        <v>7259</v>
      </c>
      <c r="E23">
        <v>15.45</v>
      </c>
      <c r="F23" t="s">
        <v>7287</v>
      </c>
    </row>
    <row r="24" spans="1:6" x14ac:dyDescent="0.25">
      <c r="A24" t="s">
        <v>7263</v>
      </c>
      <c r="B24" t="s">
        <v>29</v>
      </c>
      <c r="C24">
        <v>6900</v>
      </c>
      <c r="D24" t="s">
        <v>7268</v>
      </c>
      <c r="E24">
        <v>24.15</v>
      </c>
      <c r="F24" t="s">
        <v>7272</v>
      </c>
    </row>
    <row r="25" spans="1:6" x14ac:dyDescent="0.25">
      <c r="A25" t="s">
        <v>7263</v>
      </c>
      <c r="B25" t="s">
        <v>26</v>
      </c>
      <c r="C25">
        <v>6800</v>
      </c>
      <c r="D25" t="s">
        <v>7288</v>
      </c>
      <c r="E25">
        <v>24.1</v>
      </c>
      <c r="F25" t="s">
        <v>7289</v>
      </c>
    </row>
    <row r="26" spans="1:6" x14ac:dyDescent="0.25">
      <c r="A26" t="s">
        <v>7290</v>
      </c>
      <c r="B26" t="s">
        <v>383</v>
      </c>
      <c r="C26">
        <v>6800</v>
      </c>
      <c r="D26" t="s">
        <v>7274</v>
      </c>
      <c r="E26">
        <v>15.95</v>
      </c>
      <c r="F26" t="s">
        <v>7275</v>
      </c>
    </row>
    <row r="27" spans="1:6" x14ac:dyDescent="0.25">
      <c r="A27" t="s">
        <v>7258</v>
      </c>
      <c r="B27" t="s">
        <v>193</v>
      </c>
      <c r="C27">
        <v>6800</v>
      </c>
      <c r="D27" t="s">
        <v>7276</v>
      </c>
      <c r="E27">
        <v>20.100000000000001</v>
      </c>
      <c r="F27" t="s">
        <v>7277</v>
      </c>
    </row>
    <row r="28" spans="1:6" x14ac:dyDescent="0.25">
      <c r="A28" t="s">
        <v>7273</v>
      </c>
      <c r="B28" t="s">
        <v>68</v>
      </c>
      <c r="C28">
        <v>6800</v>
      </c>
      <c r="D28" t="s">
        <v>7281</v>
      </c>
      <c r="E28">
        <v>19.940000000000001</v>
      </c>
      <c r="F28" t="s">
        <v>7282</v>
      </c>
    </row>
    <row r="29" spans="1:6" x14ac:dyDescent="0.25">
      <c r="A29" t="s">
        <v>7258</v>
      </c>
      <c r="B29" t="s">
        <v>262</v>
      </c>
      <c r="C29">
        <v>6800</v>
      </c>
      <c r="D29" t="s">
        <v>7266</v>
      </c>
      <c r="E29">
        <v>12.6</v>
      </c>
      <c r="F29" t="s">
        <v>7267</v>
      </c>
    </row>
    <row r="30" spans="1:6" x14ac:dyDescent="0.25">
      <c r="A30" t="s">
        <v>7258</v>
      </c>
      <c r="B30" t="s">
        <v>98</v>
      </c>
      <c r="C30">
        <v>6700</v>
      </c>
      <c r="D30" t="s">
        <v>7283</v>
      </c>
      <c r="E30">
        <v>8.6</v>
      </c>
      <c r="F30" t="s">
        <v>7291</v>
      </c>
    </row>
    <row r="31" spans="1:6" x14ac:dyDescent="0.25">
      <c r="A31" t="s">
        <v>7263</v>
      </c>
      <c r="B31" t="s">
        <v>119</v>
      </c>
      <c r="C31">
        <v>6700</v>
      </c>
      <c r="D31" t="s">
        <v>7259</v>
      </c>
      <c r="E31">
        <v>17.95</v>
      </c>
      <c r="F31" t="s">
        <v>7260</v>
      </c>
    </row>
    <row r="32" spans="1:6" x14ac:dyDescent="0.25">
      <c r="A32" t="s">
        <v>7273</v>
      </c>
      <c r="B32" t="s">
        <v>208</v>
      </c>
      <c r="C32">
        <v>6600</v>
      </c>
      <c r="D32" t="s">
        <v>7283</v>
      </c>
      <c r="E32">
        <v>12.98</v>
      </c>
      <c r="F32" t="s">
        <v>7291</v>
      </c>
    </row>
    <row r="33" spans="1:6" x14ac:dyDescent="0.25">
      <c r="A33" t="s">
        <v>7258</v>
      </c>
      <c r="B33" t="s">
        <v>74</v>
      </c>
      <c r="C33">
        <v>6600</v>
      </c>
      <c r="D33" t="s">
        <v>7270</v>
      </c>
      <c r="E33">
        <v>19.350000000000001</v>
      </c>
      <c r="F33" t="s">
        <v>7271</v>
      </c>
    </row>
    <row r="34" spans="1:6" x14ac:dyDescent="0.25">
      <c r="A34" t="s">
        <v>7258</v>
      </c>
      <c r="B34" t="s">
        <v>306</v>
      </c>
      <c r="C34">
        <v>6500</v>
      </c>
      <c r="D34" t="s">
        <v>7279</v>
      </c>
      <c r="E34">
        <v>16.399999999999999</v>
      </c>
      <c r="F34" t="s">
        <v>7292</v>
      </c>
    </row>
    <row r="35" spans="1:6" x14ac:dyDescent="0.25">
      <c r="A35" t="s">
        <v>7258</v>
      </c>
      <c r="B35" t="s">
        <v>238</v>
      </c>
      <c r="C35">
        <v>6400</v>
      </c>
      <c r="D35" t="s">
        <v>7293</v>
      </c>
      <c r="E35">
        <v>10.199999999999999</v>
      </c>
      <c r="F35" t="s">
        <v>7294</v>
      </c>
    </row>
    <row r="36" spans="1:6" x14ac:dyDescent="0.25">
      <c r="A36" t="s">
        <v>7273</v>
      </c>
      <c r="B36" t="s">
        <v>324</v>
      </c>
      <c r="C36">
        <v>6400</v>
      </c>
      <c r="D36" t="s">
        <v>7270</v>
      </c>
      <c r="E36">
        <v>19.46</v>
      </c>
      <c r="F36" t="s">
        <v>7278</v>
      </c>
    </row>
    <row r="37" spans="1:6" x14ac:dyDescent="0.25">
      <c r="A37" t="s">
        <v>7258</v>
      </c>
      <c r="B37" t="s">
        <v>300</v>
      </c>
      <c r="C37">
        <v>6400</v>
      </c>
      <c r="D37" t="s">
        <v>7266</v>
      </c>
      <c r="E37">
        <v>9.25</v>
      </c>
      <c r="F37" t="s">
        <v>7295</v>
      </c>
    </row>
    <row r="38" spans="1:6" x14ac:dyDescent="0.25">
      <c r="A38" t="s">
        <v>7258</v>
      </c>
      <c r="B38" t="s">
        <v>214</v>
      </c>
      <c r="C38">
        <v>6300</v>
      </c>
      <c r="D38" t="s">
        <v>7276</v>
      </c>
      <c r="E38">
        <v>12.5</v>
      </c>
      <c r="F38" t="s">
        <v>7277</v>
      </c>
    </row>
    <row r="39" spans="1:6" x14ac:dyDescent="0.25">
      <c r="A39" t="s">
        <v>7273</v>
      </c>
      <c r="B39" t="s">
        <v>575</v>
      </c>
      <c r="C39">
        <v>6300</v>
      </c>
      <c r="D39" t="s">
        <v>7293</v>
      </c>
      <c r="E39">
        <v>12.32</v>
      </c>
      <c r="F39" t="s">
        <v>7294</v>
      </c>
    </row>
    <row r="40" spans="1:6" x14ac:dyDescent="0.25">
      <c r="A40" t="s">
        <v>7273</v>
      </c>
      <c r="B40" t="s">
        <v>235</v>
      </c>
      <c r="C40">
        <v>6200</v>
      </c>
      <c r="D40" t="s">
        <v>7261</v>
      </c>
      <c r="E40">
        <v>17.12</v>
      </c>
      <c r="F40" t="s">
        <v>7262</v>
      </c>
    </row>
    <row r="41" spans="1:6" x14ac:dyDescent="0.25">
      <c r="A41" t="s">
        <v>7273</v>
      </c>
      <c r="B41" t="s">
        <v>50</v>
      </c>
      <c r="C41">
        <v>6200</v>
      </c>
      <c r="D41" t="s">
        <v>7259</v>
      </c>
      <c r="E41">
        <v>21.13</v>
      </c>
      <c r="F41" t="s">
        <v>7287</v>
      </c>
    </row>
    <row r="42" spans="1:6" x14ac:dyDescent="0.25">
      <c r="A42" t="s">
        <v>7258</v>
      </c>
      <c r="B42" t="s">
        <v>143</v>
      </c>
      <c r="C42">
        <v>6200</v>
      </c>
      <c r="D42" t="s">
        <v>7274</v>
      </c>
      <c r="E42">
        <v>16.399999999999999</v>
      </c>
      <c r="F42" t="s">
        <v>7296</v>
      </c>
    </row>
    <row r="43" spans="1:6" x14ac:dyDescent="0.25">
      <c r="A43" t="s">
        <v>7263</v>
      </c>
      <c r="B43" t="s">
        <v>107</v>
      </c>
      <c r="C43">
        <v>6100</v>
      </c>
      <c r="D43" t="s">
        <v>7283</v>
      </c>
      <c r="E43">
        <v>10.45</v>
      </c>
      <c r="F43" t="s">
        <v>7291</v>
      </c>
    </row>
    <row r="44" spans="1:6" x14ac:dyDescent="0.25">
      <c r="A44" t="s">
        <v>7258</v>
      </c>
      <c r="B44" t="s">
        <v>500</v>
      </c>
      <c r="C44">
        <v>6100</v>
      </c>
      <c r="D44" t="s">
        <v>7274</v>
      </c>
      <c r="E44">
        <v>11.15</v>
      </c>
      <c r="F44" t="s">
        <v>7275</v>
      </c>
    </row>
    <row r="45" spans="1:6" x14ac:dyDescent="0.25">
      <c r="A45" t="s">
        <v>7273</v>
      </c>
      <c r="B45" t="s">
        <v>347</v>
      </c>
      <c r="C45">
        <v>6100</v>
      </c>
      <c r="D45" t="s">
        <v>7276</v>
      </c>
      <c r="E45">
        <v>13.1</v>
      </c>
      <c r="F45" t="s">
        <v>7277</v>
      </c>
    </row>
    <row r="46" spans="1:6" x14ac:dyDescent="0.25">
      <c r="A46" t="s">
        <v>7273</v>
      </c>
      <c r="B46" t="s">
        <v>131</v>
      </c>
      <c r="C46">
        <v>6100</v>
      </c>
      <c r="D46" t="s">
        <v>7281</v>
      </c>
      <c r="E46">
        <v>12.73</v>
      </c>
      <c r="F46" t="s">
        <v>7297</v>
      </c>
    </row>
    <row r="47" spans="1:6" x14ac:dyDescent="0.25">
      <c r="A47" t="s">
        <v>7263</v>
      </c>
      <c r="B47" t="s">
        <v>283</v>
      </c>
      <c r="C47">
        <v>6000</v>
      </c>
      <c r="D47" t="s">
        <v>7298</v>
      </c>
      <c r="E47">
        <v>19.25</v>
      </c>
      <c r="F47" t="s">
        <v>7299</v>
      </c>
    </row>
    <row r="48" spans="1:6" x14ac:dyDescent="0.25">
      <c r="A48" t="s">
        <v>7273</v>
      </c>
      <c r="B48" t="s">
        <v>428</v>
      </c>
      <c r="C48">
        <v>6000</v>
      </c>
      <c r="D48" t="s">
        <v>7279</v>
      </c>
      <c r="E48">
        <v>12.46</v>
      </c>
      <c r="F48" t="s">
        <v>7280</v>
      </c>
    </row>
    <row r="49" spans="1:6" x14ac:dyDescent="0.25">
      <c r="A49" t="s">
        <v>7273</v>
      </c>
      <c r="B49" t="s">
        <v>590</v>
      </c>
      <c r="C49">
        <v>6000</v>
      </c>
      <c r="D49" t="s">
        <v>7293</v>
      </c>
      <c r="E49">
        <v>16.420000000000002</v>
      </c>
      <c r="F49" t="s">
        <v>7300</v>
      </c>
    </row>
    <row r="50" spans="1:6" x14ac:dyDescent="0.25">
      <c r="A50" t="s">
        <v>7258</v>
      </c>
      <c r="B50" t="s">
        <v>629</v>
      </c>
      <c r="C50">
        <v>6000</v>
      </c>
      <c r="D50" t="s">
        <v>7268</v>
      </c>
      <c r="E50">
        <v>15.25</v>
      </c>
      <c r="F50" t="s">
        <v>7272</v>
      </c>
    </row>
    <row r="51" spans="1:6" x14ac:dyDescent="0.25">
      <c r="A51" t="s">
        <v>7290</v>
      </c>
      <c r="B51" t="s">
        <v>95</v>
      </c>
      <c r="C51">
        <v>6000</v>
      </c>
      <c r="D51" t="s">
        <v>7270</v>
      </c>
      <c r="E51">
        <v>18.350000000000001</v>
      </c>
      <c r="F51" t="s">
        <v>7271</v>
      </c>
    </row>
    <row r="52" spans="1:6" x14ac:dyDescent="0.25">
      <c r="A52" t="s">
        <v>7263</v>
      </c>
      <c r="B52" t="s">
        <v>217</v>
      </c>
      <c r="C52">
        <v>6000</v>
      </c>
      <c r="D52" t="s">
        <v>7281</v>
      </c>
      <c r="E52">
        <v>11.05</v>
      </c>
      <c r="F52" t="s">
        <v>7282</v>
      </c>
    </row>
    <row r="53" spans="1:6" x14ac:dyDescent="0.25">
      <c r="A53" t="s">
        <v>7273</v>
      </c>
      <c r="B53" t="s">
        <v>503</v>
      </c>
      <c r="C53">
        <v>6000</v>
      </c>
      <c r="D53" t="s">
        <v>7266</v>
      </c>
      <c r="E53">
        <v>15.92</v>
      </c>
      <c r="F53" t="s">
        <v>7295</v>
      </c>
    </row>
    <row r="54" spans="1:6" x14ac:dyDescent="0.25">
      <c r="A54" t="s">
        <v>7258</v>
      </c>
      <c r="B54" t="s">
        <v>187</v>
      </c>
      <c r="C54">
        <v>5900</v>
      </c>
      <c r="D54" t="s">
        <v>7285</v>
      </c>
      <c r="E54">
        <v>12.4</v>
      </c>
      <c r="F54" t="s">
        <v>7301</v>
      </c>
    </row>
    <row r="55" spans="1:6" x14ac:dyDescent="0.25">
      <c r="A55" t="s">
        <v>7263</v>
      </c>
      <c r="B55" t="s">
        <v>241</v>
      </c>
      <c r="C55">
        <v>5900</v>
      </c>
      <c r="D55" t="s">
        <v>7279</v>
      </c>
      <c r="E55">
        <v>14.05</v>
      </c>
      <c r="F55" t="s">
        <v>7292</v>
      </c>
    </row>
    <row r="56" spans="1:6" x14ac:dyDescent="0.25">
      <c r="A56" t="s">
        <v>7258</v>
      </c>
      <c r="B56" t="s">
        <v>170</v>
      </c>
      <c r="C56">
        <v>5900</v>
      </c>
      <c r="D56" t="s">
        <v>7264</v>
      </c>
      <c r="E56">
        <v>15.5</v>
      </c>
      <c r="F56" t="s">
        <v>7302</v>
      </c>
    </row>
    <row r="57" spans="1:6" x14ac:dyDescent="0.25">
      <c r="A57" t="s">
        <v>7273</v>
      </c>
      <c r="B57" t="s">
        <v>152</v>
      </c>
      <c r="C57">
        <v>5900</v>
      </c>
      <c r="D57" t="s">
        <v>7264</v>
      </c>
      <c r="E57">
        <v>26.35</v>
      </c>
      <c r="F57" t="s">
        <v>7302</v>
      </c>
    </row>
    <row r="58" spans="1:6" x14ac:dyDescent="0.25">
      <c r="A58" t="s">
        <v>7273</v>
      </c>
      <c r="B58" t="s">
        <v>184</v>
      </c>
      <c r="C58">
        <v>5900</v>
      </c>
      <c r="D58" t="s">
        <v>7270</v>
      </c>
      <c r="E58">
        <v>25.08</v>
      </c>
      <c r="F58" t="s">
        <v>7271</v>
      </c>
    </row>
    <row r="59" spans="1:6" x14ac:dyDescent="0.25">
      <c r="A59" t="s">
        <v>7258</v>
      </c>
      <c r="B59" t="s">
        <v>110</v>
      </c>
      <c r="C59">
        <v>5900</v>
      </c>
      <c r="D59" t="s">
        <v>7281</v>
      </c>
      <c r="E59">
        <v>8.85</v>
      </c>
      <c r="F59" t="s">
        <v>7297</v>
      </c>
    </row>
    <row r="60" spans="1:6" x14ac:dyDescent="0.25">
      <c r="A60" t="s">
        <v>7258</v>
      </c>
      <c r="B60" t="s">
        <v>190</v>
      </c>
      <c r="C60">
        <v>5800</v>
      </c>
      <c r="D60" t="s">
        <v>7285</v>
      </c>
      <c r="E60">
        <v>14.9</v>
      </c>
      <c r="F60" t="s">
        <v>7301</v>
      </c>
    </row>
    <row r="61" spans="1:6" x14ac:dyDescent="0.25">
      <c r="A61" t="s">
        <v>7263</v>
      </c>
      <c r="B61" t="s">
        <v>89</v>
      </c>
      <c r="C61">
        <v>5800</v>
      </c>
      <c r="D61" t="s">
        <v>7285</v>
      </c>
      <c r="E61">
        <v>21.6</v>
      </c>
      <c r="F61" t="s">
        <v>7301</v>
      </c>
    </row>
    <row r="62" spans="1:6" x14ac:dyDescent="0.25">
      <c r="A62" t="s">
        <v>7273</v>
      </c>
      <c r="B62" t="s">
        <v>7303</v>
      </c>
      <c r="C62">
        <v>5800</v>
      </c>
      <c r="D62" t="s">
        <v>7304</v>
      </c>
      <c r="E62">
        <v>0</v>
      </c>
      <c r="F62" t="s">
        <v>7305</v>
      </c>
    </row>
    <row r="63" spans="1:6" x14ac:dyDescent="0.25">
      <c r="A63" t="s">
        <v>7273</v>
      </c>
      <c r="B63" t="s">
        <v>464</v>
      </c>
      <c r="C63">
        <v>5800</v>
      </c>
      <c r="D63" t="s">
        <v>7266</v>
      </c>
      <c r="E63">
        <v>17.52</v>
      </c>
      <c r="F63" t="s">
        <v>7267</v>
      </c>
    </row>
    <row r="64" spans="1:6" x14ac:dyDescent="0.25">
      <c r="A64" t="s">
        <v>7258</v>
      </c>
      <c r="B64" t="s">
        <v>161</v>
      </c>
      <c r="C64">
        <v>5700</v>
      </c>
      <c r="D64" t="s">
        <v>7261</v>
      </c>
      <c r="E64">
        <v>11.1</v>
      </c>
      <c r="F64" t="s">
        <v>7262</v>
      </c>
    </row>
    <row r="65" spans="1:6" x14ac:dyDescent="0.25">
      <c r="A65" t="s">
        <v>7273</v>
      </c>
      <c r="B65" t="s">
        <v>673</v>
      </c>
      <c r="C65">
        <v>5700</v>
      </c>
      <c r="D65" t="s">
        <v>7279</v>
      </c>
      <c r="E65">
        <v>28.54</v>
      </c>
      <c r="F65" t="s">
        <v>7292</v>
      </c>
    </row>
    <row r="66" spans="1:6" x14ac:dyDescent="0.25">
      <c r="A66" t="s">
        <v>7258</v>
      </c>
      <c r="B66" t="s">
        <v>199</v>
      </c>
      <c r="C66">
        <v>5700</v>
      </c>
      <c r="D66" t="s">
        <v>7279</v>
      </c>
      <c r="E66">
        <v>18.05</v>
      </c>
      <c r="F66" t="s">
        <v>7292</v>
      </c>
    </row>
    <row r="67" spans="1:6" x14ac:dyDescent="0.25">
      <c r="A67" t="s">
        <v>7263</v>
      </c>
      <c r="B67" t="s">
        <v>158</v>
      </c>
      <c r="C67">
        <v>5700</v>
      </c>
      <c r="D67" t="s">
        <v>7274</v>
      </c>
      <c r="E67">
        <v>17.7</v>
      </c>
      <c r="F67" t="s">
        <v>7275</v>
      </c>
    </row>
    <row r="68" spans="1:6" x14ac:dyDescent="0.25">
      <c r="A68" t="s">
        <v>7263</v>
      </c>
      <c r="B68" t="s">
        <v>244</v>
      </c>
      <c r="C68">
        <v>5600</v>
      </c>
      <c r="D68" t="s">
        <v>7261</v>
      </c>
      <c r="E68">
        <v>19.55</v>
      </c>
      <c r="F68" t="s">
        <v>7306</v>
      </c>
    </row>
    <row r="69" spans="1:6" x14ac:dyDescent="0.25">
      <c r="A69" t="s">
        <v>7273</v>
      </c>
      <c r="B69" t="s">
        <v>7307</v>
      </c>
      <c r="C69">
        <v>5600</v>
      </c>
      <c r="D69" t="s">
        <v>7274</v>
      </c>
      <c r="E69">
        <v>0</v>
      </c>
      <c r="F69" t="s">
        <v>7275</v>
      </c>
    </row>
    <row r="70" spans="1:6" x14ac:dyDescent="0.25">
      <c r="A70" t="s">
        <v>7258</v>
      </c>
      <c r="B70" t="s">
        <v>47</v>
      </c>
      <c r="C70">
        <v>5600</v>
      </c>
      <c r="D70" t="s">
        <v>7268</v>
      </c>
      <c r="E70">
        <v>15.8</v>
      </c>
      <c r="F70" t="s">
        <v>7272</v>
      </c>
    </row>
    <row r="71" spans="1:6" x14ac:dyDescent="0.25">
      <c r="A71" t="s">
        <v>7258</v>
      </c>
      <c r="B71" t="s">
        <v>155</v>
      </c>
      <c r="C71">
        <v>5500</v>
      </c>
      <c r="D71" t="s">
        <v>7288</v>
      </c>
      <c r="E71">
        <v>7.9</v>
      </c>
      <c r="F71" t="s">
        <v>7289</v>
      </c>
    </row>
    <row r="72" spans="1:6" x14ac:dyDescent="0.25">
      <c r="A72" t="s">
        <v>7273</v>
      </c>
      <c r="B72" t="s">
        <v>277</v>
      </c>
      <c r="C72">
        <v>5500</v>
      </c>
      <c r="D72" t="s">
        <v>7285</v>
      </c>
      <c r="E72">
        <v>24.15</v>
      </c>
      <c r="F72" t="s">
        <v>7301</v>
      </c>
    </row>
    <row r="73" spans="1:6" x14ac:dyDescent="0.25">
      <c r="A73" t="s">
        <v>7263</v>
      </c>
      <c r="B73" t="s">
        <v>778</v>
      </c>
      <c r="C73">
        <v>5500</v>
      </c>
      <c r="D73" t="s">
        <v>7293</v>
      </c>
      <c r="E73">
        <v>5.9</v>
      </c>
      <c r="F73" t="s">
        <v>7300</v>
      </c>
    </row>
    <row r="74" spans="1:6" x14ac:dyDescent="0.25">
      <c r="A74" t="s">
        <v>7273</v>
      </c>
      <c r="B74" t="s">
        <v>7308</v>
      </c>
      <c r="C74">
        <v>5400</v>
      </c>
      <c r="D74" t="s">
        <v>7283</v>
      </c>
      <c r="E74">
        <v>0</v>
      </c>
      <c r="F74" t="s">
        <v>7291</v>
      </c>
    </row>
    <row r="75" spans="1:6" x14ac:dyDescent="0.25">
      <c r="A75" t="s">
        <v>7258</v>
      </c>
      <c r="B75" t="s">
        <v>365</v>
      </c>
      <c r="C75">
        <v>5400</v>
      </c>
      <c r="D75" t="s">
        <v>7274</v>
      </c>
      <c r="E75">
        <v>19</v>
      </c>
      <c r="F75" t="s">
        <v>7275</v>
      </c>
    </row>
    <row r="76" spans="1:6" x14ac:dyDescent="0.25">
      <c r="A76" t="s">
        <v>7263</v>
      </c>
      <c r="B76" t="s">
        <v>229</v>
      </c>
      <c r="C76">
        <v>5400</v>
      </c>
      <c r="D76" t="s">
        <v>7274</v>
      </c>
      <c r="E76">
        <v>13.7</v>
      </c>
      <c r="F76" t="s">
        <v>7275</v>
      </c>
    </row>
    <row r="77" spans="1:6" x14ac:dyDescent="0.25">
      <c r="A77" t="s">
        <v>7290</v>
      </c>
      <c r="B77" t="s">
        <v>548</v>
      </c>
      <c r="C77">
        <v>5400</v>
      </c>
      <c r="D77" t="s">
        <v>7281</v>
      </c>
      <c r="E77">
        <v>9.6999999999999993</v>
      </c>
      <c r="F77" t="s">
        <v>7297</v>
      </c>
    </row>
    <row r="78" spans="1:6" x14ac:dyDescent="0.25">
      <c r="A78" t="s">
        <v>7258</v>
      </c>
      <c r="B78" t="s">
        <v>211</v>
      </c>
      <c r="C78">
        <v>5300</v>
      </c>
      <c r="D78" t="s">
        <v>7288</v>
      </c>
      <c r="E78">
        <v>9.85</v>
      </c>
      <c r="F78" t="s">
        <v>7309</v>
      </c>
    </row>
    <row r="79" spans="1:6" x14ac:dyDescent="0.25">
      <c r="A79" t="s">
        <v>7273</v>
      </c>
      <c r="B79" t="s">
        <v>605</v>
      </c>
      <c r="C79">
        <v>5300</v>
      </c>
      <c r="D79" t="s">
        <v>7298</v>
      </c>
      <c r="E79">
        <v>11.71</v>
      </c>
      <c r="F79" t="s">
        <v>7310</v>
      </c>
    </row>
    <row r="80" spans="1:6" x14ac:dyDescent="0.25">
      <c r="A80" t="s">
        <v>7263</v>
      </c>
      <c r="B80" t="s">
        <v>446</v>
      </c>
      <c r="C80">
        <v>5300</v>
      </c>
      <c r="D80" t="s">
        <v>7259</v>
      </c>
      <c r="E80">
        <v>11.15</v>
      </c>
      <c r="F80" t="s">
        <v>7260</v>
      </c>
    </row>
    <row r="81" spans="1:6" x14ac:dyDescent="0.25">
      <c r="A81" t="s">
        <v>7273</v>
      </c>
      <c r="B81" t="s">
        <v>617</v>
      </c>
      <c r="C81">
        <v>5300</v>
      </c>
      <c r="D81" t="s">
        <v>7264</v>
      </c>
      <c r="E81">
        <v>10.130000000000001</v>
      </c>
      <c r="F81" t="s">
        <v>7265</v>
      </c>
    </row>
    <row r="82" spans="1:6" x14ac:dyDescent="0.25">
      <c r="A82" t="s">
        <v>7263</v>
      </c>
      <c r="B82" t="s">
        <v>286</v>
      </c>
      <c r="C82">
        <v>5300</v>
      </c>
      <c r="D82" t="s">
        <v>7293</v>
      </c>
      <c r="E82">
        <v>8.85</v>
      </c>
      <c r="F82" t="s">
        <v>7300</v>
      </c>
    </row>
    <row r="83" spans="1:6" x14ac:dyDescent="0.25">
      <c r="A83" t="s">
        <v>7258</v>
      </c>
      <c r="B83" t="s">
        <v>125</v>
      </c>
      <c r="C83">
        <v>5300</v>
      </c>
      <c r="D83" t="s">
        <v>7266</v>
      </c>
      <c r="E83">
        <v>20.65</v>
      </c>
      <c r="F83" t="s">
        <v>7295</v>
      </c>
    </row>
    <row r="84" spans="1:6" x14ac:dyDescent="0.25">
      <c r="A84" t="s">
        <v>7263</v>
      </c>
      <c r="B84" t="s">
        <v>23</v>
      </c>
      <c r="C84">
        <v>5200</v>
      </c>
      <c r="D84" t="s">
        <v>7288</v>
      </c>
      <c r="E84">
        <v>17</v>
      </c>
      <c r="F84" t="s">
        <v>7309</v>
      </c>
    </row>
    <row r="85" spans="1:6" x14ac:dyDescent="0.25">
      <c r="A85" t="s">
        <v>7273</v>
      </c>
      <c r="B85" t="s">
        <v>167</v>
      </c>
      <c r="C85">
        <v>5200</v>
      </c>
      <c r="D85" t="s">
        <v>7288</v>
      </c>
      <c r="E85">
        <v>15.75</v>
      </c>
      <c r="F85" t="s">
        <v>7289</v>
      </c>
    </row>
    <row r="86" spans="1:6" x14ac:dyDescent="0.25">
      <c r="A86" t="s">
        <v>7258</v>
      </c>
      <c r="B86" t="s">
        <v>303</v>
      </c>
      <c r="C86">
        <v>5200</v>
      </c>
      <c r="D86" t="s">
        <v>7298</v>
      </c>
      <c r="E86">
        <v>13.35</v>
      </c>
      <c r="F86" t="s">
        <v>7310</v>
      </c>
    </row>
    <row r="87" spans="1:6" x14ac:dyDescent="0.25">
      <c r="A87" t="s">
        <v>7258</v>
      </c>
      <c r="B87" t="s">
        <v>318</v>
      </c>
      <c r="C87">
        <v>5200</v>
      </c>
      <c r="D87" t="s">
        <v>7304</v>
      </c>
      <c r="E87">
        <v>8.3000000000000007</v>
      </c>
      <c r="F87" t="s">
        <v>7305</v>
      </c>
    </row>
    <row r="88" spans="1:6" x14ac:dyDescent="0.25">
      <c r="A88" t="s">
        <v>7263</v>
      </c>
      <c r="B88" t="s">
        <v>7311</v>
      </c>
      <c r="C88">
        <v>5200</v>
      </c>
      <c r="D88" t="s">
        <v>7266</v>
      </c>
      <c r="E88">
        <v>0.1</v>
      </c>
      <c r="F88" t="s">
        <v>7267</v>
      </c>
    </row>
    <row r="89" spans="1:6" x14ac:dyDescent="0.25">
      <c r="A89" t="s">
        <v>7263</v>
      </c>
      <c r="B89" t="s">
        <v>202</v>
      </c>
      <c r="C89">
        <v>5100</v>
      </c>
      <c r="D89" t="s">
        <v>7259</v>
      </c>
      <c r="E89">
        <v>10.65</v>
      </c>
      <c r="F89" t="s">
        <v>7287</v>
      </c>
    </row>
    <row r="90" spans="1:6" x14ac:dyDescent="0.25">
      <c r="A90" t="s">
        <v>7273</v>
      </c>
      <c r="B90" t="s">
        <v>380</v>
      </c>
      <c r="C90">
        <v>5100</v>
      </c>
      <c r="D90" t="s">
        <v>7268</v>
      </c>
      <c r="E90">
        <v>5.73</v>
      </c>
      <c r="F90" t="s">
        <v>7269</v>
      </c>
    </row>
    <row r="91" spans="1:6" x14ac:dyDescent="0.25">
      <c r="A91" t="s">
        <v>7258</v>
      </c>
      <c r="B91" t="s">
        <v>7312</v>
      </c>
      <c r="C91">
        <v>5100</v>
      </c>
      <c r="D91" t="s">
        <v>7266</v>
      </c>
      <c r="E91">
        <v>8.1999999999999993</v>
      </c>
      <c r="F91" t="s">
        <v>7295</v>
      </c>
    </row>
    <row r="92" spans="1:6" x14ac:dyDescent="0.25">
      <c r="A92" t="s">
        <v>7263</v>
      </c>
      <c r="B92" t="s">
        <v>122</v>
      </c>
      <c r="C92">
        <v>5000</v>
      </c>
      <c r="D92" t="s">
        <v>7298</v>
      </c>
      <c r="E92">
        <v>14.1</v>
      </c>
      <c r="F92" t="s">
        <v>7310</v>
      </c>
    </row>
    <row r="93" spans="1:6" x14ac:dyDescent="0.25">
      <c r="A93" t="s">
        <v>7273</v>
      </c>
      <c r="B93" t="s">
        <v>253</v>
      </c>
      <c r="C93">
        <v>5000</v>
      </c>
      <c r="D93" t="s">
        <v>7304</v>
      </c>
      <c r="E93">
        <v>12.73</v>
      </c>
      <c r="F93" t="s">
        <v>7313</v>
      </c>
    </row>
    <row r="94" spans="1:6" x14ac:dyDescent="0.25">
      <c r="A94" t="s">
        <v>7263</v>
      </c>
      <c r="B94" t="s">
        <v>386</v>
      </c>
      <c r="C94">
        <v>5000</v>
      </c>
      <c r="D94" t="s">
        <v>7274</v>
      </c>
      <c r="E94">
        <v>11.65</v>
      </c>
      <c r="F94" t="s">
        <v>7296</v>
      </c>
    </row>
    <row r="95" spans="1:6" x14ac:dyDescent="0.25">
      <c r="A95" t="s">
        <v>7258</v>
      </c>
      <c r="B95" t="s">
        <v>494</v>
      </c>
      <c r="C95">
        <v>5000</v>
      </c>
      <c r="D95" t="s">
        <v>7264</v>
      </c>
      <c r="E95">
        <v>2.35</v>
      </c>
      <c r="F95" t="s">
        <v>7265</v>
      </c>
    </row>
    <row r="96" spans="1:6" x14ac:dyDescent="0.25">
      <c r="A96" t="s">
        <v>7290</v>
      </c>
      <c r="B96" t="s">
        <v>32</v>
      </c>
      <c r="C96">
        <v>5000</v>
      </c>
      <c r="D96" t="s">
        <v>7264</v>
      </c>
      <c r="E96">
        <v>16</v>
      </c>
      <c r="F96" t="s">
        <v>7302</v>
      </c>
    </row>
    <row r="97" spans="1:6" x14ac:dyDescent="0.25">
      <c r="A97" t="s">
        <v>7263</v>
      </c>
      <c r="B97" t="s">
        <v>667</v>
      </c>
      <c r="C97">
        <v>4900</v>
      </c>
      <c r="D97" t="s">
        <v>7298</v>
      </c>
      <c r="E97">
        <v>13.25</v>
      </c>
      <c r="F97" t="s">
        <v>7310</v>
      </c>
    </row>
    <row r="98" spans="1:6" x14ac:dyDescent="0.25">
      <c r="A98" t="s">
        <v>7273</v>
      </c>
      <c r="B98" t="s">
        <v>643</v>
      </c>
      <c r="C98">
        <v>4900</v>
      </c>
      <c r="D98" t="s">
        <v>7285</v>
      </c>
      <c r="E98">
        <v>15.13</v>
      </c>
      <c r="F98" t="s">
        <v>7286</v>
      </c>
    </row>
    <row r="99" spans="1:6" x14ac:dyDescent="0.25">
      <c r="A99" t="s">
        <v>7290</v>
      </c>
      <c r="B99" t="s">
        <v>889</v>
      </c>
      <c r="C99">
        <v>4900</v>
      </c>
      <c r="D99" t="s">
        <v>7283</v>
      </c>
      <c r="E99">
        <v>2.9</v>
      </c>
      <c r="F99" t="s">
        <v>7291</v>
      </c>
    </row>
    <row r="100" spans="1:6" x14ac:dyDescent="0.25">
      <c r="A100" t="s">
        <v>7263</v>
      </c>
      <c r="B100" t="s">
        <v>682</v>
      </c>
      <c r="C100">
        <v>4900</v>
      </c>
      <c r="D100" t="s">
        <v>7261</v>
      </c>
      <c r="E100">
        <v>8.15</v>
      </c>
      <c r="F100" t="s">
        <v>7306</v>
      </c>
    </row>
    <row r="101" spans="1:6" x14ac:dyDescent="0.25">
      <c r="A101" t="s">
        <v>7263</v>
      </c>
      <c r="B101" t="s">
        <v>407</v>
      </c>
      <c r="C101">
        <v>4900</v>
      </c>
      <c r="D101" t="s">
        <v>7293</v>
      </c>
      <c r="E101">
        <v>8.4499999999999993</v>
      </c>
      <c r="F101" t="s">
        <v>7294</v>
      </c>
    </row>
    <row r="102" spans="1:6" x14ac:dyDescent="0.25">
      <c r="A102" t="s">
        <v>7258</v>
      </c>
      <c r="B102" t="s">
        <v>223</v>
      </c>
      <c r="C102">
        <v>4900</v>
      </c>
      <c r="D102" t="s">
        <v>7281</v>
      </c>
      <c r="E102">
        <v>6.05</v>
      </c>
      <c r="F102" t="s">
        <v>7297</v>
      </c>
    </row>
    <row r="103" spans="1:6" x14ac:dyDescent="0.25">
      <c r="A103" t="s">
        <v>7273</v>
      </c>
      <c r="B103" t="s">
        <v>437</v>
      </c>
      <c r="C103">
        <v>4800</v>
      </c>
      <c r="D103" t="s">
        <v>7288</v>
      </c>
      <c r="E103">
        <v>4.09</v>
      </c>
      <c r="F103" t="s">
        <v>7309</v>
      </c>
    </row>
    <row r="104" spans="1:6" x14ac:dyDescent="0.25">
      <c r="A104" t="s">
        <v>7263</v>
      </c>
      <c r="B104" t="s">
        <v>178</v>
      </c>
      <c r="C104">
        <v>4800</v>
      </c>
      <c r="D104" t="s">
        <v>7304</v>
      </c>
      <c r="E104">
        <v>7.15</v>
      </c>
      <c r="F104" t="s">
        <v>7313</v>
      </c>
    </row>
    <row r="105" spans="1:6" x14ac:dyDescent="0.25">
      <c r="A105" t="s">
        <v>7273</v>
      </c>
      <c r="B105" t="s">
        <v>449</v>
      </c>
      <c r="C105">
        <v>4800</v>
      </c>
      <c r="D105" t="s">
        <v>7304</v>
      </c>
      <c r="E105">
        <v>5.94</v>
      </c>
      <c r="F105" t="s">
        <v>7305</v>
      </c>
    </row>
    <row r="106" spans="1:6" x14ac:dyDescent="0.25">
      <c r="A106" t="s">
        <v>7258</v>
      </c>
      <c r="B106" t="s">
        <v>875</v>
      </c>
      <c r="C106">
        <v>4800</v>
      </c>
      <c r="D106" t="s">
        <v>7304</v>
      </c>
      <c r="E106">
        <v>9.1</v>
      </c>
      <c r="F106" t="s">
        <v>7313</v>
      </c>
    </row>
    <row r="107" spans="1:6" x14ac:dyDescent="0.25">
      <c r="A107" t="s">
        <v>7258</v>
      </c>
      <c r="B107" t="s">
        <v>62</v>
      </c>
      <c r="C107">
        <v>4700</v>
      </c>
      <c r="D107" t="s">
        <v>7288</v>
      </c>
      <c r="E107">
        <v>11.95</v>
      </c>
      <c r="F107" t="s">
        <v>7289</v>
      </c>
    </row>
    <row r="108" spans="1:6" x14ac:dyDescent="0.25">
      <c r="A108" t="s">
        <v>7263</v>
      </c>
      <c r="B108" t="s">
        <v>344</v>
      </c>
      <c r="C108">
        <v>4700</v>
      </c>
      <c r="D108" t="s">
        <v>7283</v>
      </c>
      <c r="E108">
        <v>10.1</v>
      </c>
      <c r="F108" t="s">
        <v>7291</v>
      </c>
    </row>
    <row r="109" spans="1:6" x14ac:dyDescent="0.25">
      <c r="A109" t="s">
        <v>7273</v>
      </c>
      <c r="B109" t="s">
        <v>769</v>
      </c>
      <c r="C109">
        <v>4700</v>
      </c>
      <c r="D109" t="s">
        <v>7261</v>
      </c>
      <c r="E109">
        <v>14.28</v>
      </c>
      <c r="F109" t="s">
        <v>7306</v>
      </c>
    </row>
    <row r="110" spans="1:6" x14ac:dyDescent="0.25">
      <c r="A110" t="s">
        <v>7263</v>
      </c>
      <c r="B110" t="s">
        <v>359</v>
      </c>
      <c r="C110">
        <v>4700</v>
      </c>
      <c r="D110" t="s">
        <v>7259</v>
      </c>
      <c r="E110">
        <v>7.85</v>
      </c>
      <c r="F110" t="s">
        <v>7287</v>
      </c>
    </row>
    <row r="111" spans="1:6" x14ac:dyDescent="0.25">
      <c r="A111" t="s">
        <v>7273</v>
      </c>
      <c r="B111" t="s">
        <v>497</v>
      </c>
      <c r="C111">
        <v>4700</v>
      </c>
      <c r="D111" t="s">
        <v>7274</v>
      </c>
      <c r="E111">
        <v>12.69</v>
      </c>
      <c r="F111" t="s">
        <v>7296</v>
      </c>
    </row>
    <row r="112" spans="1:6" x14ac:dyDescent="0.25">
      <c r="A112" t="s">
        <v>7258</v>
      </c>
      <c r="B112" t="s">
        <v>584</v>
      </c>
      <c r="C112">
        <v>4700</v>
      </c>
      <c r="D112" t="s">
        <v>7264</v>
      </c>
      <c r="E112">
        <v>8.5</v>
      </c>
      <c r="F112" t="s">
        <v>7265</v>
      </c>
    </row>
    <row r="113" spans="1:6" x14ac:dyDescent="0.25">
      <c r="A113" t="s">
        <v>7273</v>
      </c>
      <c r="B113" t="s">
        <v>7314</v>
      </c>
      <c r="C113">
        <v>4700</v>
      </c>
      <c r="D113" t="s">
        <v>7268</v>
      </c>
      <c r="E113">
        <v>0</v>
      </c>
      <c r="F113" t="s">
        <v>7269</v>
      </c>
    </row>
    <row r="114" spans="1:6" x14ac:dyDescent="0.25">
      <c r="A114" t="s">
        <v>7273</v>
      </c>
      <c r="B114" t="s">
        <v>7315</v>
      </c>
      <c r="C114">
        <v>4700</v>
      </c>
      <c r="D114" t="s">
        <v>7270</v>
      </c>
      <c r="E114">
        <v>0</v>
      </c>
      <c r="F114" t="s">
        <v>7271</v>
      </c>
    </row>
    <row r="115" spans="1:6" x14ac:dyDescent="0.25">
      <c r="A115" t="s">
        <v>7273</v>
      </c>
      <c r="B115" t="s">
        <v>7316</v>
      </c>
      <c r="C115">
        <v>4700</v>
      </c>
      <c r="D115" t="s">
        <v>7281</v>
      </c>
      <c r="E115">
        <v>0</v>
      </c>
      <c r="F115" t="s">
        <v>7297</v>
      </c>
    </row>
    <row r="116" spans="1:6" x14ac:dyDescent="0.25">
      <c r="A116" t="s">
        <v>7258</v>
      </c>
      <c r="B116" t="s">
        <v>312</v>
      </c>
      <c r="C116">
        <v>4700</v>
      </c>
      <c r="D116" t="s">
        <v>7266</v>
      </c>
      <c r="E116">
        <v>6.75</v>
      </c>
      <c r="F116" t="s">
        <v>7267</v>
      </c>
    </row>
    <row r="117" spans="1:6" x14ac:dyDescent="0.25">
      <c r="A117" t="s">
        <v>7258</v>
      </c>
      <c r="B117" t="s">
        <v>332</v>
      </c>
      <c r="C117">
        <v>4600</v>
      </c>
      <c r="D117" t="s">
        <v>7298</v>
      </c>
      <c r="E117">
        <v>13.7</v>
      </c>
      <c r="F117" t="s">
        <v>7299</v>
      </c>
    </row>
    <row r="118" spans="1:6" x14ac:dyDescent="0.25">
      <c r="A118" t="s">
        <v>7273</v>
      </c>
      <c r="B118" t="s">
        <v>7317</v>
      </c>
      <c r="C118">
        <v>4600</v>
      </c>
      <c r="D118" t="s">
        <v>7283</v>
      </c>
      <c r="E118">
        <v>0</v>
      </c>
      <c r="F118" t="s">
        <v>7284</v>
      </c>
    </row>
    <row r="119" spans="1:6" x14ac:dyDescent="0.25">
      <c r="A119" t="s">
        <v>7258</v>
      </c>
      <c r="B119" t="s">
        <v>259</v>
      </c>
      <c r="C119">
        <v>4600</v>
      </c>
      <c r="D119" t="s">
        <v>7259</v>
      </c>
      <c r="E119">
        <v>12.35</v>
      </c>
      <c r="F119" t="s">
        <v>7287</v>
      </c>
    </row>
    <row r="120" spans="1:6" x14ac:dyDescent="0.25">
      <c r="A120" t="s">
        <v>7273</v>
      </c>
      <c r="B120" t="s">
        <v>7318</v>
      </c>
      <c r="C120">
        <v>4600</v>
      </c>
      <c r="D120" t="s">
        <v>7304</v>
      </c>
      <c r="E120">
        <v>8.2200000000000006</v>
      </c>
      <c r="F120" t="s">
        <v>7313</v>
      </c>
    </row>
    <row r="121" spans="1:6" x14ac:dyDescent="0.25">
      <c r="A121" t="s">
        <v>7258</v>
      </c>
      <c r="B121" t="s">
        <v>128</v>
      </c>
      <c r="C121">
        <v>4600</v>
      </c>
      <c r="D121" t="s">
        <v>7279</v>
      </c>
      <c r="E121">
        <v>6.9</v>
      </c>
      <c r="F121" t="s">
        <v>7280</v>
      </c>
    </row>
    <row r="122" spans="1:6" x14ac:dyDescent="0.25">
      <c r="A122" t="s">
        <v>7263</v>
      </c>
      <c r="B122" t="s">
        <v>434</v>
      </c>
      <c r="C122">
        <v>4600</v>
      </c>
      <c r="D122" t="s">
        <v>7279</v>
      </c>
      <c r="E122">
        <v>12.7</v>
      </c>
      <c r="F122" t="s">
        <v>7280</v>
      </c>
    </row>
    <row r="123" spans="1:6" x14ac:dyDescent="0.25">
      <c r="A123" t="s">
        <v>7258</v>
      </c>
      <c r="B123" t="s">
        <v>101</v>
      </c>
      <c r="C123">
        <v>4600</v>
      </c>
      <c r="D123" t="s">
        <v>7276</v>
      </c>
      <c r="E123">
        <v>17.649999999999999</v>
      </c>
      <c r="F123" t="s">
        <v>7319</v>
      </c>
    </row>
    <row r="124" spans="1:6" x14ac:dyDescent="0.25">
      <c r="A124" t="s">
        <v>7290</v>
      </c>
      <c r="B124" t="s">
        <v>685</v>
      </c>
      <c r="C124">
        <v>4600</v>
      </c>
      <c r="D124" t="s">
        <v>7293</v>
      </c>
      <c r="E124">
        <v>2.4500000000000002</v>
      </c>
      <c r="F124" t="s">
        <v>7294</v>
      </c>
    </row>
    <row r="125" spans="1:6" x14ac:dyDescent="0.25">
      <c r="A125" t="s">
        <v>7258</v>
      </c>
      <c r="B125" t="s">
        <v>353</v>
      </c>
      <c r="C125">
        <v>4600</v>
      </c>
      <c r="D125" t="s">
        <v>7270</v>
      </c>
      <c r="E125">
        <v>9.9</v>
      </c>
      <c r="F125" t="s">
        <v>7278</v>
      </c>
    </row>
    <row r="126" spans="1:6" x14ac:dyDescent="0.25">
      <c r="A126" t="s">
        <v>7263</v>
      </c>
      <c r="B126" t="s">
        <v>515</v>
      </c>
      <c r="C126">
        <v>4500</v>
      </c>
      <c r="D126" t="s">
        <v>7283</v>
      </c>
      <c r="E126">
        <v>11.85</v>
      </c>
      <c r="F126" t="s">
        <v>7284</v>
      </c>
    </row>
    <row r="127" spans="1:6" x14ac:dyDescent="0.25">
      <c r="A127" t="s">
        <v>7258</v>
      </c>
      <c r="B127" t="s">
        <v>7320</v>
      </c>
      <c r="C127">
        <v>4500</v>
      </c>
      <c r="D127" t="s">
        <v>7283</v>
      </c>
      <c r="E127">
        <v>0</v>
      </c>
      <c r="F127" t="s">
        <v>7284</v>
      </c>
    </row>
    <row r="128" spans="1:6" x14ac:dyDescent="0.25">
      <c r="A128" t="s">
        <v>7273</v>
      </c>
      <c r="B128" t="s">
        <v>7321</v>
      </c>
      <c r="C128">
        <v>4500</v>
      </c>
      <c r="D128" t="s">
        <v>7261</v>
      </c>
      <c r="E128">
        <v>0</v>
      </c>
      <c r="F128" t="s">
        <v>7262</v>
      </c>
    </row>
    <row r="129" spans="1:6" x14ac:dyDescent="0.25">
      <c r="A129" t="s">
        <v>7273</v>
      </c>
      <c r="B129" t="s">
        <v>7322</v>
      </c>
      <c r="C129">
        <v>4500</v>
      </c>
      <c r="D129" t="s">
        <v>7261</v>
      </c>
      <c r="E129">
        <v>0</v>
      </c>
      <c r="F129" t="s">
        <v>7306</v>
      </c>
    </row>
    <row r="130" spans="1:6" x14ac:dyDescent="0.25">
      <c r="A130" t="s">
        <v>7263</v>
      </c>
      <c r="B130" t="s">
        <v>7323</v>
      </c>
      <c r="C130">
        <v>4500</v>
      </c>
      <c r="D130" t="s">
        <v>7261</v>
      </c>
      <c r="E130">
        <v>1</v>
      </c>
      <c r="F130" t="s">
        <v>7262</v>
      </c>
    </row>
    <row r="131" spans="1:6" x14ac:dyDescent="0.25">
      <c r="A131" t="s">
        <v>7258</v>
      </c>
      <c r="B131" t="s">
        <v>175</v>
      </c>
      <c r="C131">
        <v>4500</v>
      </c>
      <c r="D131" t="s">
        <v>7259</v>
      </c>
      <c r="E131">
        <v>12.1</v>
      </c>
      <c r="F131" t="s">
        <v>7260</v>
      </c>
    </row>
    <row r="132" spans="1:6" x14ac:dyDescent="0.25">
      <c r="A132" t="s">
        <v>7273</v>
      </c>
      <c r="B132" t="s">
        <v>703</v>
      </c>
      <c r="C132">
        <v>4500</v>
      </c>
      <c r="D132" t="s">
        <v>7279</v>
      </c>
      <c r="E132">
        <v>6.68</v>
      </c>
      <c r="F132" t="s">
        <v>7292</v>
      </c>
    </row>
    <row r="133" spans="1:6" x14ac:dyDescent="0.25">
      <c r="A133" t="s">
        <v>7263</v>
      </c>
      <c r="B133" t="s">
        <v>7324</v>
      </c>
      <c r="C133">
        <v>4500</v>
      </c>
      <c r="D133" t="s">
        <v>7279</v>
      </c>
      <c r="E133">
        <v>0</v>
      </c>
      <c r="F133" t="s">
        <v>7280</v>
      </c>
    </row>
    <row r="134" spans="1:6" x14ac:dyDescent="0.25">
      <c r="A134" t="s">
        <v>7273</v>
      </c>
      <c r="B134" t="s">
        <v>569</v>
      </c>
      <c r="C134">
        <v>4500</v>
      </c>
      <c r="D134" t="s">
        <v>7276</v>
      </c>
      <c r="E134">
        <v>14.11</v>
      </c>
      <c r="F134" t="s">
        <v>7319</v>
      </c>
    </row>
    <row r="135" spans="1:6" x14ac:dyDescent="0.25">
      <c r="A135" t="s">
        <v>7273</v>
      </c>
      <c r="B135" t="s">
        <v>7325</v>
      </c>
      <c r="C135">
        <v>4500</v>
      </c>
      <c r="D135" t="s">
        <v>7276</v>
      </c>
      <c r="E135">
        <v>0</v>
      </c>
      <c r="F135" t="s">
        <v>7277</v>
      </c>
    </row>
    <row r="136" spans="1:6" x14ac:dyDescent="0.25">
      <c r="A136" t="s">
        <v>7273</v>
      </c>
      <c r="B136" t="s">
        <v>7326</v>
      </c>
      <c r="C136">
        <v>4500</v>
      </c>
      <c r="D136" t="s">
        <v>7264</v>
      </c>
      <c r="E136">
        <v>0</v>
      </c>
      <c r="F136" t="s">
        <v>7265</v>
      </c>
    </row>
    <row r="137" spans="1:6" x14ac:dyDescent="0.25">
      <c r="A137" t="s">
        <v>7263</v>
      </c>
      <c r="B137" t="s">
        <v>476</v>
      </c>
      <c r="C137">
        <v>4500</v>
      </c>
      <c r="D137" t="s">
        <v>7268</v>
      </c>
      <c r="E137">
        <v>5.25</v>
      </c>
      <c r="F137" t="s">
        <v>7269</v>
      </c>
    </row>
    <row r="138" spans="1:6" x14ac:dyDescent="0.25">
      <c r="A138" t="s">
        <v>7273</v>
      </c>
      <c r="B138" t="s">
        <v>7327</v>
      </c>
      <c r="C138">
        <v>4500</v>
      </c>
      <c r="D138" t="s">
        <v>7270</v>
      </c>
      <c r="E138">
        <v>0</v>
      </c>
      <c r="F138" t="s">
        <v>7278</v>
      </c>
    </row>
    <row r="139" spans="1:6" x14ac:dyDescent="0.25">
      <c r="A139" t="s">
        <v>7263</v>
      </c>
      <c r="B139" t="s">
        <v>196</v>
      </c>
      <c r="C139">
        <v>4500</v>
      </c>
      <c r="D139" t="s">
        <v>7281</v>
      </c>
      <c r="E139">
        <v>20.6</v>
      </c>
      <c r="F139" t="s">
        <v>7297</v>
      </c>
    </row>
    <row r="140" spans="1:6" x14ac:dyDescent="0.25">
      <c r="A140" t="s">
        <v>7263</v>
      </c>
      <c r="B140" t="s">
        <v>638</v>
      </c>
      <c r="C140">
        <v>4500</v>
      </c>
      <c r="D140" t="s">
        <v>7281</v>
      </c>
      <c r="E140">
        <v>3.85</v>
      </c>
      <c r="F140" t="s">
        <v>7297</v>
      </c>
    </row>
    <row r="141" spans="1:6" x14ac:dyDescent="0.25">
      <c r="A141" t="s">
        <v>7273</v>
      </c>
      <c r="B141" t="s">
        <v>7328</v>
      </c>
      <c r="C141">
        <v>4500</v>
      </c>
      <c r="D141" t="s">
        <v>7266</v>
      </c>
      <c r="E141">
        <v>0</v>
      </c>
      <c r="F141" t="s">
        <v>7267</v>
      </c>
    </row>
    <row r="142" spans="1:6" x14ac:dyDescent="0.25">
      <c r="A142" t="s">
        <v>7263</v>
      </c>
      <c r="B142" t="s">
        <v>828</v>
      </c>
      <c r="C142">
        <v>4500</v>
      </c>
      <c r="D142" t="s">
        <v>7266</v>
      </c>
      <c r="E142">
        <v>0</v>
      </c>
      <c r="F142" t="s">
        <v>7267</v>
      </c>
    </row>
    <row r="143" spans="1:6" x14ac:dyDescent="0.25">
      <c r="A143" t="s">
        <v>7290</v>
      </c>
      <c r="B143" t="s">
        <v>77</v>
      </c>
      <c r="C143">
        <v>4500</v>
      </c>
      <c r="D143" t="s">
        <v>7266</v>
      </c>
      <c r="E143">
        <v>22.3</v>
      </c>
      <c r="F143" t="s">
        <v>7267</v>
      </c>
    </row>
    <row r="144" spans="1:6" x14ac:dyDescent="0.25">
      <c r="A144" t="s">
        <v>7273</v>
      </c>
      <c r="B144" t="s">
        <v>7329</v>
      </c>
      <c r="C144">
        <v>4400</v>
      </c>
      <c r="D144" t="s">
        <v>7298</v>
      </c>
      <c r="E144">
        <v>11.56</v>
      </c>
      <c r="F144" t="s">
        <v>7299</v>
      </c>
    </row>
    <row r="145" spans="1:6" x14ac:dyDescent="0.25">
      <c r="A145" t="s">
        <v>7258</v>
      </c>
      <c r="B145" t="s">
        <v>329</v>
      </c>
      <c r="C145">
        <v>4400</v>
      </c>
      <c r="D145" t="s">
        <v>7298</v>
      </c>
      <c r="E145">
        <v>7.3</v>
      </c>
      <c r="F145" t="s">
        <v>7299</v>
      </c>
    </row>
    <row r="146" spans="1:6" x14ac:dyDescent="0.25">
      <c r="A146" t="s">
        <v>7273</v>
      </c>
      <c r="B146" t="s">
        <v>7330</v>
      </c>
      <c r="C146">
        <v>4400</v>
      </c>
      <c r="D146" t="s">
        <v>7279</v>
      </c>
      <c r="E146">
        <v>-0.2</v>
      </c>
      <c r="F146" t="s">
        <v>7280</v>
      </c>
    </row>
    <row r="147" spans="1:6" x14ac:dyDescent="0.25">
      <c r="A147" t="s">
        <v>7273</v>
      </c>
      <c r="B147" t="s">
        <v>7331</v>
      </c>
      <c r="C147">
        <v>4400</v>
      </c>
      <c r="D147" t="s">
        <v>7274</v>
      </c>
      <c r="E147">
        <v>0.48</v>
      </c>
      <c r="F147" t="s">
        <v>7296</v>
      </c>
    </row>
    <row r="148" spans="1:6" x14ac:dyDescent="0.25">
      <c r="A148" t="s">
        <v>7258</v>
      </c>
      <c r="B148" t="s">
        <v>425</v>
      </c>
      <c r="C148">
        <v>4400</v>
      </c>
      <c r="D148" t="s">
        <v>7276</v>
      </c>
      <c r="E148">
        <v>11.7</v>
      </c>
      <c r="F148" t="s">
        <v>7277</v>
      </c>
    </row>
    <row r="149" spans="1:6" x14ac:dyDescent="0.25">
      <c r="A149" t="s">
        <v>7290</v>
      </c>
      <c r="B149" t="s">
        <v>291</v>
      </c>
      <c r="C149">
        <v>4400</v>
      </c>
      <c r="D149" t="s">
        <v>7293</v>
      </c>
      <c r="E149">
        <v>15.4</v>
      </c>
      <c r="F149" t="s">
        <v>7300</v>
      </c>
    </row>
    <row r="150" spans="1:6" x14ac:dyDescent="0.25">
      <c r="A150" t="s">
        <v>7263</v>
      </c>
      <c r="B150" t="s">
        <v>837</v>
      </c>
      <c r="C150">
        <v>4400</v>
      </c>
      <c r="D150" t="s">
        <v>7268</v>
      </c>
      <c r="E150">
        <v>1.5</v>
      </c>
      <c r="F150" t="s">
        <v>7272</v>
      </c>
    </row>
    <row r="151" spans="1:6" x14ac:dyDescent="0.25">
      <c r="A151" t="s">
        <v>7273</v>
      </c>
      <c r="B151" t="s">
        <v>7332</v>
      </c>
      <c r="C151">
        <v>4300</v>
      </c>
      <c r="D151" t="s">
        <v>7298</v>
      </c>
      <c r="E151">
        <v>0</v>
      </c>
      <c r="F151" t="s">
        <v>7299</v>
      </c>
    </row>
    <row r="152" spans="1:6" x14ac:dyDescent="0.25">
      <c r="A152" t="s">
        <v>7258</v>
      </c>
      <c r="B152" t="s">
        <v>413</v>
      </c>
      <c r="C152">
        <v>4300</v>
      </c>
      <c r="D152" t="s">
        <v>7261</v>
      </c>
      <c r="E152">
        <v>10.15</v>
      </c>
      <c r="F152" t="s">
        <v>7306</v>
      </c>
    </row>
    <row r="153" spans="1:6" x14ac:dyDescent="0.25">
      <c r="A153" t="s">
        <v>7273</v>
      </c>
      <c r="B153" t="s">
        <v>7333</v>
      </c>
      <c r="C153">
        <v>4300</v>
      </c>
      <c r="D153" t="s">
        <v>7259</v>
      </c>
      <c r="E153">
        <v>0</v>
      </c>
      <c r="F153" t="s">
        <v>7260</v>
      </c>
    </row>
    <row r="154" spans="1:6" x14ac:dyDescent="0.25">
      <c r="A154" t="s">
        <v>7273</v>
      </c>
      <c r="B154" t="s">
        <v>7334</v>
      </c>
      <c r="C154">
        <v>4300</v>
      </c>
      <c r="D154" t="s">
        <v>7304</v>
      </c>
      <c r="E154">
        <v>3.32</v>
      </c>
      <c r="F154" t="s">
        <v>7305</v>
      </c>
    </row>
    <row r="155" spans="1:6" x14ac:dyDescent="0.25">
      <c r="A155" t="s">
        <v>7263</v>
      </c>
      <c r="B155" t="s">
        <v>608</v>
      </c>
      <c r="C155">
        <v>4300</v>
      </c>
      <c r="D155" t="s">
        <v>7276</v>
      </c>
      <c r="E155">
        <v>9.85</v>
      </c>
      <c r="F155" t="s">
        <v>7319</v>
      </c>
    </row>
    <row r="156" spans="1:6" x14ac:dyDescent="0.25">
      <c r="A156" t="s">
        <v>7273</v>
      </c>
      <c r="B156" t="s">
        <v>7335</v>
      </c>
      <c r="C156">
        <v>4300</v>
      </c>
      <c r="D156" t="s">
        <v>7264</v>
      </c>
      <c r="E156">
        <v>0</v>
      </c>
      <c r="F156" t="s">
        <v>7302</v>
      </c>
    </row>
    <row r="157" spans="1:6" x14ac:dyDescent="0.25">
      <c r="A157" t="s">
        <v>7273</v>
      </c>
      <c r="B157" t="s">
        <v>7336</v>
      </c>
      <c r="C157">
        <v>4300</v>
      </c>
      <c r="D157" t="s">
        <v>7293</v>
      </c>
      <c r="E157">
        <v>0</v>
      </c>
      <c r="F157" t="s">
        <v>7300</v>
      </c>
    </row>
    <row r="158" spans="1:6" x14ac:dyDescent="0.25">
      <c r="A158" t="s">
        <v>7273</v>
      </c>
      <c r="B158" t="s">
        <v>7337</v>
      </c>
      <c r="C158">
        <v>4300</v>
      </c>
      <c r="D158" t="s">
        <v>7293</v>
      </c>
      <c r="E158">
        <v>0</v>
      </c>
      <c r="F158" t="s">
        <v>7294</v>
      </c>
    </row>
    <row r="159" spans="1:6" x14ac:dyDescent="0.25">
      <c r="A159" t="s">
        <v>7258</v>
      </c>
      <c r="B159" t="s">
        <v>452</v>
      </c>
      <c r="C159">
        <v>4300</v>
      </c>
      <c r="D159" t="s">
        <v>7293</v>
      </c>
      <c r="E159">
        <v>7.1</v>
      </c>
      <c r="F159" t="s">
        <v>7294</v>
      </c>
    </row>
    <row r="160" spans="1:6" x14ac:dyDescent="0.25">
      <c r="A160" t="s">
        <v>7273</v>
      </c>
      <c r="B160" t="s">
        <v>7338</v>
      </c>
      <c r="C160">
        <v>4300</v>
      </c>
      <c r="D160" t="s">
        <v>7281</v>
      </c>
      <c r="E160">
        <v>0</v>
      </c>
      <c r="F160" t="s">
        <v>7282</v>
      </c>
    </row>
    <row r="161" spans="1:6" x14ac:dyDescent="0.25">
      <c r="A161" t="s">
        <v>7273</v>
      </c>
      <c r="B161" t="s">
        <v>7339</v>
      </c>
      <c r="C161">
        <v>4300</v>
      </c>
      <c r="D161" t="s">
        <v>7266</v>
      </c>
      <c r="E161">
        <v>0</v>
      </c>
      <c r="F161" t="s">
        <v>7295</v>
      </c>
    </row>
    <row r="162" spans="1:6" x14ac:dyDescent="0.25">
      <c r="A162" t="s">
        <v>7273</v>
      </c>
      <c r="B162" t="s">
        <v>7340</v>
      </c>
      <c r="C162">
        <v>4200</v>
      </c>
      <c r="D162" t="s">
        <v>7288</v>
      </c>
      <c r="E162">
        <v>-0.22</v>
      </c>
      <c r="F162" t="s">
        <v>7289</v>
      </c>
    </row>
    <row r="163" spans="1:6" x14ac:dyDescent="0.25">
      <c r="A163" t="s">
        <v>7273</v>
      </c>
      <c r="B163" t="s">
        <v>7341</v>
      </c>
      <c r="C163">
        <v>4200</v>
      </c>
      <c r="D163" t="s">
        <v>7288</v>
      </c>
      <c r="E163">
        <v>0</v>
      </c>
      <c r="F163" t="s">
        <v>7309</v>
      </c>
    </row>
    <row r="164" spans="1:6" x14ac:dyDescent="0.25">
      <c r="A164" t="s">
        <v>7263</v>
      </c>
      <c r="B164" t="s">
        <v>658</v>
      </c>
      <c r="C164">
        <v>4200</v>
      </c>
      <c r="D164" t="s">
        <v>7285</v>
      </c>
      <c r="E164">
        <v>4.5999999999999996</v>
      </c>
      <c r="F164" t="s">
        <v>7301</v>
      </c>
    </row>
    <row r="165" spans="1:6" x14ac:dyDescent="0.25">
      <c r="A165" t="s">
        <v>7273</v>
      </c>
      <c r="B165" t="s">
        <v>7342</v>
      </c>
      <c r="C165">
        <v>4200</v>
      </c>
      <c r="D165" t="s">
        <v>7285</v>
      </c>
      <c r="E165">
        <v>0</v>
      </c>
      <c r="F165" t="s">
        <v>7301</v>
      </c>
    </row>
    <row r="166" spans="1:6" x14ac:dyDescent="0.25">
      <c r="A166" t="s">
        <v>7258</v>
      </c>
      <c r="B166" t="s">
        <v>146</v>
      </c>
      <c r="C166">
        <v>4200</v>
      </c>
      <c r="D166" t="s">
        <v>7283</v>
      </c>
      <c r="E166">
        <v>7.4</v>
      </c>
      <c r="F166" t="s">
        <v>7291</v>
      </c>
    </row>
    <row r="167" spans="1:6" x14ac:dyDescent="0.25">
      <c r="A167" t="s">
        <v>7258</v>
      </c>
      <c r="B167" t="s">
        <v>274</v>
      </c>
      <c r="C167">
        <v>4200</v>
      </c>
      <c r="D167" t="s">
        <v>7259</v>
      </c>
      <c r="E167">
        <v>10.7</v>
      </c>
      <c r="F167" t="s">
        <v>7287</v>
      </c>
    </row>
    <row r="168" spans="1:6" x14ac:dyDescent="0.25">
      <c r="A168" t="s">
        <v>7273</v>
      </c>
      <c r="B168" t="s">
        <v>7343</v>
      </c>
      <c r="C168">
        <v>4200</v>
      </c>
      <c r="D168" t="s">
        <v>7259</v>
      </c>
      <c r="E168">
        <v>0</v>
      </c>
      <c r="F168" t="s">
        <v>7287</v>
      </c>
    </row>
    <row r="169" spans="1:6" x14ac:dyDescent="0.25">
      <c r="A169" t="s">
        <v>7263</v>
      </c>
      <c r="B169" t="s">
        <v>404</v>
      </c>
      <c r="C169">
        <v>4200</v>
      </c>
      <c r="D169" t="s">
        <v>7304</v>
      </c>
      <c r="E169">
        <v>8.4</v>
      </c>
      <c r="F169" t="s">
        <v>7305</v>
      </c>
    </row>
    <row r="170" spans="1:6" x14ac:dyDescent="0.25">
      <c r="A170" t="s">
        <v>7263</v>
      </c>
      <c r="B170" t="s">
        <v>539</v>
      </c>
      <c r="C170">
        <v>4200</v>
      </c>
      <c r="D170" t="s">
        <v>7304</v>
      </c>
      <c r="E170">
        <v>7.5</v>
      </c>
      <c r="F170" t="s">
        <v>7313</v>
      </c>
    </row>
    <row r="171" spans="1:6" x14ac:dyDescent="0.25">
      <c r="A171" t="s">
        <v>7290</v>
      </c>
      <c r="B171" t="s">
        <v>371</v>
      </c>
      <c r="C171">
        <v>4200</v>
      </c>
      <c r="D171" t="s">
        <v>7279</v>
      </c>
      <c r="E171">
        <v>10.050000000000001</v>
      </c>
      <c r="F171" t="s">
        <v>7292</v>
      </c>
    </row>
    <row r="172" spans="1:6" x14ac:dyDescent="0.25">
      <c r="A172" t="s">
        <v>7263</v>
      </c>
      <c r="B172" t="s">
        <v>825</v>
      </c>
      <c r="C172">
        <v>4200</v>
      </c>
      <c r="D172" t="s">
        <v>7276</v>
      </c>
      <c r="E172">
        <v>5.0999999999999996</v>
      </c>
      <c r="F172" t="s">
        <v>7319</v>
      </c>
    </row>
    <row r="173" spans="1:6" x14ac:dyDescent="0.25">
      <c r="A173" t="s">
        <v>7258</v>
      </c>
      <c r="B173" t="s">
        <v>321</v>
      </c>
      <c r="C173">
        <v>4200</v>
      </c>
      <c r="D173" t="s">
        <v>7264</v>
      </c>
      <c r="E173">
        <v>14.25</v>
      </c>
      <c r="F173" t="s">
        <v>7302</v>
      </c>
    </row>
    <row r="174" spans="1:6" x14ac:dyDescent="0.25">
      <c r="A174" t="s">
        <v>7258</v>
      </c>
      <c r="B174" t="s">
        <v>309</v>
      </c>
      <c r="C174">
        <v>4200</v>
      </c>
      <c r="D174" t="s">
        <v>7293</v>
      </c>
      <c r="E174">
        <v>9.6999999999999993</v>
      </c>
      <c r="F174" t="s">
        <v>7300</v>
      </c>
    </row>
    <row r="175" spans="1:6" x14ac:dyDescent="0.25">
      <c r="A175" t="s">
        <v>7273</v>
      </c>
      <c r="B175" t="s">
        <v>7344</v>
      </c>
      <c r="C175">
        <v>4200</v>
      </c>
      <c r="D175" t="s">
        <v>7268</v>
      </c>
      <c r="E175">
        <v>0</v>
      </c>
      <c r="F175" t="s">
        <v>7272</v>
      </c>
    </row>
    <row r="176" spans="1:6" x14ac:dyDescent="0.25">
      <c r="A176" t="s">
        <v>7263</v>
      </c>
      <c r="B176" t="s">
        <v>7345</v>
      </c>
      <c r="C176">
        <v>4200</v>
      </c>
      <c r="D176" t="s">
        <v>7281</v>
      </c>
      <c r="E176">
        <v>5.4</v>
      </c>
      <c r="F176" t="s">
        <v>7297</v>
      </c>
    </row>
    <row r="177" spans="1:6" x14ac:dyDescent="0.25">
      <c r="A177" t="s">
        <v>7263</v>
      </c>
      <c r="B177" t="s">
        <v>482</v>
      </c>
      <c r="C177">
        <v>4200</v>
      </c>
      <c r="D177" t="s">
        <v>7266</v>
      </c>
      <c r="E177">
        <v>4.4000000000000004</v>
      </c>
      <c r="F177" t="s">
        <v>7295</v>
      </c>
    </row>
    <row r="178" spans="1:6" x14ac:dyDescent="0.25">
      <c r="A178" t="s">
        <v>7258</v>
      </c>
      <c r="B178" t="s">
        <v>440</v>
      </c>
      <c r="C178">
        <v>4100</v>
      </c>
      <c r="D178" t="s">
        <v>7283</v>
      </c>
      <c r="E178">
        <v>7.6</v>
      </c>
      <c r="F178" t="s">
        <v>7284</v>
      </c>
    </row>
    <row r="179" spans="1:6" x14ac:dyDescent="0.25">
      <c r="A179" t="s">
        <v>7290</v>
      </c>
      <c r="B179" t="s">
        <v>335</v>
      </c>
      <c r="C179">
        <v>4100</v>
      </c>
      <c r="D179" t="s">
        <v>7283</v>
      </c>
      <c r="E179">
        <v>14.35</v>
      </c>
      <c r="F179" t="s">
        <v>7284</v>
      </c>
    </row>
    <row r="180" spans="1:6" x14ac:dyDescent="0.25">
      <c r="A180" t="s">
        <v>7258</v>
      </c>
      <c r="B180" t="s">
        <v>518</v>
      </c>
      <c r="C180">
        <v>4100</v>
      </c>
      <c r="D180" t="s">
        <v>7304</v>
      </c>
      <c r="E180">
        <v>1.75</v>
      </c>
      <c r="F180" t="s">
        <v>7313</v>
      </c>
    </row>
    <row r="181" spans="1:6" x14ac:dyDescent="0.25">
      <c r="A181" t="s">
        <v>7273</v>
      </c>
      <c r="B181" t="s">
        <v>7346</v>
      </c>
      <c r="C181">
        <v>4100</v>
      </c>
      <c r="D181" t="s">
        <v>7276</v>
      </c>
      <c r="E181">
        <v>0</v>
      </c>
      <c r="F181" t="s">
        <v>7319</v>
      </c>
    </row>
    <row r="182" spans="1:6" x14ac:dyDescent="0.25">
      <c r="A182" t="s">
        <v>7258</v>
      </c>
      <c r="B182" t="s">
        <v>596</v>
      </c>
      <c r="C182">
        <v>4100</v>
      </c>
      <c r="D182" t="s">
        <v>7293</v>
      </c>
      <c r="E182">
        <v>9.9</v>
      </c>
      <c r="F182" t="s">
        <v>7294</v>
      </c>
    </row>
    <row r="183" spans="1:6" x14ac:dyDescent="0.25">
      <c r="A183" t="s">
        <v>7263</v>
      </c>
      <c r="B183" t="s">
        <v>554</v>
      </c>
      <c r="C183">
        <v>4100</v>
      </c>
      <c r="D183" t="s">
        <v>7281</v>
      </c>
      <c r="E183">
        <v>11.35</v>
      </c>
      <c r="F183" t="s">
        <v>7282</v>
      </c>
    </row>
    <row r="184" spans="1:6" x14ac:dyDescent="0.25">
      <c r="A184" t="s">
        <v>7273</v>
      </c>
      <c r="B184" t="s">
        <v>7347</v>
      </c>
      <c r="C184">
        <v>4000</v>
      </c>
      <c r="D184" t="s">
        <v>7288</v>
      </c>
      <c r="E184">
        <v>0</v>
      </c>
      <c r="F184" t="s">
        <v>7289</v>
      </c>
    </row>
    <row r="185" spans="1:6" x14ac:dyDescent="0.25">
      <c r="A185" t="s">
        <v>7273</v>
      </c>
      <c r="B185" t="s">
        <v>7348</v>
      </c>
      <c r="C185">
        <v>4000</v>
      </c>
      <c r="D185" t="s">
        <v>7298</v>
      </c>
      <c r="E185">
        <v>0</v>
      </c>
      <c r="F185" t="s">
        <v>7310</v>
      </c>
    </row>
    <row r="186" spans="1:6" x14ac:dyDescent="0.25">
      <c r="A186" t="s">
        <v>7273</v>
      </c>
      <c r="B186" t="s">
        <v>7349</v>
      </c>
      <c r="C186">
        <v>4000</v>
      </c>
      <c r="D186" t="s">
        <v>7285</v>
      </c>
      <c r="E186">
        <v>0</v>
      </c>
      <c r="F186" t="s">
        <v>7286</v>
      </c>
    </row>
    <row r="187" spans="1:6" x14ac:dyDescent="0.25">
      <c r="A187" t="s">
        <v>7273</v>
      </c>
      <c r="B187" t="s">
        <v>7350</v>
      </c>
      <c r="C187">
        <v>4000</v>
      </c>
      <c r="D187" t="s">
        <v>7285</v>
      </c>
      <c r="E187">
        <v>0</v>
      </c>
      <c r="F187" t="s">
        <v>7286</v>
      </c>
    </row>
    <row r="188" spans="1:6" x14ac:dyDescent="0.25">
      <c r="A188" t="s">
        <v>7273</v>
      </c>
      <c r="B188" t="s">
        <v>7351</v>
      </c>
      <c r="C188">
        <v>4000</v>
      </c>
      <c r="D188" t="s">
        <v>7285</v>
      </c>
      <c r="E188">
        <v>0</v>
      </c>
      <c r="F188" t="s">
        <v>7301</v>
      </c>
    </row>
    <row r="189" spans="1:6" x14ac:dyDescent="0.25">
      <c r="A189" t="s">
        <v>7273</v>
      </c>
      <c r="B189" t="s">
        <v>7352</v>
      </c>
      <c r="C189">
        <v>4000</v>
      </c>
      <c r="D189" t="s">
        <v>7283</v>
      </c>
      <c r="E189">
        <v>0</v>
      </c>
      <c r="F189" t="s">
        <v>7284</v>
      </c>
    </row>
    <row r="190" spans="1:6" x14ac:dyDescent="0.25">
      <c r="A190" t="s">
        <v>7263</v>
      </c>
      <c r="B190" t="s">
        <v>611</v>
      </c>
      <c r="C190">
        <v>4000</v>
      </c>
      <c r="D190" t="s">
        <v>7283</v>
      </c>
      <c r="E190">
        <v>8.1</v>
      </c>
      <c r="F190" t="s">
        <v>7284</v>
      </c>
    </row>
    <row r="191" spans="1:6" x14ac:dyDescent="0.25">
      <c r="A191" t="s">
        <v>7273</v>
      </c>
      <c r="B191" t="s">
        <v>7353</v>
      </c>
      <c r="C191">
        <v>4000</v>
      </c>
      <c r="D191" t="s">
        <v>7283</v>
      </c>
      <c r="E191">
        <v>0</v>
      </c>
      <c r="F191" t="s">
        <v>7291</v>
      </c>
    </row>
    <row r="192" spans="1:6" x14ac:dyDescent="0.25">
      <c r="A192" t="s">
        <v>7273</v>
      </c>
      <c r="B192" t="s">
        <v>7354</v>
      </c>
      <c r="C192">
        <v>4000</v>
      </c>
      <c r="D192" t="s">
        <v>7261</v>
      </c>
      <c r="E192">
        <v>0</v>
      </c>
      <c r="F192" t="s">
        <v>7306</v>
      </c>
    </row>
    <row r="193" spans="1:6" x14ac:dyDescent="0.25">
      <c r="A193" t="s">
        <v>7273</v>
      </c>
      <c r="B193" t="s">
        <v>7355</v>
      </c>
      <c r="C193">
        <v>4000</v>
      </c>
      <c r="D193" t="s">
        <v>7261</v>
      </c>
      <c r="E193">
        <v>0</v>
      </c>
      <c r="F193" t="s">
        <v>7262</v>
      </c>
    </row>
    <row r="194" spans="1:6" x14ac:dyDescent="0.25">
      <c r="A194" t="s">
        <v>7258</v>
      </c>
      <c r="B194" t="s">
        <v>566</v>
      </c>
      <c r="C194">
        <v>4000</v>
      </c>
      <c r="D194" t="s">
        <v>7259</v>
      </c>
      <c r="E194">
        <v>5.35</v>
      </c>
      <c r="F194" t="s">
        <v>7260</v>
      </c>
    </row>
    <row r="195" spans="1:6" x14ac:dyDescent="0.25">
      <c r="A195" t="s">
        <v>7258</v>
      </c>
      <c r="B195" t="s">
        <v>7356</v>
      </c>
      <c r="C195">
        <v>4000</v>
      </c>
      <c r="D195" t="s">
        <v>7304</v>
      </c>
      <c r="E195">
        <v>0</v>
      </c>
      <c r="F195" t="s">
        <v>7313</v>
      </c>
    </row>
    <row r="196" spans="1:6" x14ac:dyDescent="0.25">
      <c r="A196" t="s">
        <v>7273</v>
      </c>
      <c r="B196" t="s">
        <v>7357</v>
      </c>
      <c r="C196">
        <v>4000</v>
      </c>
      <c r="D196" t="s">
        <v>7304</v>
      </c>
      <c r="E196">
        <v>0</v>
      </c>
      <c r="F196" t="s">
        <v>7313</v>
      </c>
    </row>
    <row r="197" spans="1:6" x14ac:dyDescent="0.25">
      <c r="A197" t="s">
        <v>7258</v>
      </c>
      <c r="B197" t="s">
        <v>35</v>
      </c>
      <c r="C197">
        <v>4000</v>
      </c>
      <c r="D197" t="s">
        <v>7304</v>
      </c>
      <c r="E197">
        <v>16.899999999999999</v>
      </c>
      <c r="F197" t="s">
        <v>7313</v>
      </c>
    </row>
    <row r="198" spans="1:6" x14ac:dyDescent="0.25">
      <c r="A198" t="s">
        <v>7263</v>
      </c>
      <c r="B198" t="s">
        <v>7358</v>
      </c>
      <c r="C198">
        <v>4000</v>
      </c>
      <c r="D198" t="s">
        <v>7279</v>
      </c>
      <c r="E198">
        <v>6.1</v>
      </c>
      <c r="F198" t="s">
        <v>7292</v>
      </c>
    </row>
    <row r="199" spans="1:6" x14ac:dyDescent="0.25">
      <c r="A199" t="s">
        <v>7273</v>
      </c>
      <c r="B199" t="s">
        <v>7359</v>
      </c>
      <c r="C199">
        <v>4000</v>
      </c>
      <c r="D199" t="s">
        <v>7279</v>
      </c>
      <c r="E199">
        <v>0</v>
      </c>
      <c r="F199" t="s">
        <v>7292</v>
      </c>
    </row>
    <row r="200" spans="1:6" x14ac:dyDescent="0.25">
      <c r="A200" t="s">
        <v>7263</v>
      </c>
      <c r="B200" t="s">
        <v>878</v>
      </c>
      <c r="C200">
        <v>4000</v>
      </c>
      <c r="D200" t="s">
        <v>7274</v>
      </c>
      <c r="E200">
        <v>8.35</v>
      </c>
      <c r="F200" t="s">
        <v>7275</v>
      </c>
    </row>
    <row r="201" spans="1:6" x14ac:dyDescent="0.25">
      <c r="A201" t="s">
        <v>7258</v>
      </c>
      <c r="B201" t="s">
        <v>816</v>
      </c>
      <c r="C201">
        <v>4000</v>
      </c>
      <c r="D201" t="s">
        <v>7274</v>
      </c>
      <c r="E201">
        <v>5.25</v>
      </c>
      <c r="F201" t="s">
        <v>7275</v>
      </c>
    </row>
    <row r="202" spans="1:6" x14ac:dyDescent="0.25">
      <c r="A202" t="s">
        <v>7263</v>
      </c>
      <c r="B202" t="s">
        <v>742</v>
      </c>
      <c r="C202">
        <v>4000</v>
      </c>
      <c r="D202" t="s">
        <v>7274</v>
      </c>
      <c r="E202">
        <v>2.2000000000000002</v>
      </c>
      <c r="F202" t="s">
        <v>7296</v>
      </c>
    </row>
    <row r="203" spans="1:6" x14ac:dyDescent="0.25">
      <c r="A203" t="s">
        <v>7273</v>
      </c>
      <c r="B203" t="s">
        <v>7360</v>
      </c>
      <c r="C203">
        <v>4000</v>
      </c>
      <c r="D203" t="s">
        <v>7276</v>
      </c>
      <c r="E203">
        <v>0</v>
      </c>
      <c r="F203" t="s">
        <v>7319</v>
      </c>
    </row>
    <row r="204" spans="1:6" x14ac:dyDescent="0.25">
      <c r="A204" t="s">
        <v>7263</v>
      </c>
      <c r="B204" t="s">
        <v>7361</v>
      </c>
      <c r="C204">
        <v>4000</v>
      </c>
      <c r="D204" t="s">
        <v>7276</v>
      </c>
      <c r="E204">
        <v>-0.3</v>
      </c>
      <c r="F204" t="s">
        <v>7277</v>
      </c>
    </row>
    <row r="205" spans="1:6" x14ac:dyDescent="0.25">
      <c r="A205" t="s">
        <v>7263</v>
      </c>
      <c r="B205" t="s">
        <v>664</v>
      </c>
      <c r="C205">
        <v>4000</v>
      </c>
      <c r="D205" t="s">
        <v>7264</v>
      </c>
      <c r="E205">
        <v>11.3</v>
      </c>
      <c r="F205" t="s">
        <v>7265</v>
      </c>
    </row>
    <row r="206" spans="1:6" x14ac:dyDescent="0.25">
      <c r="A206" t="s">
        <v>7273</v>
      </c>
      <c r="B206" t="s">
        <v>7362</v>
      </c>
      <c r="C206">
        <v>4000</v>
      </c>
      <c r="D206" t="s">
        <v>7264</v>
      </c>
      <c r="E206">
        <v>0</v>
      </c>
      <c r="F206" t="s">
        <v>7265</v>
      </c>
    </row>
    <row r="207" spans="1:6" x14ac:dyDescent="0.25">
      <c r="A207" t="s">
        <v>7258</v>
      </c>
      <c r="B207" t="s">
        <v>341</v>
      </c>
      <c r="C207">
        <v>4000</v>
      </c>
      <c r="D207" t="s">
        <v>7293</v>
      </c>
      <c r="E207">
        <v>5.0999999999999996</v>
      </c>
      <c r="F207" t="s">
        <v>7300</v>
      </c>
    </row>
    <row r="208" spans="1:6" x14ac:dyDescent="0.25">
      <c r="A208" t="s">
        <v>7263</v>
      </c>
      <c r="B208" t="s">
        <v>763</v>
      </c>
      <c r="C208">
        <v>4000</v>
      </c>
      <c r="D208" t="s">
        <v>7293</v>
      </c>
      <c r="E208">
        <v>0.4</v>
      </c>
      <c r="F208" t="s">
        <v>7294</v>
      </c>
    </row>
    <row r="209" spans="1:6" x14ac:dyDescent="0.25">
      <c r="A209" t="s">
        <v>7290</v>
      </c>
      <c r="B209" t="s">
        <v>220</v>
      </c>
      <c r="C209">
        <v>4000</v>
      </c>
      <c r="D209" t="s">
        <v>7268</v>
      </c>
      <c r="E209">
        <v>8.5</v>
      </c>
      <c r="F209" t="s">
        <v>7272</v>
      </c>
    </row>
    <row r="210" spans="1:6" x14ac:dyDescent="0.25">
      <c r="A210" t="s">
        <v>7273</v>
      </c>
      <c r="B210" t="s">
        <v>7363</v>
      </c>
      <c r="C210">
        <v>4000</v>
      </c>
      <c r="D210" t="s">
        <v>7270</v>
      </c>
      <c r="E210">
        <v>0</v>
      </c>
      <c r="F210" t="s">
        <v>7278</v>
      </c>
    </row>
    <row r="211" spans="1:6" x14ac:dyDescent="0.25">
      <c r="A211" t="s">
        <v>7263</v>
      </c>
      <c r="B211" t="s">
        <v>7364</v>
      </c>
      <c r="C211">
        <v>4000</v>
      </c>
      <c r="D211" t="s">
        <v>7270</v>
      </c>
      <c r="E211">
        <v>2.0499999999999998</v>
      </c>
      <c r="F211" t="s">
        <v>7278</v>
      </c>
    </row>
    <row r="212" spans="1:6" x14ac:dyDescent="0.25">
      <c r="A212" t="s">
        <v>7273</v>
      </c>
      <c r="B212" t="s">
        <v>7365</v>
      </c>
      <c r="C212">
        <v>4000</v>
      </c>
      <c r="D212" t="s">
        <v>7270</v>
      </c>
      <c r="E212">
        <v>0</v>
      </c>
      <c r="F212" t="s">
        <v>7271</v>
      </c>
    </row>
    <row r="213" spans="1:6" x14ac:dyDescent="0.25">
      <c r="A213" t="s">
        <v>7263</v>
      </c>
      <c r="B213" t="s">
        <v>7366</v>
      </c>
      <c r="C213">
        <v>4000</v>
      </c>
      <c r="D213" t="s">
        <v>7270</v>
      </c>
      <c r="E213">
        <v>4.75</v>
      </c>
      <c r="F213" t="s">
        <v>7271</v>
      </c>
    </row>
    <row r="214" spans="1:6" x14ac:dyDescent="0.25">
      <c r="A214" t="s">
        <v>7273</v>
      </c>
      <c r="B214" t="s">
        <v>7367</v>
      </c>
      <c r="C214">
        <v>4000</v>
      </c>
      <c r="D214" t="s">
        <v>7281</v>
      </c>
      <c r="E214">
        <v>0</v>
      </c>
      <c r="F214" t="s">
        <v>7282</v>
      </c>
    </row>
    <row r="215" spans="1:6" x14ac:dyDescent="0.25">
      <c r="A215" t="s">
        <v>7263</v>
      </c>
      <c r="B215" t="s">
        <v>7368</v>
      </c>
      <c r="C215">
        <v>4000</v>
      </c>
      <c r="D215" t="s">
        <v>7281</v>
      </c>
      <c r="E215">
        <v>5.35</v>
      </c>
      <c r="F215" t="s">
        <v>7282</v>
      </c>
    </row>
    <row r="216" spans="1:6" x14ac:dyDescent="0.25">
      <c r="A216" t="s">
        <v>7273</v>
      </c>
      <c r="B216" t="s">
        <v>7369</v>
      </c>
      <c r="C216">
        <v>4000</v>
      </c>
      <c r="D216" t="s">
        <v>7266</v>
      </c>
      <c r="E216">
        <v>0</v>
      </c>
      <c r="F216" t="s">
        <v>7267</v>
      </c>
    </row>
    <row r="217" spans="1:6" x14ac:dyDescent="0.25">
      <c r="A217" t="s">
        <v>7273</v>
      </c>
      <c r="B217" t="s">
        <v>7370</v>
      </c>
      <c r="C217">
        <v>4000</v>
      </c>
      <c r="D217" t="s">
        <v>7266</v>
      </c>
      <c r="E217">
        <v>0</v>
      </c>
      <c r="F217" t="s">
        <v>7295</v>
      </c>
    </row>
    <row r="218" spans="1:6" x14ac:dyDescent="0.25">
      <c r="A218" t="s">
        <v>7263</v>
      </c>
      <c r="B218" t="s">
        <v>694</v>
      </c>
      <c r="C218">
        <v>4000</v>
      </c>
      <c r="D218" t="s">
        <v>7266</v>
      </c>
      <c r="E218">
        <v>5.2</v>
      </c>
      <c r="F218" t="s">
        <v>7295</v>
      </c>
    </row>
    <row r="219" spans="1:6" x14ac:dyDescent="0.25">
      <c r="A219" t="s">
        <v>7263</v>
      </c>
      <c r="B219" t="s">
        <v>7371</v>
      </c>
      <c r="C219">
        <v>3900</v>
      </c>
      <c r="D219" t="s">
        <v>7288</v>
      </c>
      <c r="E219">
        <v>4.0999999999999996</v>
      </c>
      <c r="F219" t="s">
        <v>7289</v>
      </c>
    </row>
    <row r="220" spans="1:6" x14ac:dyDescent="0.25">
      <c r="A220" t="s">
        <v>7372</v>
      </c>
      <c r="B220" t="s">
        <v>104</v>
      </c>
      <c r="C220">
        <v>3900</v>
      </c>
      <c r="D220" t="s">
        <v>7298</v>
      </c>
      <c r="E220">
        <v>21</v>
      </c>
      <c r="F220" t="s">
        <v>7310</v>
      </c>
    </row>
    <row r="221" spans="1:6" x14ac:dyDescent="0.25">
      <c r="A221" t="s">
        <v>7263</v>
      </c>
      <c r="B221" t="s">
        <v>855</v>
      </c>
      <c r="C221">
        <v>3900</v>
      </c>
      <c r="D221" t="s">
        <v>7298</v>
      </c>
      <c r="E221">
        <v>0</v>
      </c>
      <c r="F221" t="s">
        <v>7299</v>
      </c>
    </row>
    <row r="222" spans="1:6" x14ac:dyDescent="0.25">
      <c r="A222" t="s">
        <v>7263</v>
      </c>
      <c r="B222" t="s">
        <v>706</v>
      </c>
      <c r="C222">
        <v>3900</v>
      </c>
      <c r="D222" t="s">
        <v>7283</v>
      </c>
      <c r="E222">
        <v>2.2000000000000002</v>
      </c>
      <c r="F222" t="s">
        <v>7284</v>
      </c>
    </row>
    <row r="223" spans="1:6" x14ac:dyDescent="0.25">
      <c r="A223" t="s">
        <v>7258</v>
      </c>
      <c r="B223" t="s">
        <v>416</v>
      </c>
      <c r="C223">
        <v>3900</v>
      </c>
      <c r="D223" t="s">
        <v>7283</v>
      </c>
      <c r="E223">
        <v>10.75</v>
      </c>
      <c r="F223" t="s">
        <v>7284</v>
      </c>
    </row>
    <row r="224" spans="1:6" x14ac:dyDescent="0.25">
      <c r="A224" t="s">
        <v>7263</v>
      </c>
      <c r="B224" t="s">
        <v>7373</v>
      </c>
      <c r="C224">
        <v>3900</v>
      </c>
      <c r="D224" t="s">
        <v>7279</v>
      </c>
      <c r="E224">
        <v>1.9</v>
      </c>
      <c r="F224" t="s">
        <v>7280</v>
      </c>
    </row>
    <row r="225" spans="1:6" x14ac:dyDescent="0.25">
      <c r="A225" t="s">
        <v>7263</v>
      </c>
      <c r="B225" t="s">
        <v>315</v>
      </c>
      <c r="C225">
        <v>3900</v>
      </c>
      <c r="D225" t="s">
        <v>7264</v>
      </c>
      <c r="E225">
        <v>9.15</v>
      </c>
      <c r="F225" t="s">
        <v>7302</v>
      </c>
    </row>
    <row r="226" spans="1:6" x14ac:dyDescent="0.25">
      <c r="A226" t="s">
        <v>7263</v>
      </c>
      <c r="B226" t="s">
        <v>632</v>
      </c>
      <c r="C226">
        <v>3900</v>
      </c>
      <c r="D226" t="s">
        <v>7264</v>
      </c>
      <c r="E226">
        <v>6.35</v>
      </c>
      <c r="F226" t="s">
        <v>7302</v>
      </c>
    </row>
    <row r="227" spans="1:6" x14ac:dyDescent="0.25">
      <c r="A227" t="s">
        <v>7258</v>
      </c>
      <c r="B227" t="s">
        <v>7374</v>
      </c>
      <c r="C227">
        <v>3900</v>
      </c>
      <c r="D227" t="s">
        <v>7293</v>
      </c>
      <c r="E227">
        <v>7.15</v>
      </c>
      <c r="F227" t="s">
        <v>7300</v>
      </c>
    </row>
    <row r="228" spans="1:6" x14ac:dyDescent="0.25">
      <c r="A228" t="s">
        <v>7290</v>
      </c>
      <c r="B228" t="s">
        <v>804</v>
      </c>
      <c r="C228">
        <v>3900</v>
      </c>
      <c r="D228" t="s">
        <v>7268</v>
      </c>
      <c r="E228">
        <v>4.3</v>
      </c>
      <c r="F228" t="s">
        <v>7269</v>
      </c>
    </row>
    <row r="229" spans="1:6" x14ac:dyDescent="0.25">
      <c r="A229" t="s">
        <v>7290</v>
      </c>
      <c r="B229" t="s">
        <v>350</v>
      </c>
      <c r="C229">
        <v>3900</v>
      </c>
      <c r="D229" t="s">
        <v>7270</v>
      </c>
      <c r="E229">
        <v>7.5</v>
      </c>
      <c r="F229" t="s">
        <v>7278</v>
      </c>
    </row>
    <row r="230" spans="1:6" x14ac:dyDescent="0.25">
      <c r="A230" t="s">
        <v>7263</v>
      </c>
      <c r="B230" t="s">
        <v>646</v>
      </c>
      <c r="C230">
        <v>3800</v>
      </c>
      <c r="D230" t="s">
        <v>7288</v>
      </c>
      <c r="E230">
        <v>2.95</v>
      </c>
      <c r="F230" t="s">
        <v>7309</v>
      </c>
    </row>
    <row r="231" spans="1:6" x14ac:dyDescent="0.25">
      <c r="A231" t="s">
        <v>7263</v>
      </c>
      <c r="B231" t="s">
        <v>7375</v>
      </c>
      <c r="C231">
        <v>3800</v>
      </c>
      <c r="D231" t="s">
        <v>7298</v>
      </c>
      <c r="E231">
        <v>7.05</v>
      </c>
      <c r="F231" t="s">
        <v>7299</v>
      </c>
    </row>
    <row r="232" spans="1:6" x14ac:dyDescent="0.25">
      <c r="A232" t="s">
        <v>7263</v>
      </c>
      <c r="B232" t="s">
        <v>7376</v>
      </c>
      <c r="C232">
        <v>3800</v>
      </c>
      <c r="D232" t="s">
        <v>7285</v>
      </c>
      <c r="E232">
        <v>7.05</v>
      </c>
      <c r="F232" t="s">
        <v>7286</v>
      </c>
    </row>
    <row r="233" spans="1:6" x14ac:dyDescent="0.25">
      <c r="A233" t="s">
        <v>7263</v>
      </c>
      <c r="B233" t="s">
        <v>7377</v>
      </c>
      <c r="C233">
        <v>3800</v>
      </c>
      <c r="D233" t="s">
        <v>7259</v>
      </c>
      <c r="E233">
        <v>1.55</v>
      </c>
      <c r="F233" t="s">
        <v>7287</v>
      </c>
    </row>
    <row r="234" spans="1:6" x14ac:dyDescent="0.25">
      <c r="A234" t="s">
        <v>7290</v>
      </c>
      <c r="B234" t="s">
        <v>268</v>
      </c>
      <c r="C234">
        <v>3800</v>
      </c>
      <c r="D234" t="s">
        <v>7259</v>
      </c>
      <c r="E234">
        <v>13.25</v>
      </c>
      <c r="F234" t="s">
        <v>7260</v>
      </c>
    </row>
    <row r="235" spans="1:6" x14ac:dyDescent="0.25">
      <c r="A235" t="s">
        <v>7258</v>
      </c>
      <c r="B235" t="s">
        <v>587</v>
      </c>
      <c r="C235">
        <v>3800</v>
      </c>
      <c r="D235" t="s">
        <v>7304</v>
      </c>
      <c r="E235">
        <v>4.9000000000000004</v>
      </c>
      <c r="F235" t="s">
        <v>7305</v>
      </c>
    </row>
    <row r="236" spans="1:6" x14ac:dyDescent="0.25">
      <c r="A236" t="s">
        <v>7263</v>
      </c>
      <c r="B236" t="s">
        <v>7378</v>
      </c>
      <c r="C236">
        <v>3800</v>
      </c>
      <c r="D236" t="s">
        <v>7304</v>
      </c>
      <c r="E236">
        <v>6.65</v>
      </c>
      <c r="F236" t="s">
        <v>7305</v>
      </c>
    </row>
    <row r="237" spans="1:6" x14ac:dyDescent="0.25">
      <c r="A237" t="s">
        <v>7372</v>
      </c>
      <c r="B237" t="s">
        <v>164</v>
      </c>
      <c r="C237">
        <v>3800</v>
      </c>
      <c r="D237" t="s">
        <v>7274</v>
      </c>
      <c r="E237">
        <v>1.5</v>
      </c>
      <c r="F237" t="s">
        <v>7275</v>
      </c>
    </row>
    <row r="238" spans="1:6" x14ac:dyDescent="0.25">
      <c r="A238" t="s">
        <v>7263</v>
      </c>
      <c r="B238" t="s">
        <v>7379</v>
      </c>
      <c r="C238">
        <v>3800</v>
      </c>
      <c r="D238" t="s">
        <v>7274</v>
      </c>
      <c r="E238">
        <v>0</v>
      </c>
      <c r="F238" t="s">
        <v>7296</v>
      </c>
    </row>
    <row r="239" spans="1:6" x14ac:dyDescent="0.25">
      <c r="A239" t="s">
        <v>7258</v>
      </c>
      <c r="B239" t="s">
        <v>7380</v>
      </c>
      <c r="C239">
        <v>3800</v>
      </c>
      <c r="D239" t="s">
        <v>7274</v>
      </c>
      <c r="E239">
        <v>0</v>
      </c>
      <c r="F239" t="s">
        <v>7296</v>
      </c>
    </row>
    <row r="240" spans="1:6" x14ac:dyDescent="0.25">
      <c r="A240" t="s">
        <v>7263</v>
      </c>
      <c r="B240" t="s">
        <v>7381</v>
      </c>
      <c r="C240">
        <v>3800</v>
      </c>
      <c r="D240" t="s">
        <v>7276</v>
      </c>
      <c r="E240">
        <v>0</v>
      </c>
      <c r="F240" t="s">
        <v>7277</v>
      </c>
    </row>
    <row r="241" spans="1:6" x14ac:dyDescent="0.25">
      <c r="A241" t="s">
        <v>7263</v>
      </c>
      <c r="B241" t="s">
        <v>7382</v>
      </c>
      <c r="C241">
        <v>3800</v>
      </c>
      <c r="D241" t="s">
        <v>7264</v>
      </c>
      <c r="E241">
        <v>4.3499999999999996</v>
      </c>
      <c r="F241" t="s">
        <v>7265</v>
      </c>
    </row>
    <row r="242" spans="1:6" x14ac:dyDescent="0.25">
      <c r="A242" t="s">
        <v>7263</v>
      </c>
      <c r="B242" t="s">
        <v>7383</v>
      </c>
      <c r="C242">
        <v>3800</v>
      </c>
      <c r="D242" t="s">
        <v>7264</v>
      </c>
      <c r="E242">
        <v>1.5</v>
      </c>
      <c r="F242" t="s">
        <v>7302</v>
      </c>
    </row>
    <row r="243" spans="1:6" x14ac:dyDescent="0.25">
      <c r="A243" t="s">
        <v>7263</v>
      </c>
      <c r="B243" t="s">
        <v>655</v>
      </c>
      <c r="C243">
        <v>3800</v>
      </c>
      <c r="D243" t="s">
        <v>7268</v>
      </c>
      <c r="E243">
        <v>6.75</v>
      </c>
      <c r="F243" t="s">
        <v>7269</v>
      </c>
    </row>
    <row r="244" spans="1:6" x14ac:dyDescent="0.25">
      <c r="A244" t="s">
        <v>7263</v>
      </c>
      <c r="B244" t="s">
        <v>801</v>
      </c>
      <c r="C244">
        <v>3800</v>
      </c>
      <c r="D244" t="s">
        <v>7266</v>
      </c>
      <c r="E244">
        <v>5.4</v>
      </c>
      <c r="F244" t="s">
        <v>7295</v>
      </c>
    </row>
    <row r="245" spans="1:6" x14ac:dyDescent="0.25">
      <c r="A245" t="s">
        <v>7290</v>
      </c>
      <c r="B245" t="s">
        <v>289</v>
      </c>
      <c r="C245">
        <v>3700</v>
      </c>
      <c r="D245" t="s">
        <v>7298</v>
      </c>
      <c r="E245">
        <v>8.5500000000000007</v>
      </c>
      <c r="F245" t="s">
        <v>7310</v>
      </c>
    </row>
    <row r="246" spans="1:6" x14ac:dyDescent="0.25">
      <c r="A246" t="s">
        <v>7258</v>
      </c>
      <c r="B246" t="s">
        <v>572</v>
      </c>
      <c r="C246">
        <v>3700</v>
      </c>
      <c r="D246" t="s">
        <v>7298</v>
      </c>
      <c r="E246">
        <v>1.75</v>
      </c>
      <c r="F246" t="s">
        <v>7310</v>
      </c>
    </row>
    <row r="247" spans="1:6" x14ac:dyDescent="0.25">
      <c r="A247" t="s">
        <v>7263</v>
      </c>
      <c r="B247" t="s">
        <v>810</v>
      </c>
      <c r="C247">
        <v>3700</v>
      </c>
      <c r="D247" t="s">
        <v>7304</v>
      </c>
      <c r="E247">
        <v>2.1</v>
      </c>
      <c r="F247" t="s">
        <v>7305</v>
      </c>
    </row>
    <row r="248" spans="1:6" x14ac:dyDescent="0.25">
      <c r="A248" t="s">
        <v>7372</v>
      </c>
      <c r="B248" t="s">
        <v>226</v>
      </c>
      <c r="C248">
        <v>3700</v>
      </c>
      <c r="D248" t="s">
        <v>7276</v>
      </c>
      <c r="E248">
        <v>2</v>
      </c>
      <c r="F248" t="s">
        <v>7277</v>
      </c>
    </row>
    <row r="249" spans="1:6" x14ac:dyDescent="0.25">
      <c r="A249" t="s">
        <v>7263</v>
      </c>
      <c r="B249" t="s">
        <v>928</v>
      </c>
      <c r="C249">
        <v>3700</v>
      </c>
      <c r="D249" t="s">
        <v>7293</v>
      </c>
      <c r="E249">
        <v>3.15</v>
      </c>
      <c r="F249" t="s">
        <v>7294</v>
      </c>
    </row>
    <row r="250" spans="1:6" x14ac:dyDescent="0.25">
      <c r="A250" t="s">
        <v>7258</v>
      </c>
      <c r="B250" t="s">
        <v>443</v>
      </c>
      <c r="C250">
        <v>3700</v>
      </c>
      <c r="D250" t="s">
        <v>7268</v>
      </c>
      <c r="E250">
        <v>6.2</v>
      </c>
      <c r="F250" t="s">
        <v>7269</v>
      </c>
    </row>
    <row r="251" spans="1:6" x14ac:dyDescent="0.25">
      <c r="A251" t="s">
        <v>7263</v>
      </c>
      <c r="B251" t="s">
        <v>766</v>
      </c>
      <c r="C251">
        <v>3700</v>
      </c>
      <c r="D251" t="s">
        <v>7268</v>
      </c>
      <c r="E251">
        <v>3.15</v>
      </c>
      <c r="F251" t="s">
        <v>7269</v>
      </c>
    </row>
    <row r="252" spans="1:6" x14ac:dyDescent="0.25">
      <c r="A252" t="s">
        <v>7263</v>
      </c>
      <c r="B252" t="s">
        <v>7384</v>
      </c>
      <c r="C252">
        <v>3700</v>
      </c>
      <c r="D252" t="s">
        <v>7268</v>
      </c>
      <c r="E252">
        <v>0</v>
      </c>
      <c r="F252" t="s">
        <v>7272</v>
      </c>
    </row>
    <row r="253" spans="1:6" x14ac:dyDescent="0.25">
      <c r="A253" t="s">
        <v>7258</v>
      </c>
      <c r="B253" t="s">
        <v>7385</v>
      </c>
      <c r="C253">
        <v>3700</v>
      </c>
      <c r="D253" t="s">
        <v>7270</v>
      </c>
      <c r="E253">
        <v>0</v>
      </c>
      <c r="F253" t="s">
        <v>7278</v>
      </c>
    </row>
    <row r="254" spans="1:6" x14ac:dyDescent="0.25">
      <c r="A254" t="s">
        <v>7258</v>
      </c>
      <c r="B254" t="s">
        <v>389</v>
      </c>
      <c r="C254">
        <v>3700</v>
      </c>
      <c r="D254" t="s">
        <v>7266</v>
      </c>
      <c r="E254">
        <v>5.65</v>
      </c>
      <c r="F254" t="s">
        <v>7295</v>
      </c>
    </row>
    <row r="255" spans="1:6" x14ac:dyDescent="0.25">
      <c r="A255" t="s">
        <v>7372</v>
      </c>
      <c r="B255" t="s">
        <v>149</v>
      </c>
      <c r="C255">
        <v>3600</v>
      </c>
      <c r="D255" t="s">
        <v>7285</v>
      </c>
      <c r="E255">
        <v>9</v>
      </c>
      <c r="F255" t="s">
        <v>7301</v>
      </c>
    </row>
    <row r="256" spans="1:6" x14ac:dyDescent="0.25">
      <c r="A256" t="s">
        <v>7263</v>
      </c>
      <c r="B256" t="s">
        <v>7386</v>
      </c>
      <c r="C256">
        <v>3600</v>
      </c>
      <c r="D256" t="s">
        <v>7285</v>
      </c>
      <c r="E256">
        <v>0</v>
      </c>
      <c r="F256" t="s">
        <v>7301</v>
      </c>
    </row>
    <row r="257" spans="1:6" x14ac:dyDescent="0.25">
      <c r="A257" t="s">
        <v>7258</v>
      </c>
      <c r="B257" t="s">
        <v>679</v>
      </c>
      <c r="C257">
        <v>3600</v>
      </c>
      <c r="D257" t="s">
        <v>7261</v>
      </c>
      <c r="E257">
        <v>5.7</v>
      </c>
      <c r="F257" t="s">
        <v>7262</v>
      </c>
    </row>
    <row r="258" spans="1:6" x14ac:dyDescent="0.25">
      <c r="A258" t="s">
        <v>7290</v>
      </c>
      <c r="B258" t="s">
        <v>44</v>
      </c>
      <c r="C258">
        <v>3600</v>
      </c>
      <c r="D258" t="s">
        <v>7304</v>
      </c>
      <c r="E258">
        <v>11</v>
      </c>
      <c r="F258" t="s">
        <v>7305</v>
      </c>
    </row>
    <row r="259" spans="1:6" x14ac:dyDescent="0.25">
      <c r="A259" t="s">
        <v>7258</v>
      </c>
      <c r="B259" t="s">
        <v>724</v>
      </c>
      <c r="C259">
        <v>3600</v>
      </c>
      <c r="D259" t="s">
        <v>7276</v>
      </c>
      <c r="E259">
        <v>4.4000000000000004</v>
      </c>
      <c r="F259" t="s">
        <v>7319</v>
      </c>
    </row>
    <row r="260" spans="1:6" x14ac:dyDescent="0.25">
      <c r="A260" t="s">
        <v>7258</v>
      </c>
      <c r="B260" t="s">
        <v>551</v>
      </c>
      <c r="C260">
        <v>3600</v>
      </c>
      <c r="D260" t="s">
        <v>7264</v>
      </c>
      <c r="E260">
        <v>7.3</v>
      </c>
      <c r="F260" t="s">
        <v>7302</v>
      </c>
    </row>
    <row r="261" spans="1:6" x14ac:dyDescent="0.25">
      <c r="A261" t="s">
        <v>7258</v>
      </c>
      <c r="B261" t="s">
        <v>872</v>
      </c>
      <c r="C261">
        <v>3600</v>
      </c>
      <c r="D261" t="s">
        <v>7293</v>
      </c>
      <c r="E261">
        <v>5.0999999999999996</v>
      </c>
      <c r="F261" t="s">
        <v>7300</v>
      </c>
    </row>
    <row r="262" spans="1:6" x14ac:dyDescent="0.25">
      <c r="A262" t="s">
        <v>7258</v>
      </c>
      <c r="B262" t="s">
        <v>512</v>
      </c>
      <c r="C262">
        <v>3600</v>
      </c>
      <c r="D262" t="s">
        <v>7266</v>
      </c>
      <c r="E262">
        <v>9.25</v>
      </c>
      <c r="F262" t="s">
        <v>7267</v>
      </c>
    </row>
    <row r="263" spans="1:6" x14ac:dyDescent="0.25">
      <c r="A263" t="s">
        <v>7372</v>
      </c>
      <c r="B263" t="s">
        <v>86</v>
      </c>
      <c r="C263">
        <v>3500</v>
      </c>
      <c r="D263" t="s">
        <v>7288</v>
      </c>
      <c r="E263">
        <v>15</v>
      </c>
      <c r="F263" t="s">
        <v>7289</v>
      </c>
    </row>
    <row r="264" spans="1:6" x14ac:dyDescent="0.25">
      <c r="A264" t="s">
        <v>7258</v>
      </c>
      <c r="B264" t="s">
        <v>422</v>
      </c>
      <c r="C264">
        <v>3500</v>
      </c>
      <c r="D264" t="s">
        <v>7288</v>
      </c>
      <c r="E264">
        <v>5.35</v>
      </c>
      <c r="F264" t="s">
        <v>7309</v>
      </c>
    </row>
    <row r="265" spans="1:6" x14ac:dyDescent="0.25">
      <c r="A265" t="s">
        <v>7258</v>
      </c>
      <c r="B265" t="s">
        <v>7387</v>
      </c>
      <c r="C265">
        <v>3500</v>
      </c>
      <c r="D265" t="s">
        <v>7298</v>
      </c>
      <c r="E265">
        <v>0</v>
      </c>
      <c r="F265" t="s">
        <v>7299</v>
      </c>
    </row>
    <row r="266" spans="1:6" x14ac:dyDescent="0.25">
      <c r="A266" t="s">
        <v>7263</v>
      </c>
      <c r="B266" t="s">
        <v>700</v>
      </c>
      <c r="C266">
        <v>3500</v>
      </c>
      <c r="D266" t="s">
        <v>7298</v>
      </c>
      <c r="E266">
        <v>3.2</v>
      </c>
      <c r="F266" t="s">
        <v>7310</v>
      </c>
    </row>
    <row r="267" spans="1:6" x14ac:dyDescent="0.25">
      <c r="A267" t="s">
        <v>7258</v>
      </c>
      <c r="B267" t="s">
        <v>479</v>
      </c>
      <c r="C267">
        <v>3500</v>
      </c>
      <c r="D267" t="s">
        <v>7285</v>
      </c>
      <c r="E267">
        <v>7.05</v>
      </c>
      <c r="F267" t="s">
        <v>7286</v>
      </c>
    </row>
    <row r="268" spans="1:6" x14ac:dyDescent="0.25">
      <c r="A268" t="s">
        <v>7263</v>
      </c>
      <c r="B268" t="s">
        <v>7388</v>
      </c>
      <c r="C268">
        <v>3500</v>
      </c>
      <c r="D268" t="s">
        <v>7285</v>
      </c>
      <c r="E268">
        <v>0</v>
      </c>
      <c r="F268" t="s">
        <v>7301</v>
      </c>
    </row>
    <row r="269" spans="1:6" x14ac:dyDescent="0.25">
      <c r="A269" t="s">
        <v>7258</v>
      </c>
      <c r="B269" t="s">
        <v>661</v>
      </c>
      <c r="C269">
        <v>3500</v>
      </c>
      <c r="D269" t="s">
        <v>7283</v>
      </c>
      <c r="E269">
        <v>7.45</v>
      </c>
      <c r="F269" t="s">
        <v>7291</v>
      </c>
    </row>
    <row r="270" spans="1:6" x14ac:dyDescent="0.25">
      <c r="A270" t="s">
        <v>7258</v>
      </c>
      <c r="B270" t="s">
        <v>760</v>
      </c>
      <c r="C270">
        <v>3500</v>
      </c>
      <c r="D270" t="s">
        <v>7261</v>
      </c>
      <c r="E270">
        <v>9.1</v>
      </c>
      <c r="F270" t="s">
        <v>7306</v>
      </c>
    </row>
    <row r="271" spans="1:6" x14ac:dyDescent="0.25">
      <c r="A271" t="s">
        <v>7258</v>
      </c>
      <c r="B271" t="s">
        <v>721</v>
      </c>
      <c r="C271">
        <v>3500</v>
      </c>
      <c r="D271" t="s">
        <v>7261</v>
      </c>
      <c r="E271">
        <v>0</v>
      </c>
      <c r="F271" t="s">
        <v>7306</v>
      </c>
    </row>
    <row r="272" spans="1:6" x14ac:dyDescent="0.25">
      <c r="A272" t="s">
        <v>7263</v>
      </c>
      <c r="B272" t="s">
        <v>7389</v>
      </c>
      <c r="C272">
        <v>3500</v>
      </c>
      <c r="D272" t="s">
        <v>7276</v>
      </c>
      <c r="E272">
        <v>2.2999999999999998</v>
      </c>
      <c r="F272" t="s">
        <v>7319</v>
      </c>
    </row>
    <row r="273" spans="1:6" x14ac:dyDescent="0.25">
      <c r="A273" t="s">
        <v>7372</v>
      </c>
      <c r="B273" t="s">
        <v>527</v>
      </c>
      <c r="C273">
        <v>3500</v>
      </c>
      <c r="D273" t="s">
        <v>7293</v>
      </c>
      <c r="E273">
        <v>7.5</v>
      </c>
      <c r="F273" t="s">
        <v>7294</v>
      </c>
    </row>
    <row r="274" spans="1:6" x14ac:dyDescent="0.25">
      <c r="A274" t="s">
        <v>7263</v>
      </c>
      <c r="B274" t="s">
        <v>7390</v>
      </c>
      <c r="C274">
        <v>3500</v>
      </c>
      <c r="D274" t="s">
        <v>7268</v>
      </c>
      <c r="E274">
        <v>0</v>
      </c>
      <c r="F274" t="s">
        <v>7272</v>
      </c>
    </row>
    <row r="275" spans="1:6" x14ac:dyDescent="0.25">
      <c r="A275" t="s">
        <v>7258</v>
      </c>
      <c r="B275" t="s">
        <v>530</v>
      </c>
      <c r="C275">
        <v>3500</v>
      </c>
      <c r="D275" t="s">
        <v>7270</v>
      </c>
      <c r="E275">
        <v>7.7</v>
      </c>
      <c r="F275" t="s">
        <v>7278</v>
      </c>
    </row>
    <row r="276" spans="1:6" x14ac:dyDescent="0.25">
      <c r="A276" t="s">
        <v>7258</v>
      </c>
      <c r="B276" t="s">
        <v>620</v>
      </c>
      <c r="C276">
        <v>3500</v>
      </c>
      <c r="D276" t="s">
        <v>7281</v>
      </c>
      <c r="E276">
        <v>9.1</v>
      </c>
      <c r="F276" t="s">
        <v>7297</v>
      </c>
    </row>
    <row r="277" spans="1:6" x14ac:dyDescent="0.25">
      <c r="A277" t="s">
        <v>7258</v>
      </c>
      <c r="B277" t="s">
        <v>7391</v>
      </c>
      <c r="C277">
        <v>3500</v>
      </c>
      <c r="D277" t="s">
        <v>7281</v>
      </c>
      <c r="E277">
        <v>0</v>
      </c>
      <c r="F277" t="s">
        <v>7297</v>
      </c>
    </row>
    <row r="278" spans="1:6" x14ac:dyDescent="0.25">
      <c r="A278" t="s">
        <v>7263</v>
      </c>
      <c r="B278" t="s">
        <v>7392</v>
      </c>
      <c r="C278">
        <v>3500</v>
      </c>
      <c r="D278" t="s">
        <v>7266</v>
      </c>
      <c r="E278">
        <v>0</v>
      </c>
      <c r="F278" t="s">
        <v>7295</v>
      </c>
    </row>
    <row r="279" spans="1:6" x14ac:dyDescent="0.25">
      <c r="A279" t="s">
        <v>7258</v>
      </c>
      <c r="B279" t="s">
        <v>578</v>
      </c>
      <c r="C279">
        <v>3400</v>
      </c>
      <c r="D279" t="s">
        <v>7288</v>
      </c>
      <c r="E279">
        <v>1.8</v>
      </c>
      <c r="F279" t="s">
        <v>7289</v>
      </c>
    </row>
    <row r="280" spans="1:6" x14ac:dyDescent="0.25">
      <c r="A280" t="s">
        <v>7372</v>
      </c>
      <c r="B280" t="s">
        <v>461</v>
      </c>
      <c r="C280">
        <v>3400</v>
      </c>
      <c r="D280" t="s">
        <v>7298</v>
      </c>
      <c r="E280">
        <v>13.5</v>
      </c>
      <c r="F280" t="s">
        <v>7299</v>
      </c>
    </row>
    <row r="281" spans="1:6" x14ac:dyDescent="0.25">
      <c r="A281" t="s">
        <v>7290</v>
      </c>
      <c r="B281" t="s">
        <v>356</v>
      </c>
      <c r="C281">
        <v>3400</v>
      </c>
      <c r="D281" t="s">
        <v>7285</v>
      </c>
      <c r="E281">
        <v>10.3</v>
      </c>
      <c r="F281" t="s">
        <v>7286</v>
      </c>
    </row>
    <row r="282" spans="1:6" x14ac:dyDescent="0.25">
      <c r="A282" t="s">
        <v>7372</v>
      </c>
      <c r="B282" t="s">
        <v>116</v>
      </c>
      <c r="C282">
        <v>3400</v>
      </c>
      <c r="D282" t="s">
        <v>7261</v>
      </c>
      <c r="E282">
        <v>13</v>
      </c>
      <c r="F282" t="s">
        <v>7262</v>
      </c>
    </row>
    <row r="283" spans="1:6" x14ac:dyDescent="0.25">
      <c r="A283" t="s">
        <v>7263</v>
      </c>
      <c r="B283" t="s">
        <v>730</v>
      </c>
      <c r="C283">
        <v>3400</v>
      </c>
      <c r="D283" t="s">
        <v>7274</v>
      </c>
      <c r="E283">
        <v>2.2000000000000002</v>
      </c>
      <c r="F283" t="s">
        <v>7275</v>
      </c>
    </row>
    <row r="284" spans="1:6" x14ac:dyDescent="0.25">
      <c r="A284" t="s">
        <v>7258</v>
      </c>
      <c r="B284" t="s">
        <v>545</v>
      </c>
      <c r="C284">
        <v>3400</v>
      </c>
      <c r="D284" t="s">
        <v>7276</v>
      </c>
      <c r="E284">
        <v>5.5</v>
      </c>
      <c r="F284" t="s">
        <v>7319</v>
      </c>
    </row>
    <row r="285" spans="1:6" x14ac:dyDescent="0.25">
      <c r="A285" t="s">
        <v>7263</v>
      </c>
      <c r="B285" t="s">
        <v>786</v>
      </c>
      <c r="C285">
        <v>3400</v>
      </c>
      <c r="D285" t="s">
        <v>7264</v>
      </c>
      <c r="E285">
        <v>2.65</v>
      </c>
      <c r="F285" t="s">
        <v>7265</v>
      </c>
    </row>
    <row r="286" spans="1:6" x14ac:dyDescent="0.25">
      <c r="A286" t="s">
        <v>7263</v>
      </c>
      <c r="B286" t="s">
        <v>831</v>
      </c>
      <c r="C286">
        <v>3400</v>
      </c>
      <c r="D286" t="s">
        <v>7293</v>
      </c>
      <c r="E286">
        <v>0.3</v>
      </c>
      <c r="F286" t="s">
        <v>7294</v>
      </c>
    </row>
    <row r="287" spans="1:6" x14ac:dyDescent="0.25">
      <c r="A287" t="s">
        <v>7372</v>
      </c>
      <c r="B287" t="s">
        <v>297</v>
      </c>
      <c r="C287">
        <v>3400</v>
      </c>
      <c r="D287" t="s">
        <v>7268</v>
      </c>
      <c r="E287">
        <v>5.5</v>
      </c>
      <c r="F287" t="s">
        <v>7272</v>
      </c>
    </row>
    <row r="288" spans="1:6" x14ac:dyDescent="0.25">
      <c r="A288" t="s">
        <v>7258</v>
      </c>
      <c r="B288" t="s">
        <v>898</v>
      </c>
      <c r="C288">
        <v>3400</v>
      </c>
      <c r="D288" t="s">
        <v>7270</v>
      </c>
      <c r="E288">
        <v>0</v>
      </c>
      <c r="F288" t="s">
        <v>7278</v>
      </c>
    </row>
    <row r="289" spans="1:6" x14ac:dyDescent="0.25">
      <c r="A289" t="s">
        <v>7258</v>
      </c>
      <c r="B289" t="s">
        <v>652</v>
      </c>
      <c r="C289">
        <v>3400</v>
      </c>
      <c r="D289" t="s">
        <v>7281</v>
      </c>
      <c r="E289">
        <v>4.45</v>
      </c>
      <c r="F289" t="s">
        <v>7282</v>
      </c>
    </row>
    <row r="290" spans="1:6" x14ac:dyDescent="0.25">
      <c r="A290" t="s">
        <v>7258</v>
      </c>
      <c r="B290" t="s">
        <v>614</v>
      </c>
      <c r="C290">
        <v>3300</v>
      </c>
      <c r="D290" t="s">
        <v>7288</v>
      </c>
      <c r="E290">
        <v>5.05</v>
      </c>
      <c r="F290" t="s">
        <v>7289</v>
      </c>
    </row>
    <row r="291" spans="1:6" x14ac:dyDescent="0.25">
      <c r="A291" t="s">
        <v>7258</v>
      </c>
      <c r="B291" t="s">
        <v>751</v>
      </c>
      <c r="C291">
        <v>3300</v>
      </c>
      <c r="D291" t="s">
        <v>7261</v>
      </c>
      <c r="E291">
        <v>7.4</v>
      </c>
      <c r="F291" t="s">
        <v>7306</v>
      </c>
    </row>
    <row r="292" spans="1:6" x14ac:dyDescent="0.25">
      <c r="A292" t="s">
        <v>7290</v>
      </c>
      <c r="B292" t="s">
        <v>470</v>
      </c>
      <c r="C292">
        <v>3300</v>
      </c>
      <c r="D292" t="s">
        <v>7261</v>
      </c>
      <c r="E292">
        <v>14.4</v>
      </c>
      <c r="F292" t="s">
        <v>7262</v>
      </c>
    </row>
    <row r="293" spans="1:6" x14ac:dyDescent="0.25">
      <c r="A293" t="s">
        <v>7263</v>
      </c>
      <c r="B293" t="s">
        <v>7393</v>
      </c>
      <c r="C293">
        <v>3300</v>
      </c>
      <c r="D293" t="s">
        <v>7259</v>
      </c>
      <c r="E293">
        <v>0</v>
      </c>
      <c r="F293" t="s">
        <v>7287</v>
      </c>
    </row>
    <row r="294" spans="1:6" x14ac:dyDescent="0.25">
      <c r="A294" t="s">
        <v>7290</v>
      </c>
      <c r="B294" t="s">
        <v>113</v>
      </c>
      <c r="C294">
        <v>3300</v>
      </c>
      <c r="D294" t="s">
        <v>7259</v>
      </c>
      <c r="E294">
        <v>9.0500000000000007</v>
      </c>
      <c r="F294" t="s">
        <v>7287</v>
      </c>
    </row>
    <row r="295" spans="1:6" x14ac:dyDescent="0.25">
      <c r="A295" t="s">
        <v>7258</v>
      </c>
      <c r="B295" t="s">
        <v>7394</v>
      </c>
      <c r="C295">
        <v>3300</v>
      </c>
      <c r="D295" t="s">
        <v>7304</v>
      </c>
      <c r="E295">
        <v>3.7</v>
      </c>
      <c r="F295" t="s">
        <v>7305</v>
      </c>
    </row>
    <row r="296" spans="1:6" x14ac:dyDescent="0.25">
      <c r="A296" t="s">
        <v>7372</v>
      </c>
      <c r="B296" t="s">
        <v>524</v>
      </c>
      <c r="C296">
        <v>3300</v>
      </c>
      <c r="D296" t="s">
        <v>7279</v>
      </c>
      <c r="E296">
        <v>2</v>
      </c>
      <c r="F296" t="s">
        <v>7292</v>
      </c>
    </row>
    <row r="297" spans="1:6" x14ac:dyDescent="0.25">
      <c r="A297" t="s">
        <v>7258</v>
      </c>
      <c r="B297" t="s">
        <v>736</v>
      </c>
      <c r="C297">
        <v>3300</v>
      </c>
      <c r="D297" t="s">
        <v>7279</v>
      </c>
      <c r="E297">
        <v>4</v>
      </c>
      <c r="F297" t="s">
        <v>7292</v>
      </c>
    </row>
    <row r="298" spans="1:6" x14ac:dyDescent="0.25">
      <c r="A298" t="s">
        <v>7258</v>
      </c>
      <c r="B298" t="s">
        <v>754</v>
      </c>
      <c r="C298">
        <v>3300</v>
      </c>
      <c r="D298" t="s">
        <v>7274</v>
      </c>
      <c r="E298">
        <v>0</v>
      </c>
      <c r="F298" t="s">
        <v>7296</v>
      </c>
    </row>
    <row r="299" spans="1:6" x14ac:dyDescent="0.25">
      <c r="A299" t="s">
        <v>7258</v>
      </c>
      <c r="B299" t="s">
        <v>892</v>
      </c>
      <c r="C299">
        <v>3300</v>
      </c>
      <c r="D299" t="s">
        <v>7264</v>
      </c>
      <c r="E299">
        <v>6.35</v>
      </c>
      <c r="F299" t="s">
        <v>7265</v>
      </c>
    </row>
    <row r="300" spans="1:6" x14ac:dyDescent="0.25">
      <c r="A300" t="s">
        <v>7258</v>
      </c>
      <c r="B300" t="s">
        <v>869</v>
      </c>
      <c r="C300">
        <v>3300</v>
      </c>
      <c r="D300" t="s">
        <v>7268</v>
      </c>
      <c r="E300">
        <v>2.1</v>
      </c>
      <c r="F300" t="s">
        <v>7269</v>
      </c>
    </row>
    <row r="301" spans="1:6" x14ac:dyDescent="0.25">
      <c r="A301" t="s">
        <v>7258</v>
      </c>
      <c r="B301" t="s">
        <v>7395</v>
      </c>
      <c r="C301">
        <v>3300</v>
      </c>
      <c r="D301" t="s">
        <v>7268</v>
      </c>
      <c r="E301">
        <v>0.2</v>
      </c>
      <c r="F301" t="s">
        <v>7269</v>
      </c>
    </row>
    <row r="302" spans="1:6" x14ac:dyDescent="0.25">
      <c r="A302" t="s">
        <v>7258</v>
      </c>
      <c r="B302" t="s">
        <v>895</v>
      </c>
      <c r="C302">
        <v>3300</v>
      </c>
      <c r="D302" t="s">
        <v>7268</v>
      </c>
      <c r="E302">
        <v>0</v>
      </c>
      <c r="F302" t="s">
        <v>7272</v>
      </c>
    </row>
    <row r="303" spans="1:6" x14ac:dyDescent="0.25">
      <c r="A303" t="s">
        <v>7263</v>
      </c>
      <c r="B303" t="s">
        <v>7396</v>
      </c>
      <c r="C303">
        <v>3300</v>
      </c>
      <c r="D303" t="s">
        <v>7266</v>
      </c>
      <c r="E303">
        <v>0.4</v>
      </c>
      <c r="F303" t="s">
        <v>7267</v>
      </c>
    </row>
    <row r="304" spans="1:6" x14ac:dyDescent="0.25">
      <c r="A304" t="s">
        <v>7258</v>
      </c>
      <c r="B304" t="s">
        <v>795</v>
      </c>
      <c r="C304">
        <v>3200</v>
      </c>
      <c r="D304" t="s">
        <v>7283</v>
      </c>
      <c r="E304">
        <v>1.35</v>
      </c>
      <c r="F304" t="s">
        <v>7291</v>
      </c>
    </row>
    <row r="305" spans="1:6" x14ac:dyDescent="0.25">
      <c r="A305" t="s">
        <v>7372</v>
      </c>
      <c r="B305" t="s">
        <v>431</v>
      </c>
      <c r="C305">
        <v>3200</v>
      </c>
      <c r="D305" t="s">
        <v>7304</v>
      </c>
      <c r="E305">
        <v>4.5</v>
      </c>
      <c r="F305" t="s">
        <v>7305</v>
      </c>
    </row>
    <row r="306" spans="1:6" x14ac:dyDescent="0.25">
      <c r="A306" t="s">
        <v>7372</v>
      </c>
      <c r="B306" t="s">
        <v>247</v>
      </c>
      <c r="C306">
        <v>3200</v>
      </c>
      <c r="D306" t="s">
        <v>7279</v>
      </c>
      <c r="E306">
        <v>19</v>
      </c>
      <c r="F306" t="s">
        <v>7280</v>
      </c>
    </row>
    <row r="307" spans="1:6" x14ac:dyDescent="0.25">
      <c r="A307" t="s">
        <v>7263</v>
      </c>
      <c r="B307" t="s">
        <v>748</v>
      </c>
      <c r="C307">
        <v>3200</v>
      </c>
      <c r="D307" t="s">
        <v>7279</v>
      </c>
      <c r="E307">
        <v>0.6</v>
      </c>
      <c r="F307" t="s">
        <v>7292</v>
      </c>
    </row>
    <row r="308" spans="1:6" x14ac:dyDescent="0.25">
      <c r="A308" t="s">
        <v>7290</v>
      </c>
      <c r="B308" t="s">
        <v>374</v>
      </c>
      <c r="C308">
        <v>3200</v>
      </c>
      <c r="D308" t="s">
        <v>7264</v>
      </c>
      <c r="E308">
        <v>11.65</v>
      </c>
      <c r="F308" t="s">
        <v>7265</v>
      </c>
    </row>
    <row r="309" spans="1:6" x14ac:dyDescent="0.25">
      <c r="A309" t="s">
        <v>7258</v>
      </c>
      <c r="B309" t="s">
        <v>563</v>
      </c>
      <c r="C309">
        <v>3200</v>
      </c>
      <c r="D309" t="s">
        <v>7270</v>
      </c>
      <c r="E309">
        <v>7.9</v>
      </c>
      <c r="F309" t="s">
        <v>7271</v>
      </c>
    </row>
    <row r="310" spans="1:6" x14ac:dyDescent="0.25">
      <c r="A310" t="s">
        <v>7258</v>
      </c>
      <c r="B310" t="s">
        <v>881</v>
      </c>
      <c r="C310">
        <v>3100</v>
      </c>
      <c r="D310" t="s">
        <v>7298</v>
      </c>
      <c r="E310">
        <v>0.35</v>
      </c>
      <c r="F310" t="s">
        <v>7310</v>
      </c>
    </row>
    <row r="311" spans="1:6" x14ac:dyDescent="0.25">
      <c r="A311" t="s">
        <v>7258</v>
      </c>
      <c r="B311" t="s">
        <v>697</v>
      </c>
      <c r="C311">
        <v>3100</v>
      </c>
      <c r="D311" t="s">
        <v>7285</v>
      </c>
      <c r="E311">
        <v>3.45</v>
      </c>
      <c r="F311" t="s">
        <v>7286</v>
      </c>
    </row>
    <row r="312" spans="1:6" x14ac:dyDescent="0.25">
      <c r="A312" t="s">
        <v>7258</v>
      </c>
      <c r="B312" t="s">
        <v>901</v>
      </c>
      <c r="C312">
        <v>3100</v>
      </c>
      <c r="D312" t="s">
        <v>7283</v>
      </c>
      <c r="E312">
        <v>4.9000000000000004</v>
      </c>
      <c r="F312" t="s">
        <v>7284</v>
      </c>
    </row>
    <row r="313" spans="1:6" x14ac:dyDescent="0.25">
      <c r="A313" t="s">
        <v>7258</v>
      </c>
      <c r="B313" t="s">
        <v>7397</v>
      </c>
      <c r="C313">
        <v>3100</v>
      </c>
      <c r="D313" t="s">
        <v>7304</v>
      </c>
      <c r="E313">
        <v>0</v>
      </c>
      <c r="F313" t="s">
        <v>7313</v>
      </c>
    </row>
    <row r="314" spans="1:6" x14ac:dyDescent="0.25">
      <c r="A314" t="s">
        <v>7258</v>
      </c>
      <c r="B314" t="s">
        <v>670</v>
      </c>
      <c r="C314">
        <v>3100</v>
      </c>
      <c r="D314" t="s">
        <v>7279</v>
      </c>
      <c r="E314">
        <v>3.8</v>
      </c>
      <c r="F314" t="s">
        <v>7280</v>
      </c>
    </row>
    <row r="315" spans="1:6" x14ac:dyDescent="0.25">
      <c r="A315" t="s">
        <v>7258</v>
      </c>
      <c r="B315" t="s">
        <v>772</v>
      </c>
      <c r="C315">
        <v>3100</v>
      </c>
      <c r="D315" t="s">
        <v>7274</v>
      </c>
      <c r="E315">
        <v>1.5</v>
      </c>
      <c r="F315" t="s">
        <v>7296</v>
      </c>
    </row>
    <row r="316" spans="1:6" x14ac:dyDescent="0.25">
      <c r="A316" t="s">
        <v>7258</v>
      </c>
      <c r="B316" t="s">
        <v>7398</v>
      </c>
      <c r="C316">
        <v>3100</v>
      </c>
      <c r="D316" t="s">
        <v>7276</v>
      </c>
      <c r="E316">
        <v>1.5</v>
      </c>
      <c r="F316" t="s">
        <v>7319</v>
      </c>
    </row>
    <row r="317" spans="1:6" x14ac:dyDescent="0.25">
      <c r="A317" t="s">
        <v>7372</v>
      </c>
      <c r="B317" t="s">
        <v>599</v>
      </c>
      <c r="C317">
        <v>3100</v>
      </c>
      <c r="D317" t="s">
        <v>7264</v>
      </c>
      <c r="E317">
        <v>3.5</v>
      </c>
      <c r="F317" t="s">
        <v>7265</v>
      </c>
    </row>
    <row r="318" spans="1:6" x14ac:dyDescent="0.25">
      <c r="A318" t="s">
        <v>7258</v>
      </c>
      <c r="B318" t="s">
        <v>780</v>
      </c>
      <c r="C318">
        <v>3100</v>
      </c>
      <c r="D318" t="s">
        <v>7268</v>
      </c>
      <c r="E318">
        <v>5.2</v>
      </c>
      <c r="F318" t="s">
        <v>7269</v>
      </c>
    </row>
    <row r="319" spans="1:6" x14ac:dyDescent="0.25">
      <c r="A319" t="s">
        <v>7258</v>
      </c>
      <c r="B319" t="s">
        <v>861</v>
      </c>
      <c r="C319">
        <v>3100</v>
      </c>
      <c r="D319" t="s">
        <v>7270</v>
      </c>
      <c r="E319">
        <v>6.65</v>
      </c>
      <c r="F319" t="s">
        <v>7271</v>
      </c>
    </row>
    <row r="320" spans="1:6" x14ac:dyDescent="0.25">
      <c r="A320" t="s">
        <v>7290</v>
      </c>
      <c r="B320" t="s">
        <v>140</v>
      </c>
      <c r="C320">
        <v>3100</v>
      </c>
      <c r="D320" t="s">
        <v>7281</v>
      </c>
      <c r="E320">
        <v>8.5500000000000007</v>
      </c>
      <c r="F320" t="s">
        <v>7282</v>
      </c>
    </row>
    <row r="321" spans="1:6" x14ac:dyDescent="0.25">
      <c r="A321" t="s">
        <v>7258</v>
      </c>
      <c r="B321" t="s">
        <v>709</v>
      </c>
      <c r="C321">
        <v>3000</v>
      </c>
      <c r="D321" t="s">
        <v>7288</v>
      </c>
      <c r="E321">
        <v>0.85</v>
      </c>
      <c r="F321" t="s">
        <v>7309</v>
      </c>
    </row>
    <row r="322" spans="1:6" x14ac:dyDescent="0.25">
      <c r="A322" t="s">
        <v>7263</v>
      </c>
      <c r="B322" t="s">
        <v>715</v>
      </c>
      <c r="C322">
        <v>3000</v>
      </c>
      <c r="D322" t="s">
        <v>7288</v>
      </c>
      <c r="E322">
        <v>1.85</v>
      </c>
      <c r="F322" t="s">
        <v>7309</v>
      </c>
    </row>
    <row r="323" spans="1:6" x14ac:dyDescent="0.25">
      <c r="A323" t="s">
        <v>7263</v>
      </c>
      <c r="B323" t="s">
        <v>819</v>
      </c>
      <c r="C323">
        <v>3000</v>
      </c>
      <c r="D323" t="s">
        <v>7288</v>
      </c>
      <c r="E323">
        <v>0</v>
      </c>
      <c r="F323" t="s">
        <v>7309</v>
      </c>
    </row>
    <row r="324" spans="1:6" x14ac:dyDescent="0.25">
      <c r="A324" t="s">
        <v>7263</v>
      </c>
      <c r="B324" t="s">
        <v>792</v>
      </c>
      <c r="C324">
        <v>3000</v>
      </c>
      <c r="D324" t="s">
        <v>7288</v>
      </c>
      <c r="E324">
        <v>0.1</v>
      </c>
      <c r="F324" t="s">
        <v>7289</v>
      </c>
    </row>
    <row r="325" spans="1:6" x14ac:dyDescent="0.25">
      <c r="A325" t="s">
        <v>7258</v>
      </c>
      <c r="B325" t="s">
        <v>691</v>
      </c>
      <c r="C325">
        <v>3000</v>
      </c>
      <c r="D325" t="s">
        <v>7288</v>
      </c>
      <c r="E325">
        <v>2.2000000000000002</v>
      </c>
      <c r="F325" t="s">
        <v>7309</v>
      </c>
    </row>
    <row r="326" spans="1:6" x14ac:dyDescent="0.25">
      <c r="A326" t="s">
        <v>7258</v>
      </c>
      <c r="B326" t="s">
        <v>712</v>
      </c>
      <c r="C326">
        <v>3000</v>
      </c>
      <c r="D326" t="s">
        <v>7288</v>
      </c>
      <c r="E326">
        <v>0</v>
      </c>
      <c r="F326" t="s">
        <v>7289</v>
      </c>
    </row>
    <row r="327" spans="1:6" x14ac:dyDescent="0.25">
      <c r="A327" t="s">
        <v>7258</v>
      </c>
      <c r="B327" t="s">
        <v>7399</v>
      </c>
      <c r="C327">
        <v>3000</v>
      </c>
      <c r="D327" t="s">
        <v>7288</v>
      </c>
      <c r="E327">
        <v>0</v>
      </c>
      <c r="F327" t="s">
        <v>7309</v>
      </c>
    </row>
    <row r="328" spans="1:6" x14ac:dyDescent="0.25">
      <c r="A328" t="s">
        <v>7258</v>
      </c>
      <c r="B328" t="s">
        <v>7400</v>
      </c>
      <c r="C328">
        <v>3000</v>
      </c>
      <c r="D328" t="s">
        <v>7288</v>
      </c>
      <c r="E328">
        <v>0</v>
      </c>
      <c r="F328" t="s">
        <v>7309</v>
      </c>
    </row>
    <row r="329" spans="1:6" x14ac:dyDescent="0.25">
      <c r="A329" t="s">
        <v>7258</v>
      </c>
      <c r="B329" t="s">
        <v>849</v>
      </c>
      <c r="C329">
        <v>3000</v>
      </c>
      <c r="D329" t="s">
        <v>7288</v>
      </c>
      <c r="E329">
        <v>1.9</v>
      </c>
      <c r="F329" t="s">
        <v>7289</v>
      </c>
    </row>
    <row r="330" spans="1:6" x14ac:dyDescent="0.25">
      <c r="A330" t="s">
        <v>7258</v>
      </c>
      <c r="B330" t="s">
        <v>7401</v>
      </c>
      <c r="C330">
        <v>3000</v>
      </c>
      <c r="D330" t="s">
        <v>7298</v>
      </c>
      <c r="E330">
        <v>1.1000000000000001</v>
      </c>
      <c r="F330" t="s">
        <v>7299</v>
      </c>
    </row>
    <row r="331" spans="1:6" x14ac:dyDescent="0.25">
      <c r="A331" t="s">
        <v>7263</v>
      </c>
      <c r="B331" t="s">
        <v>904</v>
      </c>
      <c r="C331">
        <v>3000</v>
      </c>
      <c r="D331" t="s">
        <v>7298</v>
      </c>
      <c r="E331">
        <v>3.55</v>
      </c>
      <c r="F331" t="s">
        <v>7299</v>
      </c>
    </row>
    <row r="332" spans="1:6" x14ac:dyDescent="0.25">
      <c r="A332" t="s">
        <v>7258</v>
      </c>
      <c r="B332" t="s">
        <v>7402</v>
      </c>
      <c r="C332">
        <v>3000</v>
      </c>
      <c r="D332" t="s">
        <v>7298</v>
      </c>
      <c r="E332">
        <v>0</v>
      </c>
      <c r="F332" t="s">
        <v>7310</v>
      </c>
    </row>
    <row r="333" spans="1:6" x14ac:dyDescent="0.25">
      <c r="A333" t="s">
        <v>7263</v>
      </c>
      <c r="B333" t="s">
        <v>7403</v>
      </c>
      <c r="C333">
        <v>3000</v>
      </c>
      <c r="D333" t="s">
        <v>7298</v>
      </c>
      <c r="E333">
        <v>0.65</v>
      </c>
      <c r="F333" t="s">
        <v>7299</v>
      </c>
    </row>
    <row r="334" spans="1:6" x14ac:dyDescent="0.25">
      <c r="A334" t="s">
        <v>7258</v>
      </c>
      <c r="B334" t="s">
        <v>7404</v>
      </c>
      <c r="C334">
        <v>3000</v>
      </c>
      <c r="D334" t="s">
        <v>7298</v>
      </c>
      <c r="E334">
        <v>0</v>
      </c>
      <c r="F334" t="s">
        <v>7310</v>
      </c>
    </row>
    <row r="335" spans="1:6" x14ac:dyDescent="0.25">
      <c r="A335" t="s">
        <v>7258</v>
      </c>
      <c r="B335" t="s">
        <v>733</v>
      </c>
      <c r="C335">
        <v>3000</v>
      </c>
      <c r="D335" t="s">
        <v>7298</v>
      </c>
      <c r="E335">
        <v>0.75</v>
      </c>
      <c r="F335" t="s">
        <v>7310</v>
      </c>
    </row>
    <row r="336" spans="1:6" x14ac:dyDescent="0.25">
      <c r="A336" t="s">
        <v>7258</v>
      </c>
      <c r="B336" t="s">
        <v>846</v>
      </c>
      <c r="C336">
        <v>3000</v>
      </c>
      <c r="D336" t="s">
        <v>7298</v>
      </c>
      <c r="E336">
        <v>0</v>
      </c>
      <c r="F336" t="s">
        <v>7299</v>
      </c>
    </row>
    <row r="337" spans="1:6" x14ac:dyDescent="0.25">
      <c r="A337" t="s">
        <v>7258</v>
      </c>
      <c r="B337" t="s">
        <v>7405</v>
      </c>
      <c r="C337">
        <v>3000</v>
      </c>
      <c r="D337" t="s">
        <v>7298</v>
      </c>
      <c r="E337">
        <v>0</v>
      </c>
      <c r="F337" t="s">
        <v>7310</v>
      </c>
    </row>
    <row r="338" spans="1:6" x14ac:dyDescent="0.25">
      <c r="A338" t="s">
        <v>7258</v>
      </c>
      <c r="B338" t="s">
        <v>7406</v>
      </c>
      <c r="C338">
        <v>3000</v>
      </c>
      <c r="D338" t="s">
        <v>7298</v>
      </c>
      <c r="E338">
        <v>1.65</v>
      </c>
      <c r="F338" t="s">
        <v>7299</v>
      </c>
    </row>
    <row r="339" spans="1:6" x14ac:dyDescent="0.25">
      <c r="A339" t="s">
        <v>7258</v>
      </c>
      <c r="B339" t="s">
        <v>7407</v>
      </c>
      <c r="C339">
        <v>3000</v>
      </c>
      <c r="D339" t="s">
        <v>7285</v>
      </c>
      <c r="E339">
        <v>0</v>
      </c>
      <c r="F339" t="s">
        <v>7286</v>
      </c>
    </row>
    <row r="340" spans="1:6" x14ac:dyDescent="0.25">
      <c r="A340" t="s">
        <v>7263</v>
      </c>
      <c r="B340" t="s">
        <v>7408</v>
      </c>
      <c r="C340">
        <v>3000</v>
      </c>
      <c r="D340" t="s">
        <v>7285</v>
      </c>
      <c r="E340">
        <v>0</v>
      </c>
      <c r="F340" t="s">
        <v>7286</v>
      </c>
    </row>
    <row r="341" spans="1:6" x14ac:dyDescent="0.25">
      <c r="A341" t="s">
        <v>7263</v>
      </c>
      <c r="B341" t="s">
        <v>7409</v>
      </c>
      <c r="C341">
        <v>3000</v>
      </c>
      <c r="D341" t="s">
        <v>7285</v>
      </c>
      <c r="E341">
        <v>0</v>
      </c>
      <c r="F341" t="s">
        <v>7286</v>
      </c>
    </row>
    <row r="342" spans="1:6" x14ac:dyDescent="0.25">
      <c r="A342" t="s">
        <v>7263</v>
      </c>
      <c r="B342" t="s">
        <v>7410</v>
      </c>
      <c r="C342">
        <v>3000</v>
      </c>
      <c r="D342" t="s">
        <v>7285</v>
      </c>
      <c r="E342">
        <v>0.75</v>
      </c>
      <c r="F342" t="s">
        <v>7286</v>
      </c>
    </row>
    <row r="343" spans="1:6" x14ac:dyDescent="0.25">
      <c r="A343" t="s">
        <v>7258</v>
      </c>
      <c r="B343" t="s">
        <v>834</v>
      </c>
      <c r="C343">
        <v>3000</v>
      </c>
      <c r="D343" t="s">
        <v>7285</v>
      </c>
      <c r="E343">
        <v>9.4499999999999993</v>
      </c>
      <c r="F343" t="s">
        <v>7301</v>
      </c>
    </row>
    <row r="344" spans="1:6" x14ac:dyDescent="0.25">
      <c r="A344" t="s">
        <v>7258</v>
      </c>
      <c r="B344" t="s">
        <v>7411</v>
      </c>
      <c r="C344">
        <v>3000</v>
      </c>
      <c r="D344" t="s">
        <v>7285</v>
      </c>
      <c r="E344">
        <v>0</v>
      </c>
      <c r="F344" t="s">
        <v>7301</v>
      </c>
    </row>
    <row r="345" spans="1:6" x14ac:dyDescent="0.25">
      <c r="A345" t="s">
        <v>7258</v>
      </c>
      <c r="B345" t="s">
        <v>7412</v>
      </c>
      <c r="C345">
        <v>3000</v>
      </c>
      <c r="D345" t="s">
        <v>7285</v>
      </c>
      <c r="E345">
        <v>0</v>
      </c>
      <c r="F345" t="s">
        <v>7286</v>
      </c>
    </row>
    <row r="346" spans="1:6" x14ac:dyDescent="0.25">
      <c r="A346" t="s">
        <v>7258</v>
      </c>
      <c r="B346" t="s">
        <v>649</v>
      </c>
      <c r="C346">
        <v>3000</v>
      </c>
      <c r="D346" t="s">
        <v>7285</v>
      </c>
      <c r="E346">
        <v>5.45</v>
      </c>
      <c r="F346" t="s">
        <v>7286</v>
      </c>
    </row>
    <row r="347" spans="1:6" x14ac:dyDescent="0.25">
      <c r="A347" t="s">
        <v>7258</v>
      </c>
      <c r="B347" t="s">
        <v>775</v>
      </c>
      <c r="C347">
        <v>3000</v>
      </c>
      <c r="D347" t="s">
        <v>7285</v>
      </c>
      <c r="E347">
        <v>2.1</v>
      </c>
      <c r="F347" t="s">
        <v>7301</v>
      </c>
    </row>
    <row r="348" spans="1:6" x14ac:dyDescent="0.25">
      <c r="A348" t="s">
        <v>7263</v>
      </c>
      <c r="B348" t="s">
        <v>7413</v>
      </c>
      <c r="C348">
        <v>3000</v>
      </c>
      <c r="D348" t="s">
        <v>7285</v>
      </c>
      <c r="E348">
        <v>0</v>
      </c>
      <c r="F348" t="s">
        <v>7301</v>
      </c>
    </row>
    <row r="349" spans="1:6" x14ac:dyDescent="0.25">
      <c r="A349" t="s">
        <v>7258</v>
      </c>
      <c r="B349" t="s">
        <v>7414</v>
      </c>
      <c r="C349">
        <v>3000</v>
      </c>
      <c r="D349" t="s">
        <v>7285</v>
      </c>
      <c r="E349">
        <v>0</v>
      </c>
      <c r="F349" t="s">
        <v>7301</v>
      </c>
    </row>
    <row r="350" spans="1:6" x14ac:dyDescent="0.25">
      <c r="A350" t="s">
        <v>7263</v>
      </c>
      <c r="B350" t="s">
        <v>7415</v>
      </c>
      <c r="C350">
        <v>3000</v>
      </c>
      <c r="D350" t="s">
        <v>7283</v>
      </c>
      <c r="E350">
        <v>0.1</v>
      </c>
      <c r="F350" t="s">
        <v>7284</v>
      </c>
    </row>
    <row r="351" spans="1:6" x14ac:dyDescent="0.25">
      <c r="A351" t="s">
        <v>7263</v>
      </c>
      <c r="B351" t="s">
        <v>7416</v>
      </c>
      <c r="C351">
        <v>3000</v>
      </c>
      <c r="D351" t="s">
        <v>7283</v>
      </c>
      <c r="E351">
        <v>0.05</v>
      </c>
      <c r="F351" t="s">
        <v>7291</v>
      </c>
    </row>
    <row r="352" spans="1:6" x14ac:dyDescent="0.25">
      <c r="A352" t="s">
        <v>7258</v>
      </c>
      <c r="B352" t="s">
        <v>7417</v>
      </c>
      <c r="C352">
        <v>3000</v>
      </c>
      <c r="D352" t="s">
        <v>7283</v>
      </c>
      <c r="E352">
        <v>0</v>
      </c>
      <c r="F352" t="s">
        <v>7291</v>
      </c>
    </row>
    <row r="353" spans="1:6" x14ac:dyDescent="0.25">
      <c r="A353" t="s">
        <v>7263</v>
      </c>
      <c r="B353" t="s">
        <v>7418</v>
      </c>
      <c r="C353">
        <v>3000</v>
      </c>
      <c r="D353" t="s">
        <v>7283</v>
      </c>
      <c r="E353">
        <v>0</v>
      </c>
      <c r="F353" t="s">
        <v>7284</v>
      </c>
    </row>
    <row r="354" spans="1:6" x14ac:dyDescent="0.25">
      <c r="A354" t="s">
        <v>7258</v>
      </c>
      <c r="B354" t="s">
        <v>7419</v>
      </c>
      <c r="C354">
        <v>3000</v>
      </c>
      <c r="D354" t="s">
        <v>7283</v>
      </c>
      <c r="E354">
        <v>0</v>
      </c>
      <c r="F354" t="s">
        <v>7284</v>
      </c>
    </row>
    <row r="355" spans="1:6" x14ac:dyDescent="0.25">
      <c r="A355" t="s">
        <v>7263</v>
      </c>
      <c r="B355" t="s">
        <v>7420</v>
      </c>
      <c r="C355">
        <v>3000</v>
      </c>
      <c r="D355" t="s">
        <v>7283</v>
      </c>
      <c r="E355">
        <v>0</v>
      </c>
      <c r="F355" t="s">
        <v>7291</v>
      </c>
    </row>
    <row r="356" spans="1:6" x14ac:dyDescent="0.25">
      <c r="A356" t="s">
        <v>7290</v>
      </c>
      <c r="B356" t="s">
        <v>271</v>
      </c>
      <c r="C356">
        <v>3000</v>
      </c>
      <c r="D356" t="s">
        <v>7261</v>
      </c>
      <c r="E356">
        <v>9.0500000000000007</v>
      </c>
      <c r="F356" t="s">
        <v>7306</v>
      </c>
    </row>
    <row r="357" spans="1:6" x14ac:dyDescent="0.25">
      <c r="A357" t="s">
        <v>7258</v>
      </c>
      <c r="B357" t="s">
        <v>7421</v>
      </c>
      <c r="C357">
        <v>3000</v>
      </c>
      <c r="D357" t="s">
        <v>7261</v>
      </c>
      <c r="E357">
        <v>0</v>
      </c>
      <c r="F357" t="s">
        <v>7262</v>
      </c>
    </row>
    <row r="358" spans="1:6" x14ac:dyDescent="0.25">
      <c r="A358" t="s">
        <v>7263</v>
      </c>
      <c r="B358" t="s">
        <v>7422</v>
      </c>
      <c r="C358">
        <v>3000</v>
      </c>
      <c r="D358" t="s">
        <v>7261</v>
      </c>
      <c r="E358">
        <v>0</v>
      </c>
      <c r="F358" t="s">
        <v>7306</v>
      </c>
    </row>
    <row r="359" spans="1:6" x14ac:dyDescent="0.25">
      <c r="A359" t="s">
        <v>7258</v>
      </c>
      <c r="B359" t="s">
        <v>7423</v>
      </c>
      <c r="C359">
        <v>3000</v>
      </c>
      <c r="D359" t="s">
        <v>7261</v>
      </c>
      <c r="E359">
        <v>0</v>
      </c>
      <c r="F359" t="s">
        <v>7262</v>
      </c>
    </row>
    <row r="360" spans="1:6" x14ac:dyDescent="0.25">
      <c r="A360" t="s">
        <v>7263</v>
      </c>
      <c r="B360" t="s">
        <v>7424</v>
      </c>
      <c r="C360">
        <v>3000</v>
      </c>
      <c r="D360" t="s">
        <v>7261</v>
      </c>
      <c r="E360">
        <v>0</v>
      </c>
      <c r="F360" t="s">
        <v>7262</v>
      </c>
    </row>
    <row r="361" spans="1:6" x14ac:dyDescent="0.25">
      <c r="A361" t="s">
        <v>7263</v>
      </c>
      <c r="B361" t="s">
        <v>7425</v>
      </c>
      <c r="C361">
        <v>3000</v>
      </c>
      <c r="D361" t="s">
        <v>7261</v>
      </c>
      <c r="E361">
        <v>0.35</v>
      </c>
      <c r="F361" t="s">
        <v>7306</v>
      </c>
    </row>
    <row r="362" spans="1:6" x14ac:dyDescent="0.25">
      <c r="A362" t="s">
        <v>7258</v>
      </c>
      <c r="B362" t="s">
        <v>7426</v>
      </c>
      <c r="C362">
        <v>3000</v>
      </c>
      <c r="D362" t="s">
        <v>7261</v>
      </c>
      <c r="E362">
        <v>0</v>
      </c>
      <c r="F362" t="s">
        <v>7306</v>
      </c>
    </row>
    <row r="363" spans="1:6" x14ac:dyDescent="0.25">
      <c r="A363" t="s">
        <v>7263</v>
      </c>
      <c r="B363" t="s">
        <v>7427</v>
      </c>
      <c r="C363">
        <v>3000</v>
      </c>
      <c r="D363" t="s">
        <v>7261</v>
      </c>
      <c r="E363">
        <v>0.05</v>
      </c>
      <c r="F363" t="s">
        <v>7262</v>
      </c>
    </row>
    <row r="364" spans="1:6" x14ac:dyDescent="0.25">
      <c r="A364" t="s">
        <v>7258</v>
      </c>
      <c r="B364" t="s">
        <v>7428</v>
      </c>
      <c r="C364">
        <v>3000</v>
      </c>
      <c r="D364" t="s">
        <v>7261</v>
      </c>
      <c r="E364">
        <v>4.7</v>
      </c>
      <c r="F364" t="s">
        <v>7306</v>
      </c>
    </row>
    <row r="365" spans="1:6" x14ac:dyDescent="0.25">
      <c r="A365" t="s">
        <v>7263</v>
      </c>
      <c r="B365" t="s">
        <v>7429</v>
      </c>
      <c r="C365">
        <v>3000</v>
      </c>
      <c r="D365" t="s">
        <v>7261</v>
      </c>
      <c r="E365">
        <v>0</v>
      </c>
      <c r="F365" t="s">
        <v>7306</v>
      </c>
    </row>
    <row r="366" spans="1:6" x14ac:dyDescent="0.25">
      <c r="A366" t="s">
        <v>7258</v>
      </c>
      <c r="B366" t="s">
        <v>7430</v>
      </c>
      <c r="C366">
        <v>3000</v>
      </c>
      <c r="D366" t="s">
        <v>7261</v>
      </c>
      <c r="E366">
        <v>5.3</v>
      </c>
      <c r="F366" t="s">
        <v>7262</v>
      </c>
    </row>
    <row r="367" spans="1:6" x14ac:dyDescent="0.25">
      <c r="A367" t="s">
        <v>7258</v>
      </c>
      <c r="B367" t="s">
        <v>7431</v>
      </c>
      <c r="C367">
        <v>3000</v>
      </c>
      <c r="D367" t="s">
        <v>7259</v>
      </c>
      <c r="E367">
        <v>0</v>
      </c>
      <c r="F367" t="s">
        <v>7260</v>
      </c>
    </row>
    <row r="368" spans="1:6" x14ac:dyDescent="0.25">
      <c r="A368" t="s">
        <v>7263</v>
      </c>
      <c r="B368" t="s">
        <v>7432</v>
      </c>
      <c r="C368">
        <v>3000</v>
      </c>
      <c r="D368" t="s">
        <v>7259</v>
      </c>
      <c r="E368">
        <v>0</v>
      </c>
      <c r="F368" t="s">
        <v>7260</v>
      </c>
    </row>
    <row r="369" spans="1:6" x14ac:dyDescent="0.25">
      <c r="A369" t="s">
        <v>7258</v>
      </c>
      <c r="B369" t="s">
        <v>7433</v>
      </c>
      <c r="C369">
        <v>3000</v>
      </c>
      <c r="D369" t="s">
        <v>7259</v>
      </c>
      <c r="E369">
        <v>0</v>
      </c>
      <c r="F369" t="s">
        <v>7287</v>
      </c>
    </row>
    <row r="370" spans="1:6" x14ac:dyDescent="0.25">
      <c r="A370" t="s">
        <v>7258</v>
      </c>
      <c r="B370" t="s">
        <v>7434</v>
      </c>
      <c r="C370">
        <v>3000</v>
      </c>
      <c r="D370" t="s">
        <v>7259</v>
      </c>
      <c r="E370">
        <v>0</v>
      </c>
      <c r="F370" t="s">
        <v>7260</v>
      </c>
    </row>
    <row r="371" spans="1:6" x14ac:dyDescent="0.25">
      <c r="A371" t="s">
        <v>7258</v>
      </c>
      <c r="B371" t="s">
        <v>922</v>
      </c>
      <c r="C371">
        <v>3000</v>
      </c>
      <c r="D371" t="s">
        <v>7259</v>
      </c>
      <c r="E371">
        <v>2.6</v>
      </c>
      <c r="F371" t="s">
        <v>7287</v>
      </c>
    </row>
    <row r="372" spans="1:6" x14ac:dyDescent="0.25">
      <c r="A372" t="s">
        <v>7258</v>
      </c>
      <c r="B372" t="s">
        <v>7435</v>
      </c>
      <c r="C372">
        <v>3000</v>
      </c>
      <c r="D372" t="s">
        <v>7259</v>
      </c>
      <c r="E372">
        <v>1.45</v>
      </c>
      <c r="F372" t="s">
        <v>7260</v>
      </c>
    </row>
    <row r="373" spans="1:6" x14ac:dyDescent="0.25">
      <c r="A373" t="s">
        <v>7263</v>
      </c>
      <c r="B373" t="s">
        <v>7436</v>
      </c>
      <c r="C373">
        <v>3000</v>
      </c>
      <c r="D373" t="s">
        <v>7259</v>
      </c>
      <c r="E373">
        <v>0</v>
      </c>
      <c r="F373" t="s">
        <v>7260</v>
      </c>
    </row>
    <row r="374" spans="1:6" x14ac:dyDescent="0.25">
      <c r="A374" t="s">
        <v>7263</v>
      </c>
      <c r="B374" t="s">
        <v>7437</v>
      </c>
      <c r="C374">
        <v>3000</v>
      </c>
      <c r="D374" t="s">
        <v>7259</v>
      </c>
      <c r="E374">
        <v>0</v>
      </c>
      <c r="F374" t="s">
        <v>7287</v>
      </c>
    </row>
    <row r="375" spans="1:6" x14ac:dyDescent="0.25">
      <c r="A375" t="s">
        <v>7263</v>
      </c>
      <c r="B375" t="s">
        <v>7438</v>
      </c>
      <c r="C375">
        <v>3000</v>
      </c>
      <c r="D375" t="s">
        <v>7259</v>
      </c>
      <c r="E375">
        <v>0</v>
      </c>
      <c r="F375" t="s">
        <v>7260</v>
      </c>
    </row>
    <row r="376" spans="1:6" x14ac:dyDescent="0.25">
      <c r="A376" t="s">
        <v>7372</v>
      </c>
      <c r="B376" t="s">
        <v>294</v>
      </c>
      <c r="C376">
        <v>3000</v>
      </c>
      <c r="D376" t="s">
        <v>7304</v>
      </c>
      <c r="E376">
        <v>4.5</v>
      </c>
      <c r="F376" t="s">
        <v>7313</v>
      </c>
    </row>
    <row r="377" spans="1:6" x14ac:dyDescent="0.25">
      <c r="A377" t="s">
        <v>7258</v>
      </c>
      <c r="B377" t="s">
        <v>7439</v>
      </c>
      <c r="C377">
        <v>3000</v>
      </c>
      <c r="D377" t="s">
        <v>7304</v>
      </c>
      <c r="E377">
        <v>0</v>
      </c>
      <c r="F377" t="s">
        <v>7305</v>
      </c>
    </row>
    <row r="378" spans="1:6" x14ac:dyDescent="0.25">
      <c r="A378" t="s">
        <v>7258</v>
      </c>
      <c r="B378" t="s">
        <v>925</v>
      </c>
      <c r="C378">
        <v>3000</v>
      </c>
      <c r="D378" t="s">
        <v>7304</v>
      </c>
      <c r="E378">
        <v>0</v>
      </c>
      <c r="F378" t="s">
        <v>7313</v>
      </c>
    </row>
    <row r="379" spans="1:6" x14ac:dyDescent="0.25">
      <c r="A379" t="s">
        <v>7263</v>
      </c>
      <c r="B379" t="s">
        <v>7440</v>
      </c>
      <c r="C379">
        <v>3000</v>
      </c>
      <c r="D379" t="s">
        <v>7304</v>
      </c>
      <c r="E379">
        <v>0</v>
      </c>
      <c r="F379" t="s">
        <v>7313</v>
      </c>
    </row>
    <row r="380" spans="1:6" x14ac:dyDescent="0.25">
      <c r="A380" t="s">
        <v>7258</v>
      </c>
      <c r="B380" t="s">
        <v>7441</v>
      </c>
      <c r="C380">
        <v>3000</v>
      </c>
      <c r="D380" t="s">
        <v>7304</v>
      </c>
      <c r="E380">
        <v>4.95</v>
      </c>
      <c r="F380" t="s">
        <v>7313</v>
      </c>
    </row>
    <row r="381" spans="1:6" x14ac:dyDescent="0.25">
      <c r="A381" t="s">
        <v>7258</v>
      </c>
      <c r="B381" t="s">
        <v>7442</v>
      </c>
      <c r="C381">
        <v>3000</v>
      </c>
      <c r="D381" t="s">
        <v>7304</v>
      </c>
      <c r="E381">
        <v>0</v>
      </c>
      <c r="F381" t="s">
        <v>7305</v>
      </c>
    </row>
    <row r="382" spans="1:6" x14ac:dyDescent="0.25">
      <c r="A382" t="s">
        <v>7258</v>
      </c>
      <c r="B382" t="s">
        <v>7443</v>
      </c>
      <c r="C382">
        <v>3000</v>
      </c>
      <c r="D382" t="s">
        <v>7304</v>
      </c>
      <c r="E382">
        <v>0</v>
      </c>
      <c r="F382" t="s">
        <v>7313</v>
      </c>
    </row>
    <row r="383" spans="1:6" x14ac:dyDescent="0.25">
      <c r="A383" t="s">
        <v>7263</v>
      </c>
      <c r="B383" t="s">
        <v>7444</v>
      </c>
      <c r="C383">
        <v>3000</v>
      </c>
      <c r="D383" t="s">
        <v>7304</v>
      </c>
      <c r="E383">
        <v>1.8</v>
      </c>
      <c r="F383" t="s">
        <v>7313</v>
      </c>
    </row>
    <row r="384" spans="1:6" x14ac:dyDescent="0.25">
      <c r="A384" t="s">
        <v>7258</v>
      </c>
      <c r="B384" t="s">
        <v>7445</v>
      </c>
      <c r="C384">
        <v>3000</v>
      </c>
      <c r="D384" t="s">
        <v>7279</v>
      </c>
      <c r="E384">
        <v>2.5</v>
      </c>
      <c r="F384" t="s">
        <v>7292</v>
      </c>
    </row>
    <row r="385" spans="1:6" x14ac:dyDescent="0.25">
      <c r="A385" t="s">
        <v>7290</v>
      </c>
      <c r="B385" t="s">
        <v>509</v>
      </c>
      <c r="C385">
        <v>3000</v>
      </c>
      <c r="D385" t="s">
        <v>7279</v>
      </c>
      <c r="E385">
        <v>4.4000000000000004</v>
      </c>
      <c r="F385" t="s">
        <v>7280</v>
      </c>
    </row>
    <row r="386" spans="1:6" x14ac:dyDescent="0.25">
      <c r="A386" t="s">
        <v>7258</v>
      </c>
      <c r="B386" t="s">
        <v>7446</v>
      </c>
      <c r="C386">
        <v>3000</v>
      </c>
      <c r="D386" t="s">
        <v>7279</v>
      </c>
      <c r="E386">
        <v>0</v>
      </c>
      <c r="F386" t="s">
        <v>7280</v>
      </c>
    </row>
    <row r="387" spans="1:6" x14ac:dyDescent="0.25">
      <c r="A387" t="s">
        <v>7258</v>
      </c>
      <c r="B387" t="s">
        <v>7447</v>
      </c>
      <c r="C387">
        <v>3000</v>
      </c>
      <c r="D387" t="s">
        <v>7279</v>
      </c>
      <c r="E387">
        <v>0</v>
      </c>
      <c r="F387" t="s">
        <v>7292</v>
      </c>
    </row>
    <row r="388" spans="1:6" x14ac:dyDescent="0.25">
      <c r="A388" t="s">
        <v>7263</v>
      </c>
      <c r="B388" t="s">
        <v>7448</v>
      </c>
      <c r="C388">
        <v>3000</v>
      </c>
      <c r="D388" t="s">
        <v>7279</v>
      </c>
      <c r="E388">
        <v>4.7</v>
      </c>
      <c r="F388" t="s">
        <v>7280</v>
      </c>
    </row>
    <row r="389" spans="1:6" x14ac:dyDescent="0.25">
      <c r="A389" t="s">
        <v>7258</v>
      </c>
      <c r="B389" t="s">
        <v>7449</v>
      </c>
      <c r="C389">
        <v>3000</v>
      </c>
      <c r="D389" t="s">
        <v>7279</v>
      </c>
      <c r="E389">
        <v>0</v>
      </c>
      <c r="F389" t="s">
        <v>7292</v>
      </c>
    </row>
    <row r="390" spans="1:6" x14ac:dyDescent="0.25">
      <c r="A390" t="s">
        <v>7258</v>
      </c>
      <c r="B390" t="s">
        <v>7450</v>
      </c>
      <c r="C390">
        <v>3000</v>
      </c>
      <c r="D390" t="s">
        <v>7279</v>
      </c>
      <c r="E390">
        <v>0</v>
      </c>
      <c r="F390" t="s">
        <v>7280</v>
      </c>
    </row>
    <row r="391" spans="1:6" x14ac:dyDescent="0.25">
      <c r="A391" t="s">
        <v>7263</v>
      </c>
      <c r="B391" t="s">
        <v>7451</v>
      </c>
      <c r="C391">
        <v>3000</v>
      </c>
      <c r="D391" t="s">
        <v>7279</v>
      </c>
      <c r="E391">
        <v>3.05</v>
      </c>
      <c r="F391" t="s">
        <v>7292</v>
      </c>
    </row>
    <row r="392" spans="1:6" x14ac:dyDescent="0.25">
      <c r="A392" t="s">
        <v>7258</v>
      </c>
      <c r="B392" t="s">
        <v>7452</v>
      </c>
      <c r="C392">
        <v>3000</v>
      </c>
      <c r="D392" t="s">
        <v>7274</v>
      </c>
      <c r="E392">
        <v>0</v>
      </c>
      <c r="F392" t="s">
        <v>7275</v>
      </c>
    </row>
    <row r="393" spans="1:6" x14ac:dyDescent="0.25">
      <c r="A393" t="s">
        <v>7263</v>
      </c>
      <c r="B393" t="s">
        <v>7453</v>
      </c>
      <c r="C393">
        <v>3000</v>
      </c>
      <c r="D393" t="s">
        <v>7274</v>
      </c>
      <c r="E393">
        <v>0.8</v>
      </c>
      <c r="F393" t="s">
        <v>7275</v>
      </c>
    </row>
    <row r="394" spans="1:6" x14ac:dyDescent="0.25">
      <c r="A394" t="s">
        <v>7263</v>
      </c>
      <c r="B394" t="s">
        <v>7454</v>
      </c>
      <c r="C394">
        <v>3000</v>
      </c>
      <c r="D394" t="s">
        <v>7274</v>
      </c>
      <c r="E394">
        <v>0</v>
      </c>
      <c r="F394" t="s">
        <v>7296</v>
      </c>
    </row>
    <row r="395" spans="1:6" x14ac:dyDescent="0.25">
      <c r="A395" t="s">
        <v>7290</v>
      </c>
      <c r="B395" t="s">
        <v>602</v>
      </c>
      <c r="C395">
        <v>3000</v>
      </c>
      <c r="D395" t="s">
        <v>7274</v>
      </c>
      <c r="E395">
        <v>0</v>
      </c>
      <c r="F395" t="s">
        <v>7296</v>
      </c>
    </row>
    <row r="396" spans="1:6" x14ac:dyDescent="0.25">
      <c r="A396" t="s">
        <v>7263</v>
      </c>
      <c r="B396" t="s">
        <v>7455</v>
      </c>
      <c r="C396">
        <v>3000</v>
      </c>
      <c r="D396" t="s">
        <v>7274</v>
      </c>
      <c r="E396">
        <v>0</v>
      </c>
      <c r="F396" t="s">
        <v>7275</v>
      </c>
    </row>
    <row r="397" spans="1:6" x14ac:dyDescent="0.25">
      <c r="A397" t="s">
        <v>7263</v>
      </c>
      <c r="B397" t="s">
        <v>7456</v>
      </c>
      <c r="C397">
        <v>3000</v>
      </c>
      <c r="D397" t="s">
        <v>7274</v>
      </c>
      <c r="E397">
        <v>0</v>
      </c>
      <c r="F397" t="s">
        <v>7296</v>
      </c>
    </row>
    <row r="398" spans="1:6" x14ac:dyDescent="0.25">
      <c r="A398" t="s">
        <v>7263</v>
      </c>
      <c r="B398" t="s">
        <v>798</v>
      </c>
      <c r="C398">
        <v>3000</v>
      </c>
      <c r="D398" t="s">
        <v>7274</v>
      </c>
      <c r="E398">
        <v>5.6</v>
      </c>
      <c r="F398" t="s">
        <v>7296</v>
      </c>
    </row>
    <row r="399" spans="1:6" x14ac:dyDescent="0.25">
      <c r="A399" t="s">
        <v>7290</v>
      </c>
      <c r="B399" t="s">
        <v>473</v>
      </c>
      <c r="C399">
        <v>3000</v>
      </c>
      <c r="D399" t="s">
        <v>7276</v>
      </c>
      <c r="E399">
        <v>5.6</v>
      </c>
      <c r="F399" t="s">
        <v>7277</v>
      </c>
    </row>
    <row r="400" spans="1:6" x14ac:dyDescent="0.25">
      <c r="A400" t="s">
        <v>7263</v>
      </c>
      <c r="B400" t="s">
        <v>7457</v>
      </c>
      <c r="C400">
        <v>3000</v>
      </c>
      <c r="D400" t="s">
        <v>7276</v>
      </c>
      <c r="E400">
        <v>0</v>
      </c>
      <c r="F400" t="s">
        <v>7277</v>
      </c>
    </row>
    <row r="401" spans="1:6" x14ac:dyDescent="0.25">
      <c r="A401" t="s">
        <v>7290</v>
      </c>
      <c r="B401" t="s">
        <v>542</v>
      </c>
      <c r="C401">
        <v>3000</v>
      </c>
      <c r="D401" t="s">
        <v>7276</v>
      </c>
      <c r="E401">
        <v>0</v>
      </c>
      <c r="F401" t="s">
        <v>7319</v>
      </c>
    </row>
    <row r="402" spans="1:6" x14ac:dyDescent="0.25">
      <c r="A402" t="s">
        <v>7258</v>
      </c>
      <c r="B402" t="s">
        <v>7458</v>
      </c>
      <c r="C402">
        <v>3000</v>
      </c>
      <c r="D402" t="s">
        <v>7276</v>
      </c>
      <c r="E402">
        <v>0.65</v>
      </c>
      <c r="F402" t="s">
        <v>7319</v>
      </c>
    </row>
    <row r="403" spans="1:6" x14ac:dyDescent="0.25">
      <c r="A403" t="s">
        <v>7258</v>
      </c>
      <c r="B403" t="s">
        <v>7459</v>
      </c>
      <c r="C403">
        <v>3000</v>
      </c>
      <c r="D403" t="s">
        <v>7276</v>
      </c>
      <c r="E403">
        <v>0</v>
      </c>
      <c r="F403" t="s">
        <v>7277</v>
      </c>
    </row>
    <row r="404" spans="1:6" x14ac:dyDescent="0.25">
      <c r="A404" t="s">
        <v>7258</v>
      </c>
      <c r="B404" t="s">
        <v>7460</v>
      </c>
      <c r="C404">
        <v>3000</v>
      </c>
      <c r="D404" t="s">
        <v>7276</v>
      </c>
      <c r="E404">
        <v>-0.5</v>
      </c>
      <c r="F404" t="s">
        <v>7319</v>
      </c>
    </row>
    <row r="405" spans="1:6" x14ac:dyDescent="0.25">
      <c r="A405" t="s">
        <v>7258</v>
      </c>
      <c r="B405" t="s">
        <v>7461</v>
      </c>
      <c r="C405">
        <v>3000</v>
      </c>
      <c r="D405" t="s">
        <v>7276</v>
      </c>
      <c r="E405">
        <v>0</v>
      </c>
      <c r="F405" t="s">
        <v>7277</v>
      </c>
    </row>
    <row r="406" spans="1:6" x14ac:dyDescent="0.25">
      <c r="A406" t="s">
        <v>7258</v>
      </c>
      <c r="B406" t="s">
        <v>7462</v>
      </c>
      <c r="C406">
        <v>3000</v>
      </c>
      <c r="D406" t="s">
        <v>7276</v>
      </c>
      <c r="E406">
        <v>0</v>
      </c>
      <c r="F406" t="s">
        <v>7319</v>
      </c>
    </row>
    <row r="407" spans="1:6" x14ac:dyDescent="0.25">
      <c r="A407" t="s">
        <v>7372</v>
      </c>
      <c r="B407" t="s">
        <v>38</v>
      </c>
      <c r="C407">
        <v>3000</v>
      </c>
      <c r="D407" t="s">
        <v>7264</v>
      </c>
      <c r="E407">
        <v>13</v>
      </c>
      <c r="F407" t="s">
        <v>7302</v>
      </c>
    </row>
    <row r="408" spans="1:6" x14ac:dyDescent="0.25">
      <c r="A408" t="s">
        <v>7258</v>
      </c>
      <c r="B408" t="s">
        <v>7463</v>
      </c>
      <c r="C408">
        <v>3000</v>
      </c>
      <c r="D408" t="s">
        <v>7264</v>
      </c>
      <c r="E408">
        <v>0</v>
      </c>
      <c r="F408" t="s">
        <v>7265</v>
      </c>
    </row>
    <row r="409" spans="1:6" x14ac:dyDescent="0.25">
      <c r="A409" t="s">
        <v>7258</v>
      </c>
      <c r="B409" t="s">
        <v>7464</v>
      </c>
      <c r="C409">
        <v>3000</v>
      </c>
      <c r="D409" t="s">
        <v>7264</v>
      </c>
      <c r="E409">
        <v>0</v>
      </c>
      <c r="F409" t="s">
        <v>7265</v>
      </c>
    </row>
    <row r="410" spans="1:6" x14ac:dyDescent="0.25">
      <c r="A410" t="s">
        <v>7258</v>
      </c>
      <c r="B410" t="s">
        <v>7465</v>
      </c>
      <c r="C410">
        <v>3000</v>
      </c>
      <c r="D410" t="s">
        <v>7264</v>
      </c>
      <c r="E410">
        <v>0</v>
      </c>
      <c r="F410" t="s">
        <v>7302</v>
      </c>
    </row>
    <row r="411" spans="1:6" x14ac:dyDescent="0.25">
      <c r="A411" t="s">
        <v>7263</v>
      </c>
      <c r="B411" t="s">
        <v>7466</v>
      </c>
      <c r="C411">
        <v>3000</v>
      </c>
      <c r="D411" t="s">
        <v>7264</v>
      </c>
      <c r="E411">
        <v>0</v>
      </c>
      <c r="F411" t="s">
        <v>7265</v>
      </c>
    </row>
    <row r="412" spans="1:6" x14ac:dyDescent="0.25">
      <c r="A412" t="s">
        <v>7258</v>
      </c>
      <c r="B412" t="s">
        <v>907</v>
      </c>
      <c r="C412">
        <v>3000</v>
      </c>
      <c r="D412" t="s">
        <v>7264</v>
      </c>
      <c r="E412">
        <v>3.1</v>
      </c>
      <c r="F412" t="s">
        <v>7302</v>
      </c>
    </row>
    <row r="413" spans="1:6" x14ac:dyDescent="0.25">
      <c r="A413" t="s">
        <v>7263</v>
      </c>
      <c r="B413" t="s">
        <v>7467</v>
      </c>
      <c r="C413">
        <v>3000</v>
      </c>
      <c r="D413" t="s">
        <v>7264</v>
      </c>
      <c r="E413">
        <v>0</v>
      </c>
      <c r="F413" t="s">
        <v>7265</v>
      </c>
    </row>
    <row r="414" spans="1:6" x14ac:dyDescent="0.25">
      <c r="A414" t="s">
        <v>7258</v>
      </c>
      <c r="B414" t="s">
        <v>7468</v>
      </c>
      <c r="C414">
        <v>3000</v>
      </c>
      <c r="D414" t="s">
        <v>7264</v>
      </c>
      <c r="E414">
        <v>0</v>
      </c>
      <c r="F414" t="s">
        <v>7302</v>
      </c>
    </row>
    <row r="415" spans="1:6" x14ac:dyDescent="0.25">
      <c r="A415" t="s">
        <v>7263</v>
      </c>
      <c r="B415" t="s">
        <v>7469</v>
      </c>
      <c r="C415">
        <v>3000</v>
      </c>
      <c r="D415" t="s">
        <v>7264</v>
      </c>
      <c r="E415">
        <v>0</v>
      </c>
      <c r="F415" t="s">
        <v>7302</v>
      </c>
    </row>
    <row r="416" spans="1:6" x14ac:dyDescent="0.25">
      <c r="A416" t="s">
        <v>7258</v>
      </c>
      <c r="B416" t="s">
        <v>7470</v>
      </c>
      <c r="C416">
        <v>3000</v>
      </c>
      <c r="D416" t="s">
        <v>7293</v>
      </c>
      <c r="E416">
        <v>0</v>
      </c>
      <c r="F416" t="s">
        <v>7300</v>
      </c>
    </row>
    <row r="417" spans="1:6" x14ac:dyDescent="0.25">
      <c r="A417" t="s">
        <v>7263</v>
      </c>
      <c r="B417" t="s">
        <v>7471</v>
      </c>
      <c r="C417">
        <v>3000</v>
      </c>
      <c r="D417" t="s">
        <v>7293</v>
      </c>
      <c r="E417">
        <v>3.15</v>
      </c>
      <c r="F417" t="s">
        <v>7300</v>
      </c>
    </row>
    <row r="418" spans="1:6" x14ac:dyDescent="0.25">
      <c r="A418" t="s">
        <v>7263</v>
      </c>
      <c r="B418" t="s">
        <v>7472</v>
      </c>
      <c r="C418">
        <v>3000</v>
      </c>
      <c r="D418" t="s">
        <v>7293</v>
      </c>
      <c r="E418">
        <v>0.9</v>
      </c>
      <c r="F418" t="s">
        <v>7300</v>
      </c>
    </row>
    <row r="419" spans="1:6" x14ac:dyDescent="0.25">
      <c r="A419" t="s">
        <v>7263</v>
      </c>
      <c r="B419" t="s">
        <v>7473</v>
      </c>
      <c r="C419">
        <v>3000</v>
      </c>
      <c r="D419" t="s">
        <v>7293</v>
      </c>
      <c r="E419">
        <v>0</v>
      </c>
      <c r="F419" t="s">
        <v>7294</v>
      </c>
    </row>
    <row r="420" spans="1:6" x14ac:dyDescent="0.25">
      <c r="A420" t="s">
        <v>7258</v>
      </c>
      <c r="B420" t="s">
        <v>7474</v>
      </c>
      <c r="C420">
        <v>3000</v>
      </c>
      <c r="D420" t="s">
        <v>7293</v>
      </c>
      <c r="E420">
        <v>0</v>
      </c>
      <c r="F420" t="s">
        <v>7294</v>
      </c>
    </row>
    <row r="421" spans="1:6" x14ac:dyDescent="0.25">
      <c r="A421" t="s">
        <v>7263</v>
      </c>
      <c r="B421" t="s">
        <v>7475</v>
      </c>
      <c r="C421">
        <v>3000</v>
      </c>
      <c r="D421" t="s">
        <v>7293</v>
      </c>
      <c r="E421">
        <v>0</v>
      </c>
      <c r="F421" t="s">
        <v>7294</v>
      </c>
    </row>
    <row r="422" spans="1:6" x14ac:dyDescent="0.25">
      <c r="A422" t="s">
        <v>7258</v>
      </c>
      <c r="B422" t="s">
        <v>7476</v>
      </c>
      <c r="C422">
        <v>3000</v>
      </c>
      <c r="D422" t="s">
        <v>7293</v>
      </c>
      <c r="E422">
        <v>1.3</v>
      </c>
      <c r="F422" t="s">
        <v>7294</v>
      </c>
    </row>
    <row r="423" spans="1:6" x14ac:dyDescent="0.25">
      <c r="A423" t="s">
        <v>7263</v>
      </c>
      <c r="B423" t="s">
        <v>7477</v>
      </c>
      <c r="C423">
        <v>3000</v>
      </c>
      <c r="D423" t="s">
        <v>7268</v>
      </c>
      <c r="E423">
        <v>0.6</v>
      </c>
      <c r="F423" t="s">
        <v>7272</v>
      </c>
    </row>
    <row r="424" spans="1:6" x14ac:dyDescent="0.25">
      <c r="A424" t="s">
        <v>7258</v>
      </c>
      <c r="B424" t="s">
        <v>7478</v>
      </c>
      <c r="C424">
        <v>3000</v>
      </c>
      <c r="D424" t="s">
        <v>7268</v>
      </c>
      <c r="E424">
        <v>0.95</v>
      </c>
      <c r="F424" t="s">
        <v>7272</v>
      </c>
    </row>
    <row r="425" spans="1:6" x14ac:dyDescent="0.25">
      <c r="A425" t="s">
        <v>7258</v>
      </c>
      <c r="B425" t="s">
        <v>7479</v>
      </c>
      <c r="C425">
        <v>3000</v>
      </c>
      <c r="D425" t="s">
        <v>7268</v>
      </c>
      <c r="E425">
        <v>0</v>
      </c>
      <c r="F425" t="s">
        <v>7269</v>
      </c>
    </row>
    <row r="426" spans="1:6" x14ac:dyDescent="0.25">
      <c r="A426" t="s">
        <v>7258</v>
      </c>
      <c r="B426" t="s">
        <v>7480</v>
      </c>
      <c r="C426">
        <v>3000</v>
      </c>
      <c r="D426" t="s">
        <v>7268</v>
      </c>
      <c r="E426">
        <v>0</v>
      </c>
      <c r="F426" t="s">
        <v>7269</v>
      </c>
    </row>
    <row r="427" spans="1:6" x14ac:dyDescent="0.25">
      <c r="A427" t="s">
        <v>7258</v>
      </c>
      <c r="B427" t="s">
        <v>488</v>
      </c>
      <c r="C427">
        <v>3000</v>
      </c>
      <c r="D427" t="s">
        <v>7268</v>
      </c>
      <c r="E427">
        <v>5.4</v>
      </c>
      <c r="F427" t="s">
        <v>7272</v>
      </c>
    </row>
    <row r="428" spans="1:6" x14ac:dyDescent="0.25">
      <c r="A428" t="s">
        <v>7290</v>
      </c>
      <c r="B428" t="s">
        <v>626</v>
      </c>
      <c r="C428">
        <v>3000</v>
      </c>
      <c r="D428" t="s">
        <v>7270</v>
      </c>
      <c r="E428">
        <v>6.4</v>
      </c>
      <c r="F428" t="s">
        <v>7278</v>
      </c>
    </row>
    <row r="429" spans="1:6" x14ac:dyDescent="0.25">
      <c r="A429" t="s">
        <v>7263</v>
      </c>
      <c r="B429" t="s">
        <v>7481</v>
      </c>
      <c r="C429">
        <v>3000</v>
      </c>
      <c r="D429" t="s">
        <v>7270</v>
      </c>
      <c r="E429">
        <v>0</v>
      </c>
      <c r="F429" t="s">
        <v>7271</v>
      </c>
    </row>
    <row r="430" spans="1:6" x14ac:dyDescent="0.25">
      <c r="A430" t="s">
        <v>7263</v>
      </c>
      <c r="B430" t="s">
        <v>7482</v>
      </c>
      <c r="C430">
        <v>3000</v>
      </c>
      <c r="D430" t="s">
        <v>7270</v>
      </c>
      <c r="E430">
        <v>0</v>
      </c>
      <c r="F430" t="s">
        <v>7271</v>
      </c>
    </row>
    <row r="431" spans="1:6" x14ac:dyDescent="0.25">
      <c r="A431" t="s">
        <v>7263</v>
      </c>
      <c r="B431" t="s">
        <v>7483</v>
      </c>
      <c r="C431">
        <v>3000</v>
      </c>
      <c r="D431" t="s">
        <v>7270</v>
      </c>
      <c r="E431">
        <v>0</v>
      </c>
      <c r="F431" t="s">
        <v>7278</v>
      </c>
    </row>
    <row r="432" spans="1:6" x14ac:dyDescent="0.25">
      <c r="A432" t="s">
        <v>7258</v>
      </c>
      <c r="B432" t="s">
        <v>7484</v>
      </c>
      <c r="C432">
        <v>3000</v>
      </c>
      <c r="D432" t="s">
        <v>7270</v>
      </c>
      <c r="E432">
        <v>0.6</v>
      </c>
      <c r="F432" t="s">
        <v>7271</v>
      </c>
    </row>
    <row r="433" spans="1:6" x14ac:dyDescent="0.25">
      <c r="A433" t="s">
        <v>7258</v>
      </c>
      <c r="B433" t="s">
        <v>7485</v>
      </c>
      <c r="C433">
        <v>3000</v>
      </c>
      <c r="D433" t="s">
        <v>7270</v>
      </c>
      <c r="E433">
        <v>0</v>
      </c>
      <c r="F433" t="s">
        <v>7271</v>
      </c>
    </row>
    <row r="434" spans="1:6" x14ac:dyDescent="0.25">
      <c r="A434" t="s">
        <v>7258</v>
      </c>
      <c r="B434" t="s">
        <v>7486</v>
      </c>
      <c r="C434">
        <v>3000</v>
      </c>
      <c r="D434" t="s">
        <v>7270</v>
      </c>
      <c r="E434">
        <v>0</v>
      </c>
      <c r="F434" t="s">
        <v>7271</v>
      </c>
    </row>
    <row r="435" spans="1:6" x14ac:dyDescent="0.25">
      <c r="A435" t="s">
        <v>7263</v>
      </c>
      <c r="B435" t="s">
        <v>7487</v>
      </c>
      <c r="C435">
        <v>3000</v>
      </c>
      <c r="D435" t="s">
        <v>7270</v>
      </c>
      <c r="E435">
        <v>1.9</v>
      </c>
      <c r="F435" t="s">
        <v>7278</v>
      </c>
    </row>
    <row r="436" spans="1:6" x14ac:dyDescent="0.25">
      <c r="A436" t="s">
        <v>7290</v>
      </c>
      <c r="B436" t="s">
        <v>506</v>
      </c>
      <c r="C436">
        <v>3000</v>
      </c>
      <c r="D436" t="s">
        <v>7281</v>
      </c>
      <c r="E436">
        <v>1.1499999999999999</v>
      </c>
      <c r="F436" t="s">
        <v>7297</v>
      </c>
    </row>
    <row r="437" spans="1:6" x14ac:dyDescent="0.25">
      <c r="A437" t="s">
        <v>7258</v>
      </c>
      <c r="B437" t="s">
        <v>7488</v>
      </c>
      <c r="C437">
        <v>3000</v>
      </c>
      <c r="D437" t="s">
        <v>7281</v>
      </c>
      <c r="E437">
        <v>1.05</v>
      </c>
      <c r="F437" t="s">
        <v>7297</v>
      </c>
    </row>
    <row r="438" spans="1:6" x14ac:dyDescent="0.25">
      <c r="A438" t="s">
        <v>7263</v>
      </c>
      <c r="B438" t="s">
        <v>7489</v>
      </c>
      <c r="C438">
        <v>3000</v>
      </c>
      <c r="D438" t="s">
        <v>7281</v>
      </c>
      <c r="E438">
        <v>0</v>
      </c>
      <c r="F438" t="s">
        <v>7297</v>
      </c>
    </row>
    <row r="439" spans="1:6" x14ac:dyDescent="0.25">
      <c r="A439" t="s">
        <v>7263</v>
      </c>
      <c r="B439" t="s">
        <v>7490</v>
      </c>
      <c r="C439">
        <v>3000</v>
      </c>
      <c r="D439" t="s">
        <v>7281</v>
      </c>
      <c r="E439">
        <v>0</v>
      </c>
      <c r="F439" t="s">
        <v>7282</v>
      </c>
    </row>
    <row r="440" spans="1:6" x14ac:dyDescent="0.25">
      <c r="A440" t="s">
        <v>7258</v>
      </c>
      <c r="B440" t="s">
        <v>789</v>
      </c>
      <c r="C440">
        <v>3000</v>
      </c>
      <c r="D440" t="s">
        <v>7281</v>
      </c>
      <c r="E440">
        <v>7.5</v>
      </c>
      <c r="F440" t="s">
        <v>7282</v>
      </c>
    </row>
    <row r="441" spans="1:6" x14ac:dyDescent="0.25">
      <c r="A441" t="s">
        <v>7258</v>
      </c>
      <c r="B441" t="s">
        <v>7491</v>
      </c>
      <c r="C441">
        <v>3000</v>
      </c>
      <c r="D441" t="s">
        <v>7281</v>
      </c>
      <c r="E441">
        <v>0</v>
      </c>
      <c r="F441" t="s">
        <v>7282</v>
      </c>
    </row>
    <row r="442" spans="1:6" x14ac:dyDescent="0.25">
      <c r="A442" t="s">
        <v>7263</v>
      </c>
      <c r="B442" t="s">
        <v>7492</v>
      </c>
      <c r="C442">
        <v>3000</v>
      </c>
      <c r="D442" t="s">
        <v>7266</v>
      </c>
      <c r="E442">
        <v>0</v>
      </c>
      <c r="F442" t="s">
        <v>7267</v>
      </c>
    </row>
    <row r="443" spans="1:6" x14ac:dyDescent="0.25">
      <c r="A443" t="s">
        <v>7258</v>
      </c>
      <c r="B443" t="s">
        <v>7493</v>
      </c>
      <c r="C443">
        <v>3000</v>
      </c>
      <c r="D443" t="s">
        <v>7266</v>
      </c>
      <c r="E443">
        <v>3.4</v>
      </c>
      <c r="F443" t="s">
        <v>7267</v>
      </c>
    </row>
    <row r="444" spans="1:6" x14ac:dyDescent="0.25">
      <c r="A444" t="s">
        <v>7258</v>
      </c>
      <c r="B444" t="s">
        <v>7494</v>
      </c>
      <c r="C444">
        <v>3000</v>
      </c>
      <c r="D444" t="s">
        <v>7266</v>
      </c>
      <c r="E444">
        <v>0</v>
      </c>
      <c r="F444" t="s">
        <v>7267</v>
      </c>
    </row>
    <row r="445" spans="1:6" x14ac:dyDescent="0.25">
      <c r="A445" t="s">
        <v>7258</v>
      </c>
      <c r="B445" t="s">
        <v>840</v>
      </c>
      <c r="C445">
        <v>3000</v>
      </c>
      <c r="D445" t="s">
        <v>7266</v>
      </c>
      <c r="E445">
        <v>0</v>
      </c>
      <c r="F445" t="s">
        <v>7267</v>
      </c>
    </row>
    <row r="446" spans="1:6" x14ac:dyDescent="0.25">
      <c r="A446" t="s">
        <v>7263</v>
      </c>
      <c r="B446" t="s">
        <v>884</v>
      </c>
      <c r="C446">
        <v>3000</v>
      </c>
      <c r="D446" t="s">
        <v>7266</v>
      </c>
      <c r="E446">
        <v>0</v>
      </c>
      <c r="F446" t="s">
        <v>7295</v>
      </c>
    </row>
    <row r="447" spans="1:6" x14ac:dyDescent="0.25">
      <c r="A447" t="s">
        <v>7258</v>
      </c>
      <c r="B447" t="s">
        <v>7495</v>
      </c>
      <c r="C447">
        <v>3000</v>
      </c>
      <c r="D447" t="s">
        <v>7266</v>
      </c>
      <c r="E447">
        <v>2.5</v>
      </c>
      <c r="F447" t="s">
        <v>7295</v>
      </c>
    </row>
    <row r="448" spans="1:6" x14ac:dyDescent="0.25">
      <c r="A448" t="s">
        <v>7258</v>
      </c>
      <c r="B448" t="s">
        <v>7496</v>
      </c>
      <c r="C448">
        <v>3000</v>
      </c>
      <c r="D448" t="s">
        <v>7266</v>
      </c>
      <c r="E448">
        <v>1.95</v>
      </c>
      <c r="F448" t="s">
        <v>7295</v>
      </c>
    </row>
    <row r="449" spans="1:6" x14ac:dyDescent="0.25">
      <c r="A449" t="s">
        <v>7372</v>
      </c>
      <c r="B449" t="s">
        <v>377</v>
      </c>
      <c r="C449">
        <v>2900</v>
      </c>
      <c r="D449" t="s">
        <v>7288</v>
      </c>
      <c r="E449">
        <v>5.5</v>
      </c>
      <c r="F449" t="s">
        <v>7309</v>
      </c>
    </row>
    <row r="450" spans="1:6" x14ac:dyDescent="0.25">
      <c r="A450" t="s">
        <v>7290</v>
      </c>
      <c r="B450" t="s">
        <v>727</v>
      </c>
      <c r="C450">
        <v>2900</v>
      </c>
      <c r="D450" t="s">
        <v>7274</v>
      </c>
      <c r="E450">
        <v>3.4</v>
      </c>
      <c r="F450" t="s">
        <v>7296</v>
      </c>
    </row>
    <row r="451" spans="1:6" x14ac:dyDescent="0.25">
      <c r="A451" t="s">
        <v>7372</v>
      </c>
      <c r="B451" t="s">
        <v>338</v>
      </c>
      <c r="C451">
        <v>2900</v>
      </c>
      <c r="D451" t="s">
        <v>7270</v>
      </c>
      <c r="E451">
        <v>7</v>
      </c>
      <c r="F451" t="s">
        <v>7271</v>
      </c>
    </row>
    <row r="452" spans="1:6" x14ac:dyDescent="0.25">
      <c r="A452" t="s">
        <v>7372</v>
      </c>
      <c r="B452" t="s">
        <v>593</v>
      </c>
      <c r="C452">
        <v>2900</v>
      </c>
      <c r="D452" t="s">
        <v>7266</v>
      </c>
      <c r="E452">
        <v>9</v>
      </c>
      <c r="F452" t="s">
        <v>7295</v>
      </c>
    </row>
    <row r="453" spans="1:6" x14ac:dyDescent="0.25">
      <c r="A453" t="s">
        <v>7290</v>
      </c>
      <c r="B453" t="s">
        <v>783</v>
      </c>
      <c r="C453">
        <v>2800</v>
      </c>
      <c r="D453" t="s">
        <v>7261</v>
      </c>
      <c r="E453">
        <v>0</v>
      </c>
      <c r="F453" t="s">
        <v>7262</v>
      </c>
    </row>
    <row r="454" spans="1:6" x14ac:dyDescent="0.25">
      <c r="A454" t="s">
        <v>7290</v>
      </c>
      <c r="B454" t="s">
        <v>533</v>
      </c>
      <c r="C454">
        <v>2800</v>
      </c>
      <c r="D454" t="s">
        <v>7304</v>
      </c>
      <c r="E454">
        <v>7.85</v>
      </c>
      <c r="F454" t="s">
        <v>7313</v>
      </c>
    </row>
    <row r="455" spans="1:6" x14ac:dyDescent="0.25">
      <c r="A455" t="s">
        <v>7372</v>
      </c>
      <c r="B455" t="s">
        <v>641</v>
      </c>
      <c r="C455">
        <v>2800</v>
      </c>
      <c r="D455" t="s">
        <v>7270</v>
      </c>
      <c r="E455">
        <v>5.5</v>
      </c>
      <c r="F455" t="s">
        <v>7278</v>
      </c>
    </row>
    <row r="456" spans="1:6" x14ac:dyDescent="0.25">
      <c r="A456" t="s">
        <v>7372</v>
      </c>
      <c r="B456" t="s">
        <v>362</v>
      </c>
      <c r="C456">
        <v>2800</v>
      </c>
      <c r="D456" t="s">
        <v>7266</v>
      </c>
      <c r="E456">
        <v>7</v>
      </c>
      <c r="F456" t="s">
        <v>7267</v>
      </c>
    </row>
    <row r="457" spans="1:6" x14ac:dyDescent="0.25">
      <c r="A457" t="s">
        <v>7290</v>
      </c>
      <c r="B457" t="s">
        <v>557</v>
      </c>
      <c r="C457">
        <v>2700</v>
      </c>
      <c r="D457" t="s">
        <v>7285</v>
      </c>
      <c r="E457">
        <v>7.25</v>
      </c>
      <c r="F457" t="s">
        <v>7301</v>
      </c>
    </row>
    <row r="458" spans="1:6" x14ac:dyDescent="0.25">
      <c r="A458" t="s">
        <v>7290</v>
      </c>
      <c r="B458" t="s">
        <v>398</v>
      </c>
      <c r="C458">
        <v>2700</v>
      </c>
      <c r="D458" t="s">
        <v>7283</v>
      </c>
      <c r="E458">
        <v>2.2999999999999998</v>
      </c>
      <c r="F458" t="s">
        <v>7291</v>
      </c>
    </row>
    <row r="459" spans="1:6" x14ac:dyDescent="0.25">
      <c r="A459" t="s">
        <v>7290</v>
      </c>
      <c r="B459" t="s">
        <v>757</v>
      </c>
      <c r="C459">
        <v>2700</v>
      </c>
      <c r="D459" t="s">
        <v>7279</v>
      </c>
      <c r="E459">
        <v>2.7</v>
      </c>
      <c r="F459" t="s">
        <v>7280</v>
      </c>
    </row>
    <row r="460" spans="1:6" x14ac:dyDescent="0.25">
      <c r="A460" t="s">
        <v>7372</v>
      </c>
      <c r="B460" t="s">
        <v>280</v>
      </c>
      <c r="C460">
        <v>2700</v>
      </c>
      <c r="D460" t="s">
        <v>7293</v>
      </c>
      <c r="E460">
        <v>5.5</v>
      </c>
      <c r="F460" t="s">
        <v>7300</v>
      </c>
    </row>
    <row r="461" spans="1:6" x14ac:dyDescent="0.25">
      <c r="A461" t="s">
        <v>7290</v>
      </c>
      <c r="B461" t="s">
        <v>688</v>
      </c>
      <c r="C461">
        <v>2700</v>
      </c>
      <c r="D461" t="s">
        <v>7268</v>
      </c>
      <c r="E461">
        <v>2.1</v>
      </c>
      <c r="F461" t="s">
        <v>7272</v>
      </c>
    </row>
    <row r="462" spans="1:6" x14ac:dyDescent="0.25">
      <c r="A462" t="s">
        <v>7290</v>
      </c>
      <c r="B462" t="s">
        <v>739</v>
      </c>
      <c r="C462">
        <v>2700</v>
      </c>
      <c r="D462" t="s">
        <v>7266</v>
      </c>
      <c r="E462">
        <v>4.5</v>
      </c>
      <c r="F462" t="s">
        <v>7295</v>
      </c>
    </row>
    <row r="463" spans="1:6" x14ac:dyDescent="0.25">
      <c r="A463" t="s">
        <v>7372</v>
      </c>
      <c r="B463" t="s">
        <v>467</v>
      </c>
      <c r="C463">
        <v>2600</v>
      </c>
      <c r="D463" t="s">
        <v>7285</v>
      </c>
      <c r="E463">
        <v>9.5</v>
      </c>
      <c r="F463" t="s">
        <v>7286</v>
      </c>
    </row>
    <row r="464" spans="1:6" x14ac:dyDescent="0.25">
      <c r="A464" t="s">
        <v>7372</v>
      </c>
      <c r="B464" t="s">
        <v>232</v>
      </c>
      <c r="C464">
        <v>2600</v>
      </c>
      <c r="D464" t="s">
        <v>7283</v>
      </c>
      <c r="E464">
        <v>12.5</v>
      </c>
      <c r="F464" t="s">
        <v>7291</v>
      </c>
    </row>
    <row r="465" spans="1:6" x14ac:dyDescent="0.25">
      <c r="A465" t="s">
        <v>7290</v>
      </c>
      <c r="B465" t="s">
        <v>623</v>
      </c>
      <c r="C465">
        <v>2600</v>
      </c>
      <c r="D465" t="s">
        <v>7304</v>
      </c>
      <c r="E465">
        <v>8.15</v>
      </c>
      <c r="F465" t="s">
        <v>7313</v>
      </c>
    </row>
    <row r="466" spans="1:6" x14ac:dyDescent="0.25">
      <c r="A466" t="s">
        <v>7290</v>
      </c>
      <c r="B466" t="s">
        <v>7497</v>
      </c>
      <c r="C466">
        <v>2600</v>
      </c>
      <c r="D466" t="s">
        <v>7274</v>
      </c>
      <c r="E466">
        <v>0</v>
      </c>
      <c r="F466" t="s">
        <v>7296</v>
      </c>
    </row>
    <row r="467" spans="1:6" x14ac:dyDescent="0.25">
      <c r="A467" t="s">
        <v>7290</v>
      </c>
      <c r="B467" t="s">
        <v>7498</v>
      </c>
      <c r="C467">
        <v>2600</v>
      </c>
      <c r="D467" t="s">
        <v>7276</v>
      </c>
      <c r="E467">
        <v>3.9</v>
      </c>
      <c r="F467" t="s">
        <v>7319</v>
      </c>
    </row>
    <row r="468" spans="1:6" x14ac:dyDescent="0.25">
      <c r="A468" t="s">
        <v>7290</v>
      </c>
      <c r="B468" t="s">
        <v>852</v>
      </c>
      <c r="C468">
        <v>2600</v>
      </c>
      <c r="D468" t="s">
        <v>7293</v>
      </c>
      <c r="E468">
        <v>2.75</v>
      </c>
      <c r="F468" t="s">
        <v>7294</v>
      </c>
    </row>
    <row r="469" spans="1:6" x14ac:dyDescent="0.25">
      <c r="A469" t="s">
        <v>7290</v>
      </c>
      <c r="B469" t="s">
        <v>7499</v>
      </c>
      <c r="C469">
        <v>2600</v>
      </c>
      <c r="D469" t="s">
        <v>7293</v>
      </c>
      <c r="E469">
        <v>5.5</v>
      </c>
      <c r="F469" t="s">
        <v>7300</v>
      </c>
    </row>
    <row r="470" spans="1:6" x14ac:dyDescent="0.25">
      <c r="A470" t="s">
        <v>7290</v>
      </c>
      <c r="B470" t="s">
        <v>843</v>
      </c>
      <c r="C470">
        <v>2600</v>
      </c>
      <c r="D470" t="s">
        <v>7270</v>
      </c>
      <c r="E470">
        <v>4.75</v>
      </c>
      <c r="F470" t="s">
        <v>7271</v>
      </c>
    </row>
    <row r="471" spans="1:6" x14ac:dyDescent="0.25">
      <c r="A471" t="s">
        <v>7290</v>
      </c>
      <c r="B471" t="s">
        <v>7500</v>
      </c>
      <c r="C471">
        <v>2500</v>
      </c>
      <c r="D471" t="s">
        <v>7288</v>
      </c>
      <c r="E471">
        <v>0</v>
      </c>
      <c r="F471" t="s">
        <v>7309</v>
      </c>
    </row>
    <row r="472" spans="1:6" x14ac:dyDescent="0.25">
      <c r="A472" t="s">
        <v>7290</v>
      </c>
      <c r="B472" t="s">
        <v>887</v>
      </c>
      <c r="C472">
        <v>2500</v>
      </c>
      <c r="D472" t="s">
        <v>7288</v>
      </c>
      <c r="E472">
        <v>0</v>
      </c>
      <c r="F472" t="s">
        <v>7309</v>
      </c>
    </row>
    <row r="473" spans="1:6" x14ac:dyDescent="0.25">
      <c r="A473" t="s">
        <v>7290</v>
      </c>
      <c r="B473" t="s">
        <v>910</v>
      </c>
      <c r="C473">
        <v>2500</v>
      </c>
      <c r="D473" t="s">
        <v>7288</v>
      </c>
      <c r="E473">
        <v>0.8</v>
      </c>
      <c r="F473" t="s">
        <v>7309</v>
      </c>
    </row>
    <row r="474" spans="1:6" x14ac:dyDescent="0.25">
      <c r="A474" t="s">
        <v>7290</v>
      </c>
      <c r="B474" t="s">
        <v>560</v>
      </c>
      <c r="C474">
        <v>2500</v>
      </c>
      <c r="D474" t="s">
        <v>7288</v>
      </c>
      <c r="E474">
        <v>1.85</v>
      </c>
      <c r="F474" t="s">
        <v>7289</v>
      </c>
    </row>
    <row r="475" spans="1:6" x14ac:dyDescent="0.25">
      <c r="A475" t="s">
        <v>7290</v>
      </c>
      <c r="B475" t="s">
        <v>822</v>
      </c>
      <c r="C475">
        <v>2500</v>
      </c>
      <c r="D475" t="s">
        <v>7288</v>
      </c>
      <c r="E475">
        <v>2.0499999999999998</v>
      </c>
      <c r="F475" t="s">
        <v>7289</v>
      </c>
    </row>
    <row r="476" spans="1:6" x14ac:dyDescent="0.25">
      <c r="A476" t="s">
        <v>7290</v>
      </c>
      <c r="B476" t="s">
        <v>536</v>
      </c>
      <c r="C476">
        <v>2500</v>
      </c>
      <c r="D476" t="s">
        <v>7288</v>
      </c>
      <c r="E476">
        <v>5.5</v>
      </c>
      <c r="F476" t="s">
        <v>7309</v>
      </c>
    </row>
    <row r="477" spans="1:6" x14ac:dyDescent="0.25">
      <c r="A477" t="s">
        <v>7290</v>
      </c>
      <c r="B477" t="s">
        <v>410</v>
      </c>
      <c r="C477">
        <v>2500</v>
      </c>
      <c r="D477" t="s">
        <v>7288</v>
      </c>
      <c r="E477">
        <v>8.6999999999999993</v>
      </c>
      <c r="F477" t="s">
        <v>7289</v>
      </c>
    </row>
    <row r="478" spans="1:6" x14ac:dyDescent="0.25">
      <c r="A478" t="s">
        <v>7290</v>
      </c>
      <c r="B478" t="s">
        <v>7501</v>
      </c>
      <c r="C478">
        <v>2500</v>
      </c>
      <c r="D478" t="s">
        <v>7298</v>
      </c>
      <c r="E478">
        <v>0</v>
      </c>
      <c r="F478" t="s">
        <v>7299</v>
      </c>
    </row>
    <row r="479" spans="1:6" x14ac:dyDescent="0.25">
      <c r="A479" t="s">
        <v>7290</v>
      </c>
      <c r="B479" t="s">
        <v>7502</v>
      </c>
      <c r="C479">
        <v>2500</v>
      </c>
      <c r="D479" t="s">
        <v>7298</v>
      </c>
      <c r="E479">
        <v>1.4</v>
      </c>
      <c r="F479" t="s">
        <v>7299</v>
      </c>
    </row>
    <row r="480" spans="1:6" x14ac:dyDescent="0.25">
      <c r="A480" t="s">
        <v>7290</v>
      </c>
      <c r="B480" t="s">
        <v>813</v>
      </c>
      <c r="C480">
        <v>2500</v>
      </c>
      <c r="D480" t="s">
        <v>7298</v>
      </c>
      <c r="E480">
        <v>2.15</v>
      </c>
      <c r="F480" t="s">
        <v>7310</v>
      </c>
    </row>
    <row r="481" spans="1:6" x14ac:dyDescent="0.25">
      <c r="A481" t="s">
        <v>7290</v>
      </c>
      <c r="B481" t="s">
        <v>7503</v>
      </c>
      <c r="C481">
        <v>2500</v>
      </c>
      <c r="D481" t="s">
        <v>7298</v>
      </c>
      <c r="E481">
        <v>0</v>
      </c>
      <c r="F481" t="s">
        <v>7299</v>
      </c>
    </row>
    <row r="482" spans="1:6" x14ac:dyDescent="0.25">
      <c r="A482" t="s">
        <v>7290</v>
      </c>
      <c r="B482" t="s">
        <v>7504</v>
      </c>
      <c r="C482">
        <v>2500</v>
      </c>
      <c r="D482" t="s">
        <v>7298</v>
      </c>
      <c r="E482">
        <v>3.9</v>
      </c>
      <c r="F482" t="s">
        <v>7310</v>
      </c>
    </row>
    <row r="483" spans="1:6" x14ac:dyDescent="0.25">
      <c r="A483" t="s">
        <v>7290</v>
      </c>
      <c r="B483" t="s">
        <v>7505</v>
      </c>
      <c r="C483">
        <v>2500</v>
      </c>
      <c r="D483" t="s">
        <v>7285</v>
      </c>
      <c r="E483">
        <v>0</v>
      </c>
      <c r="F483" t="s">
        <v>7286</v>
      </c>
    </row>
    <row r="484" spans="1:6" x14ac:dyDescent="0.25">
      <c r="A484" t="s">
        <v>7290</v>
      </c>
      <c r="B484" t="s">
        <v>913</v>
      </c>
      <c r="C484">
        <v>2500</v>
      </c>
      <c r="D484" t="s">
        <v>7285</v>
      </c>
      <c r="E484">
        <v>3.2</v>
      </c>
      <c r="F484" t="s">
        <v>7301</v>
      </c>
    </row>
    <row r="485" spans="1:6" x14ac:dyDescent="0.25">
      <c r="A485" t="s">
        <v>7290</v>
      </c>
      <c r="B485" t="s">
        <v>7506</v>
      </c>
      <c r="C485">
        <v>2500</v>
      </c>
      <c r="D485" t="s">
        <v>7285</v>
      </c>
      <c r="E485">
        <v>2.75</v>
      </c>
      <c r="F485" t="s">
        <v>7301</v>
      </c>
    </row>
    <row r="486" spans="1:6" x14ac:dyDescent="0.25">
      <c r="A486" t="s">
        <v>7290</v>
      </c>
      <c r="B486" t="s">
        <v>7507</v>
      </c>
      <c r="C486">
        <v>2500</v>
      </c>
      <c r="D486" t="s">
        <v>7285</v>
      </c>
      <c r="E486">
        <v>1.6</v>
      </c>
      <c r="F486" t="s">
        <v>7286</v>
      </c>
    </row>
    <row r="487" spans="1:6" x14ac:dyDescent="0.25">
      <c r="A487" t="s">
        <v>7290</v>
      </c>
      <c r="B487" t="s">
        <v>7508</v>
      </c>
      <c r="C487">
        <v>2500</v>
      </c>
      <c r="D487" t="s">
        <v>7285</v>
      </c>
      <c r="E487">
        <v>0</v>
      </c>
      <c r="F487" t="s">
        <v>7286</v>
      </c>
    </row>
    <row r="488" spans="1:6" x14ac:dyDescent="0.25">
      <c r="A488" t="s">
        <v>7290</v>
      </c>
      <c r="B488" t="s">
        <v>863</v>
      </c>
      <c r="C488">
        <v>2500</v>
      </c>
      <c r="D488" t="s">
        <v>7283</v>
      </c>
      <c r="E488">
        <v>0.9</v>
      </c>
      <c r="F488" t="s">
        <v>7284</v>
      </c>
    </row>
    <row r="489" spans="1:6" x14ac:dyDescent="0.25">
      <c r="A489" t="s">
        <v>7290</v>
      </c>
      <c r="B489" t="s">
        <v>7509</v>
      </c>
      <c r="C489">
        <v>2500</v>
      </c>
      <c r="D489" t="s">
        <v>7283</v>
      </c>
      <c r="E489">
        <v>2.95</v>
      </c>
      <c r="F489" t="s">
        <v>7284</v>
      </c>
    </row>
    <row r="490" spans="1:6" x14ac:dyDescent="0.25">
      <c r="A490" t="s">
        <v>7290</v>
      </c>
      <c r="B490" t="s">
        <v>7510</v>
      </c>
      <c r="C490">
        <v>2500</v>
      </c>
      <c r="D490" t="s">
        <v>7283</v>
      </c>
      <c r="E490">
        <v>0</v>
      </c>
      <c r="F490" t="s">
        <v>7291</v>
      </c>
    </row>
    <row r="491" spans="1:6" x14ac:dyDescent="0.25">
      <c r="A491" t="s">
        <v>7290</v>
      </c>
      <c r="B491" t="s">
        <v>7511</v>
      </c>
      <c r="C491">
        <v>2500</v>
      </c>
      <c r="D491" t="s">
        <v>7261</v>
      </c>
      <c r="E491">
        <v>0</v>
      </c>
      <c r="F491" t="s">
        <v>7306</v>
      </c>
    </row>
    <row r="492" spans="1:6" x14ac:dyDescent="0.25">
      <c r="A492" t="s">
        <v>7290</v>
      </c>
      <c r="B492" t="s">
        <v>7512</v>
      </c>
      <c r="C492">
        <v>2500</v>
      </c>
      <c r="D492" t="s">
        <v>7261</v>
      </c>
      <c r="E492">
        <v>2.5499999999999998</v>
      </c>
      <c r="F492" t="s">
        <v>7306</v>
      </c>
    </row>
    <row r="493" spans="1:6" x14ac:dyDescent="0.25">
      <c r="A493" t="s">
        <v>7290</v>
      </c>
      <c r="B493" t="s">
        <v>7513</v>
      </c>
      <c r="C493">
        <v>2500</v>
      </c>
      <c r="D493" t="s">
        <v>7261</v>
      </c>
      <c r="E493">
        <v>0</v>
      </c>
      <c r="F493" t="s">
        <v>7262</v>
      </c>
    </row>
    <row r="494" spans="1:6" x14ac:dyDescent="0.25">
      <c r="A494" t="s">
        <v>7290</v>
      </c>
      <c r="B494" t="s">
        <v>7514</v>
      </c>
      <c r="C494">
        <v>2500</v>
      </c>
      <c r="D494" t="s">
        <v>7261</v>
      </c>
      <c r="E494">
        <v>0</v>
      </c>
      <c r="F494" t="s">
        <v>7306</v>
      </c>
    </row>
    <row r="495" spans="1:6" x14ac:dyDescent="0.25">
      <c r="A495" t="s">
        <v>7290</v>
      </c>
      <c r="B495" t="s">
        <v>7515</v>
      </c>
      <c r="C495">
        <v>2500</v>
      </c>
      <c r="D495" t="s">
        <v>7261</v>
      </c>
      <c r="E495">
        <v>0</v>
      </c>
      <c r="F495" t="s">
        <v>7306</v>
      </c>
    </row>
    <row r="496" spans="1:6" x14ac:dyDescent="0.25">
      <c r="A496" t="s">
        <v>7372</v>
      </c>
      <c r="B496" t="s">
        <v>485</v>
      </c>
      <c r="C496">
        <v>2500</v>
      </c>
      <c r="D496" t="s">
        <v>7259</v>
      </c>
      <c r="E496">
        <v>9</v>
      </c>
      <c r="F496" t="s">
        <v>7260</v>
      </c>
    </row>
    <row r="497" spans="1:6" x14ac:dyDescent="0.25">
      <c r="A497" t="s">
        <v>7290</v>
      </c>
      <c r="B497" t="s">
        <v>7516</v>
      </c>
      <c r="C497">
        <v>2500</v>
      </c>
      <c r="D497" t="s">
        <v>7259</v>
      </c>
      <c r="E497">
        <v>0.65</v>
      </c>
      <c r="F497" t="s">
        <v>7287</v>
      </c>
    </row>
    <row r="498" spans="1:6" x14ac:dyDescent="0.25">
      <c r="A498" t="s">
        <v>7290</v>
      </c>
      <c r="B498" t="s">
        <v>7517</v>
      </c>
      <c r="C498">
        <v>2500</v>
      </c>
      <c r="D498" t="s">
        <v>7259</v>
      </c>
      <c r="E498">
        <v>0</v>
      </c>
      <c r="F498" t="s">
        <v>7260</v>
      </c>
    </row>
    <row r="499" spans="1:6" x14ac:dyDescent="0.25">
      <c r="A499" t="s">
        <v>7290</v>
      </c>
      <c r="B499" t="s">
        <v>7518</v>
      </c>
      <c r="C499">
        <v>2500</v>
      </c>
      <c r="D499" t="s">
        <v>7259</v>
      </c>
      <c r="E499">
        <v>0</v>
      </c>
      <c r="F499" t="s">
        <v>7260</v>
      </c>
    </row>
    <row r="500" spans="1:6" x14ac:dyDescent="0.25">
      <c r="A500" t="s">
        <v>7290</v>
      </c>
      <c r="B500" t="s">
        <v>7519</v>
      </c>
      <c r="C500">
        <v>2500</v>
      </c>
      <c r="D500" t="s">
        <v>7259</v>
      </c>
      <c r="E500">
        <v>0</v>
      </c>
      <c r="F500" t="s">
        <v>7287</v>
      </c>
    </row>
    <row r="501" spans="1:6" x14ac:dyDescent="0.25">
      <c r="A501" t="s">
        <v>7290</v>
      </c>
      <c r="B501" t="s">
        <v>7520</v>
      </c>
      <c r="C501">
        <v>2500</v>
      </c>
      <c r="D501" t="s">
        <v>7304</v>
      </c>
      <c r="E501">
        <v>1.5</v>
      </c>
      <c r="F501" t="s">
        <v>7305</v>
      </c>
    </row>
    <row r="502" spans="1:6" x14ac:dyDescent="0.25">
      <c r="A502" t="s">
        <v>7290</v>
      </c>
      <c r="B502" t="s">
        <v>7521</v>
      </c>
      <c r="C502">
        <v>2500</v>
      </c>
      <c r="D502" t="s">
        <v>7304</v>
      </c>
      <c r="E502">
        <v>1.5</v>
      </c>
      <c r="F502" t="s">
        <v>7313</v>
      </c>
    </row>
    <row r="503" spans="1:6" x14ac:dyDescent="0.25">
      <c r="A503" t="s">
        <v>7290</v>
      </c>
      <c r="B503" t="s">
        <v>7522</v>
      </c>
      <c r="C503">
        <v>2500</v>
      </c>
      <c r="D503" t="s">
        <v>7304</v>
      </c>
      <c r="E503">
        <v>0</v>
      </c>
      <c r="F503" t="s">
        <v>7305</v>
      </c>
    </row>
    <row r="504" spans="1:6" x14ac:dyDescent="0.25">
      <c r="A504" t="s">
        <v>7290</v>
      </c>
      <c r="B504" t="s">
        <v>7523</v>
      </c>
      <c r="C504">
        <v>2500</v>
      </c>
      <c r="D504" t="s">
        <v>7279</v>
      </c>
      <c r="E504">
        <v>0</v>
      </c>
      <c r="F504" t="s">
        <v>7280</v>
      </c>
    </row>
    <row r="505" spans="1:6" x14ac:dyDescent="0.25">
      <c r="A505" t="s">
        <v>7290</v>
      </c>
      <c r="B505" t="s">
        <v>7524</v>
      </c>
      <c r="C505">
        <v>2500</v>
      </c>
      <c r="D505" t="s">
        <v>7279</v>
      </c>
      <c r="E505">
        <v>0</v>
      </c>
      <c r="F505" t="s">
        <v>7292</v>
      </c>
    </row>
    <row r="506" spans="1:6" x14ac:dyDescent="0.25">
      <c r="A506" t="s">
        <v>7290</v>
      </c>
      <c r="B506" t="s">
        <v>7525</v>
      </c>
      <c r="C506">
        <v>2500</v>
      </c>
      <c r="D506" t="s">
        <v>7279</v>
      </c>
      <c r="E506">
        <v>0</v>
      </c>
      <c r="F506" t="s">
        <v>7292</v>
      </c>
    </row>
    <row r="507" spans="1:6" x14ac:dyDescent="0.25">
      <c r="A507" t="s">
        <v>7290</v>
      </c>
      <c r="B507" t="s">
        <v>7526</v>
      </c>
      <c r="C507">
        <v>2500</v>
      </c>
      <c r="D507" t="s">
        <v>7279</v>
      </c>
      <c r="E507">
        <v>0</v>
      </c>
      <c r="F507" t="s">
        <v>7292</v>
      </c>
    </row>
    <row r="508" spans="1:6" x14ac:dyDescent="0.25">
      <c r="A508" t="s">
        <v>7290</v>
      </c>
      <c r="B508" t="s">
        <v>7527</v>
      </c>
      <c r="C508">
        <v>2500</v>
      </c>
      <c r="D508" t="s">
        <v>7279</v>
      </c>
      <c r="E508">
        <v>1.6</v>
      </c>
      <c r="F508" t="s">
        <v>7280</v>
      </c>
    </row>
    <row r="509" spans="1:6" x14ac:dyDescent="0.25">
      <c r="A509" t="s">
        <v>7290</v>
      </c>
      <c r="B509" t="s">
        <v>7528</v>
      </c>
      <c r="C509">
        <v>2500</v>
      </c>
      <c r="D509" t="s">
        <v>7279</v>
      </c>
      <c r="E509">
        <v>0</v>
      </c>
      <c r="F509" t="s">
        <v>7280</v>
      </c>
    </row>
    <row r="510" spans="1:6" x14ac:dyDescent="0.25">
      <c r="A510" t="s">
        <v>7290</v>
      </c>
      <c r="B510" t="s">
        <v>718</v>
      </c>
      <c r="C510">
        <v>2500</v>
      </c>
      <c r="D510" t="s">
        <v>7274</v>
      </c>
      <c r="E510">
        <v>0</v>
      </c>
      <c r="F510" t="s">
        <v>7275</v>
      </c>
    </row>
    <row r="511" spans="1:6" x14ac:dyDescent="0.25">
      <c r="A511" t="s">
        <v>7290</v>
      </c>
      <c r="B511" t="s">
        <v>916</v>
      </c>
      <c r="C511">
        <v>2500</v>
      </c>
      <c r="D511" t="s">
        <v>7274</v>
      </c>
      <c r="E511">
        <v>1.5</v>
      </c>
      <c r="F511" t="s">
        <v>7275</v>
      </c>
    </row>
    <row r="512" spans="1:6" x14ac:dyDescent="0.25">
      <c r="A512" t="s">
        <v>7290</v>
      </c>
      <c r="B512" t="s">
        <v>7529</v>
      </c>
      <c r="C512">
        <v>2500</v>
      </c>
      <c r="D512" t="s">
        <v>7276</v>
      </c>
      <c r="E512">
        <v>0</v>
      </c>
      <c r="F512" t="s">
        <v>7277</v>
      </c>
    </row>
    <row r="513" spans="1:6" x14ac:dyDescent="0.25">
      <c r="A513" t="s">
        <v>7290</v>
      </c>
      <c r="B513" t="s">
        <v>7530</v>
      </c>
      <c r="C513">
        <v>2500</v>
      </c>
      <c r="D513" t="s">
        <v>7276</v>
      </c>
      <c r="E513">
        <v>0</v>
      </c>
      <c r="F513" t="s">
        <v>7277</v>
      </c>
    </row>
    <row r="514" spans="1:6" x14ac:dyDescent="0.25">
      <c r="A514" t="s">
        <v>7290</v>
      </c>
      <c r="B514" t="s">
        <v>7531</v>
      </c>
      <c r="C514">
        <v>2500</v>
      </c>
      <c r="D514" t="s">
        <v>7276</v>
      </c>
      <c r="E514">
        <v>4.5</v>
      </c>
      <c r="F514" t="s">
        <v>7319</v>
      </c>
    </row>
    <row r="515" spans="1:6" x14ac:dyDescent="0.25">
      <c r="A515" t="s">
        <v>7290</v>
      </c>
      <c r="B515" t="s">
        <v>7532</v>
      </c>
      <c r="C515">
        <v>2500</v>
      </c>
      <c r="D515" t="s">
        <v>7276</v>
      </c>
      <c r="E515">
        <v>1.8</v>
      </c>
      <c r="F515" t="s">
        <v>7319</v>
      </c>
    </row>
    <row r="516" spans="1:6" x14ac:dyDescent="0.25">
      <c r="A516" t="s">
        <v>7290</v>
      </c>
      <c r="B516" t="s">
        <v>7533</v>
      </c>
      <c r="C516">
        <v>2500</v>
      </c>
      <c r="D516" t="s">
        <v>7276</v>
      </c>
      <c r="E516">
        <v>0</v>
      </c>
      <c r="F516" t="s">
        <v>7319</v>
      </c>
    </row>
    <row r="517" spans="1:6" x14ac:dyDescent="0.25">
      <c r="A517" t="s">
        <v>7290</v>
      </c>
      <c r="B517" t="s">
        <v>858</v>
      </c>
      <c r="C517">
        <v>2500</v>
      </c>
      <c r="D517" t="s">
        <v>7264</v>
      </c>
      <c r="E517">
        <v>1.05</v>
      </c>
      <c r="F517" t="s">
        <v>7302</v>
      </c>
    </row>
    <row r="518" spans="1:6" x14ac:dyDescent="0.25">
      <c r="A518" t="s">
        <v>7290</v>
      </c>
      <c r="B518" t="s">
        <v>866</v>
      </c>
      <c r="C518">
        <v>2500</v>
      </c>
      <c r="D518" t="s">
        <v>7264</v>
      </c>
      <c r="E518">
        <v>3</v>
      </c>
      <c r="F518" t="s">
        <v>7265</v>
      </c>
    </row>
    <row r="519" spans="1:6" x14ac:dyDescent="0.25">
      <c r="A519" t="s">
        <v>7290</v>
      </c>
      <c r="B519" t="s">
        <v>7534</v>
      </c>
      <c r="C519">
        <v>2500</v>
      </c>
      <c r="D519" t="s">
        <v>7264</v>
      </c>
      <c r="E519">
        <v>1</v>
      </c>
      <c r="F519" t="s">
        <v>7302</v>
      </c>
    </row>
    <row r="520" spans="1:6" x14ac:dyDescent="0.25">
      <c r="A520" t="s">
        <v>7290</v>
      </c>
      <c r="B520" t="s">
        <v>7535</v>
      </c>
      <c r="C520">
        <v>2500</v>
      </c>
      <c r="D520" t="s">
        <v>7264</v>
      </c>
      <c r="E520">
        <v>0</v>
      </c>
      <c r="F520" t="s">
        <v>7265</v>
      </c>
    </row>
    <row r="521" spans="1:6" x14ac:dyDescent="0.25">
      <c r="A521" t="s">
        <v>7290</v>
      </c>
      <c r="B521" t="s">
        <v>7536</v>
      </c>
      <c r="C521">
        <v>2500</v>
      </c>
      <c r="D521" t="s">
        <v>7264</v>
      </c>
      <c r="E521">
        <v>2.4</v>
      </c>
      <c r="F521" t="s">
        <v>7265</v>
      </c>
    </row>
    <row r="522" spans="1:6" x14ac:dyDescent="0.25">
      <c r="A522" t="s">
        <v>7290</v>
      </c>
      <c r="B522" t="s">
        <v>7537</v>
      </c>
      <c r="C522">
        <v>2500</v>
      </c>
      <c r="D522" t="s">
        <v>7293</v>
      </c>
      <c r="E522">
        <v>0</v>
      </c>
      <c r="F522" t="s">
        <v>7300</v>
      </c>
    </row>
    <row r="523" spans="1:6" x14ac:dyDescent="0.25">
      <c r="A523" t="s">
        <v>7290</v>
      </c>
      <c r="B523" t="s">
        <v>7538</v>
      </c>
      <c r="C523">
        <v>2500</v>
      </c>
      <c r="D523" t="s">
        <v>7293</v>
      </c>
      <c r="E523">
        <v>0</v>
      </c>
      <c r="F523" t="s">
        <v>7294</v>
      </c>
    </row>
    <row r="524" spans="1:6" x14ac:dyDescent="0.25">
      <c r="A524" t="s">
        <v>7290</v>
      </c>
      <c r="B524" t="s">
        <v>7539</v>
      </c>
      <c r="C524">
        <v>2500</v>
      </c>
      <c r="D524" t="s">
        <v>7293</v>
      </c>
      <c r="E524">
        <v>1</v>
      </c>
      <c r="F524" t="s">
        <v>7294</v>
      </c>
    </row>
    <row r="525" spans="1:6" x14ac:dyDescent="0.25">
      <c r="A525" t="s">
        <v>7290</v>
      </c>
      <c r="B525" t="s">
        <v>7540</v>
      </c>
      <c r="C525">
        <v>2500</v>
      </c>
      <c r="D525" t="s">
        <v>7293</v>
      </c>
      <c r="E525">
        <v>0</v>
      </c>
      <c r="F525" t="s">
        <v>7300</v>
      </c>
    </row>
    <row r="526" spans="1:6" x14ac:dyDescent="0.25">
      <c r="A526" t="s">
        <v>7372</v>
      </c>
      <c r="B526" t="s">
        <v>676</v>
      </c>
      <c r="C526">
        <v>2500</v>
      </c>
      <c r="D526" t="s">
        <v>7268</v>
      </c>
      <c r="E526">
        <v>5.5</v>
      </c>
      <c r="F526" t="s">
        <v>7269</v>
      </c>
    </row>
    <row r="527" spans="1:6" x14ac:dyDescent="0.25">
      <c r="A527" t="s">
        <v>7290</v>
      </c>
      <c r="B527" t="s">
        <v>7541</v>
      </c>
      <c r="C527">
        <v>2500</v>
      </c>
      <c r="D527" t="s">
        <v>7268</v>
      </c>
      <c r="E527">
        <v>0</v>
      </c>
      <c r="F527" t="s">
        <v>7269</v>
      </c>
    </row>
    <row r="528" spans="1:6" x14ac:dyDescent="0.25">
      <c r="A528" t="s">
        <v>7290</v>
      </c>
      <c r="B528" t="s">
        <v>919</v>
      </c>
      <c r="C528">
        <v>2500</v>
      </c>
      <c r="D528" t="s">
        <v>7268</v>
      </c>
      <c r="E528">
        <v>1.9</v>
      </c>
      <c r="F528" t="s">
        <v>7272</v>
      </c>
    </row>
    <row r="529" spans="1:6" x14ac:dyDescent="0.25">
      <c r="A529" t="s">
        <v>7290</v>
      </c>
      <c r="B529" t="s">
        <v>7542</v>
      </c>
      <c r="C529">
        <v>2500</v>
      </c>
      <c r="D529" t="s">
        <v>7268</v>
      </c>
      <c r="E529">
        <v>0</v>
      </c>
      <c r="F529" t="s">
        <v>7269</v>
      </c>
    </row>
    <row r="530" spans="1:6" x14ac:dyDescent="0.25">
      <c r="A530" t="s">
        <v>7290</v>
      </c>
      <c r="B530" t="s">
        <v>7543</v>
      </c>
      <c r="C530">
        <v>2500</v>
      </c>
      <c r="D530" t="s">
        <v>7268</v>
      </c>
      <c r="E530">
        <v>0.75</v>
      </c>
      <c r="F530" t="s">
        <v>7269</v>
      </c>
    </row>
    <row r="531" spans="1:6" x14ac:dyDescent="0.25">
      <c r="A531" t="s">
        <v>7290</v>
      </c>
      <c r="B531" t="s">
        <v>745</v>
      </c>
      <c r="C531">
        <v>2500</v>
      </c>
      <c r="D531" t="s">
        <v>7268</v>
      </c>
      <c r="E531">
        <v>0</v>
      </c>
      <c r="F531" t="s">
        <v>7269</v>
      </c>
    </row>
    <row r="532" spans="1:6" x14ac:dyDescent="0.25">
      <c r="A532" t="s">
        <v>7290</v>
      </c>
      <c r="B532" t="s">
        <v>7544</v>
      </c>
      <c r="C532">
        <v>2500</v>
      </c>
      <c r="D532" t="s">
        <v>7268</v>
      </c>
      <c r="E532">
        <v>0</v>
      </c>
      <c r="F532" t="s">
        <v>7269</v>
      </c>
    </row>
    <row r="533" spans="1:6" x14ac:dyDescent="0.25">
      <c r="A533" t="s">
        <v>7290</v>
      </c>
      <c r="B533" t="s">
        <v>7545</v>
      </c>
      <c r="C533">
        <v>2500</v>
      </c>
      <c r="D533" t="s">
        <v>7270</v>
      </c>
      <c r="E533">
        <v>2</v>
      </c>
      <c r="F533" t="s">
        <v>7278</v>
      </c>
    </row>
    <row r="534" spans="1:6" x14ac:dyDescent="0.25">
      <c r="A534" t="s">
        <v>7290</v>
      </c>
      <c r="B534" t="s">
        <v>7546</v>
      </c>
      <c r="C534">
        <v>2500</v>
      </c>
      <c r="D534" t="s">
        <v>7270</v>
      </c>
      <c r="E534">
        <v>0</v>
      </c>
      <c r="F534" t="s">
        <v>7271</v>
      </c>
    </row>
    <row r="535" spans="1:6" x14ac:dyDescent="0.25">
      <c r="A535" t="s">
        <v>7290</v>
      </c>
      <c r="B535" t="s">
        <v>7547</v>
      </c>
      <c r="C535">
        <v>2500</v>
      </c>
      <c r="D535" t="s">
        <v>7270</v>
      </c>
      <c r="E535">
        <v>0</v>
      </c>
      <c r="F535" t="s">
        <v>7271</v>
      </c>
    </row>
    <row r="536" spans="1:6" x14ac:dyDescent="0.25">
      <c r="A536" t="s">
        <v>7290</v>
      </c>
      <c r="B536" t="s">
        <v>7548</v>
      </c>
      <c r="C536">
        <v>2500</v>
      </c>
      <c r="D536" t="s">
        <v>7270</v>
      </c>
      <c r="E536">
        <v>0</v>
      </c>
      <c r="F536" t="s">
        <v>7278</v>
      </c>
    </row>
    <row r="537" spans="1:6" x14ac:dyDescent="0.25">
      <c r="A537" t="s">
        <v>7372</v>
      </c>
      <c r="B537" t="s">
        <v>368</v>
      </c>
      <c r="C537">
        <v>2500</v>
      </c>
      <c r="D537" t="s">
        <v>7281</v>
      </c>
      <c r="E537">
        <v>5.5</v>
      </c>
      <c r="F537" t="s">
        <v>7282</v>
      </c>
    </row>
    <row r="538" spans="1:6" x14ac:dyDescent="0.25">
      <c r="A538" t="s">
        <v>7290</v>
      </c>
      <c r="B538" t="s">
        <v>7549</v>
      </c>
      <c r="C538">
        <v>2500</v>
      </c>
      <c r="D538" t="s">
        <v>7281</v>
      </c>
      <c r="E538">
        <v>0.95</v>
      </c>
      <c r="F538" t="s">
        <v>7282</v>
      </c>
    </row>
    <row r="539" spans="1:6" x14ac:dyDescent="0.25">
      <c r="A539" t="s">
        <v>7290</v>
      </c>
      <c r="B539" t="s">
        <v>7550</v>
      </c>
      <c r="C539">
        <v>2500</v>
      </c>
      <c r="D539" t="s">
        <v>7281</v>
      </c>
      <c r="E539">
        <v>0</v>
      </c>
      <c r="F539" t="s">
        <v>7297</v>
      </c>
    </row>
    <row r="540" spans="1:6" x14ac:dyDescent="0.25">
      <c r="A540" t="s">
        <v>7290</v>
      </c>
      <c r="B540" t="s">
        <v>7551</v>
      </c>
      <c r="C540">
        <v>2500</v>
      </c>
      <c r="D540" t="s">
        <v>7281</v>
      </c>
      <c r="E540">
        <v>0.85</v>
      </c>
      <c r="F540" t="s">
        <v>7282</v>
      </c>
    </row>
    <row r="541" spans="1:6" x14ac:dyDescent="0.25">
      <c r="A541" t="s">
        <v>7290</v>
      </c>
      <c r="B541" t="s">
        <v>7552</v>
      </c>
      <c r="C541">
        <v>2500</v>
      </c>
      <c r="D541" t="s">
        <v>7281</v>
      </c>
      <c r="E541">
        <v>0</v>
      </c>
      <c r="F541" t="s">
        <v>7297</v>
      </c>
    </row>
    <row r="542" spans="1:6" x14ac:dyDescent="0.25">
      <c r="A542" t="s">
        <v>7290</v>
      </c>
      <c r="B542" t="s">
        <v>7553</v>
      </c>
      <c r="C542">
        <v>2500</v>
      </c>
      <c r="D542" t="s">
        <v>7266</v>
      </c>
      <c r="E542">
        <v>0</v>
      </c>
      <c r="F542" t="s">
        <v>7267</v>
      </c>
    </row>
    <row r="543" spans="1:6" x14ac:dyDescent="0.25">
      <c r="A543" t="s">
        <v>7290</v>
      </c>
      <c r="B543" t="s">
        <v>7554</v>
      </c>
      <c r="C543">
        <v>2500</v>
      </c>
      <c r="D543" t="s">
        <v>7266</v>
      </c>
      <c r="E543">
        <v>0</v>
      </c>
      <c r="F543" t="s">
        <v>7267</v>
      </c>
    </row>
    <row r="544" spans="1:6" x14ac:dyDescent="0.25">
      <c r="A544" t="s">
        <v>7290</v>
      </c>
      <c r="B544" t="s">
        <v>7555</v>
      </c>
      <c r="C544">
        <v>2500</v>
      </c>
      <c r="D544" t="s">
        <v>7266</v>
      </c>
      <c r="E544">
        <v>0</v>
      </c>
      <c r="F544" t="s">
        <v>7295</v>
      </c>
    </row>
    <row r="545" spans="1:6" x14ac:dyDescent="0.25">
      <c r="A545" t="s">
        <v>7290</v>
      </c>
      <c r="B545" t="s">
        <v>807</v>
      </c>
      <c r="C545">
        <v>2500</v>
      </c>
      <c r="D545" t="s">
        <v>7266</v>
      </c>
      <c r="E545">
        <v>2.8</v>
      </c>
      <c r="F545" t="s">
        <v>7295</v>
      </c>
    </row>
    <row r="546" spans="1:6" x14ac:dyDescent="0.25">
      <c r="A546" t="s">
        <v>7290</v>
      </c>
      <c r="B546" t="s">
        <v>7556</v>
      </c>
      <c r="C546">
        <v>2500</v>
      </c>
      <c r="D546" t="s">
        <v>7266</v>
      </c>
      <c r="E546">
        <v>1.3</v>
      </c>
      <c r="F546" t="s">
        <v>7295</v>
      </c>
    </row>
    <row r="547" spans="1:6" x14ac:dyDescent="0.25">
      <c r="A547" t="s">
        <v>7372</v>
      </c>
      <c r="B547" t="s">
        <v>458</v>
      </c>
      <c r="C547">
        <v>2400</v>
      </c>
      <c r="D547" t="s">
        <v>7259</v>
      </c>
      <c r="E547">
        <v>16.5</v>
      </c>
      <c r="F547" t="s">
        <v>7287</v>
      </c>
    </row>
    <row r="548" spans="1:6" x14ac:dyDescent="0.25">
      <c r="A548" t="s">
        <v>7372</v>
      </c>
      <c r="B548" t="s">
        <v>581</v>
      </c>
      <c r="C548">
        <v>2400</v>
      </c>
      <c r="D548" t="s">
        <v>7281</v>
      </c>
      <c r="E548">
        <v>9.5</v>
      </c>
      <c r="F548" t="s">
        <v>7297</v>
      </c>
    </row>
    <row r="549" spans="1:6" x14ac:dyDescent="0.25">
      <c r="A549" t="s">
        <v>7372</v>
      </c>
      <c r="B549" t="s">
        <v>521</v>
      </c>
      <c r="C549">
        <v>2300</v>
      </c>
      <c r="D549" t="s">
        <v>7274</v>
      </c>
      <c r="E549">
        <v>4.5</v>
      </c>
      <c r="F549" t="s">
        <v>7296</v>
      </c>
    </row>
    <row r="550" spans="1:6" x14ac:dyDescent="0.25">
      <c r="A550" t="s">
        <v>7372</v>
      </c>
      <c r="B550" t="s">
        <v>635</v>
      </c>
      <c r="C550">
        <v>2200</v>
      </c>
      <c r="D550" t="s">
        <v>7261</v>
      </c>
      <c r="E550">
        <v>3</v>
      </c>
      <c r="F550" t="s">
        <v>7306</v>
      </c>
    </row>
    <row r="551" spans="1:6" x14ac:dyDescent="0.25">
      <c r="A551" t="s">
        <v>7372</v>
      </c>
      <c r="B551" t="s">
        <v>401</v>
      </c>
      <c r="C551">
        <v>2100</v>
      </c>
      <c r="D551" t="s">
        <v>7276</v>
      </c>
      <c r="E551">
        <v>0</v>
      </c>
      <c r="F551" t="s">
        <v>7319</v>
      </c>
    </row>
    <row r="552" spans="1:6" x14ac:dyDescent="0.25">
      <c r="A552" t="s">
        <v>7372</v>
      </c>
      <c r="B552" t="s">
        <v>455</v>
      </c>
      <c r="C552">
        <v>2000</v>
      </c>
      <c r="D552" t="s">
        <v>7283</v>
      </c>
      <c r="E552">
        <v>-1</v>
      </c>
      <c r="F552" t="s">
        <v>7284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5"/>
  <sheetViews>
    <sheetView topLeftCell="A548" workbookViewId="0">
      <selection activeCell="B555" sqref="B555"/>
    </sheetView>
  </sheetViews>
  <sheetFormatPr defaultRowHeight="15" x14ac:dyDescent="0.25"/>
  <cols>
    <col min="2" max="2" width="25.28515625" bestFit="1" customWidth="1"/>
    <col min="3" max="3" width="14.5703125" bestFit="1" customWidth="1"/>
    <col min="5" max="5" width="13.85546875" bestFit="1" customWidth="1"/>
  </cols>
  <sheetData>
    <row r="1" spans="1:8" x14ac:dyDescent="0.25">
      <c r="A1" t="s">
        <v>18</v>
      </c>
      <c r="B1" t="s">
        <v>20</v>
      </c>
      <c r="C1" t="s">
        <v>0</v>
      </c>
      <c r="D1" t="s">
        <v>1</v>
      </c>
      <c r="E1" t="s">
        <v>8</v>
      </c>
      <c r="F1" t="s">
        <v>4</v>
      </c>
      <c r="G1" t="s">
        <v>7</v>
      </c>
      <c r="H1" t="s">
        <v>19</v>
      </c>
    </row>
    <row r="2" spans="1:8" x14ac:dyDescent="0.25">
      <c r="A2">
        <v>74244</v>
      </c>
      <c r="B2" t="str">
        <f>C2&amp;E2</f>
        <v>Shelton GibsonPHI</v>
      </c>
      <c r="C2" t="s">
        <v>7468</v>
      </c>
      <c r="D2" t="s">
        <v>7258</v>
      </c>
      <c r="E2" t="s">
        <v>7302</v>
      </c>
      <c r="F2">
        <v>3000</v>
      </c>
      <c r="G2">
        <v>0</v>
      </c>
      <c r="H2">
        <v>0</v>
      </c>
    </row>
    <row r="3" spans="1:8" x14ac:dyDescent="0.25">
      <c r="A3">
        <v>74245</v>
      </c>
      <c r="B3" t="str">
        <f t="shared" ref="B3:B66" si="0">C3&amp;E3</f>
        <v>Derek CarrOAK</v>
      </c>
      <c r="C3" t="s">
        <v>68</v>
      </c>
      <c r="D3" t="s">
        <v>7273</v>
      </c>
      <c r="E3" t="s">
        <v>7282</v>
      </c>
      <c r="F3">
        <v>6800</v>
      </c>
      <c r="G3">
        <v>22.16</v>
      </c>
      <c r="H3">
        <v>7.22</v>
      </c>
    </row>
    <row r="4" spans="1:8" x14ac:dyDescent="0.25">
      <c r="A4">
        <v>74246</v>
      </c>
      <c r="B4" t="str">
        <f t="shared" si="0"/>
        <v>Brett HundleyGB</v>
      </c>
      <c r="C4" t="s">
        <v>7344</v>
      </c>
      <c r="D4" t="s">
        <v>7273</v>
      </c>
      <c r="E4" t="s">
        <v>7272</v>
      </c>
      <c r="F4">
        <v>4200</v>
      </c>
      <c r="G4">
        <v>0</v>
      </c>
      <c r="H4">
        <v>0</v>
      </c>
    </row>
    <row r="5" spans="1:8" x14ac:dyDescent="0.25">
      <c r="A5">
        <v>74247</v>
      </c>
      <c r="B5" t="str">
        <f t="shared" si="0"/>
        <v>Chris ManhertzCAR</v>
      </c>
      <c r="C5" t="s">
        <v>7510</v>
      </c>
      <c r="D5" t="s">
        <v>7290</v>
      </c>
      <c r="E5" t="s">
        <v>7291</v>
      </c>
      <c r="F5">
        <v>2500</v>
      </c>
      <c r="G5">
        <v>0</v>
      </c>
      <c r="H5">
        <v>0</v>
      </c>
    </row>
    <row r="6" spans="1:8" x14ac:dyDescent="0.25">
      <c r="A6">
        <v>74258</v>
      </c>
      <c r="B6" t="str">
        <f t="shared" si="0"/>
        <v>Damien WilliamsMIA</v>
      </c>
      <c r="C6" t="s">
        <v>7381</v>
      </c>
      <c r="D6" t="s">
        <v>7263</v>
      </c>
      <c r="E6" t="s">
        <v>7277</v>
      </c>
      <c r="F6">
        <v>3800</v>
      </c>
      <c r="G6">
        <v>0</v>
      </c>
      <c r="H6">
        <v>2.1</v>
      </c>
    </row>
    <row r="7" spans="1:8" x14ac:dyDescent="0.25">
      <c r="A7">
        <v>74261</v>
      </c>
      <c r="B7" t="str">
        <f t="shared" si="0"/>
        <v>49ers SF</v>
      </c>
      <c r="C7" t="s">
        <v>377</v>
      </c>
      <c r="D7" t="s">
        <v>7372</v>
      </c>
      <c r="E7" t="s">
        <v>7309</v>
      </c>
      <c r="F7">
        <v>2900</v>
      </c>
      <c r="G7">
        <v>6.2</v>
      </c>
      <c r="H7">
        <v>0</v>
      </c>
    </row>
    <row r="8" spans="1:8" x14ac:dyDescent="0.25">
      <c r="A8">
        <v>74262</v>
      </c>
      <c r="B8" t="str">
        <f t="shared" si="0"/>
        <v>LeSean McCoyBUF</v>
      </c>
      <c r="C8" t="s">
        <v>392</v>
      </c>
      <c r="D8" t="s">
        <v>7263</v>
      </c>
      <c r="E8" t="s">
        <v>7286</v>
      </c>
      <c r="F8">
        <v>7000</v>
      </c>
      <c r="G8">
        <v>17.010000000000002</v>
      </c>
      <c r="H8">
        <v>13.9</v>
      </c>
    </row>
    <row r="9" spans="1:8" x14ac:dyDescent="0.25">
      <c r="A9">
        <v>74264</v>
      </c>
      <c r="B9" t="str">
        <f t="shared" si="0"/>
        <v>Clive WalfordOAK</v>
      </c>
      <c r="C9" t="s">
        <v>7551</v>
      </c>
      <c r="D9" t="s">
        <v>7290</v>
      </c>
      <c r="E9" t="s">
        <v>7282</v>
      </c>
      <c r="F9">
        <v>2500</v>
      </c>
      <c r="G9">
        <v>0</v>
      </c>
      <c r="H9">
        <v>0.9</v>
      </c>
    </row>
    <row r="10" spans="1:8" x14ac:dyDescent="0.25">
      <c r="A10">
        <v>74272</v>
      </c>
      <c r="B10" t="str">
        <f t="shared" si="0"/>
        <v>Laquon TreadwellMIN</v>
      </c>
      <c r="C10" t="s">
        <v>736</v>
      </c>
      <c r="D10" t="s">
        <v>7258</v>
      </c>
      <c r="E10" t="s">
        <v>7292</v>
      </c>
      <c r="F10">
        <v>3300</v>
      </c>
      <c r="G10">
        <v>3.58</v>
      </c>
      <c r="H10">
        <v>1.2</v>
      </c>
    </row>
    <row r="11" spans="1:8" x14ac:dyDescent="0.25">
      <c r="A11">
        <v>74273</v>
      </c>
      <c r="B11" t="str">
        <f t="shared" si="0"/>
        <v>Charles SimsTB</v>
      </c>
      <c r="C11" t="s">
        <v>7373</v>
      </c>
      <c r="D11" t="s">
        <v>7263</v>
      </c>
      <c r="E11" t="s">
        <v>7280</v>
      </c>
      <c r="F11">
        <v>3900</v>
      </c>
      <c r="G11">
        <v>9.01</v>
      </c>
      <c r="H11">
        <v>2.2999999999999998</v>
      </c>
    </row>
    <row r="12" spans="1:8" x14ac:dyDescent="0.25">
      <c r="A12">
        <v>74274</v>
      </c>
      <c r="B12" t="str">
        <f t="shared" si="0"/>
        <v>Tyler ErvinHOU</v>
      </c>
      <c r="C12" t="s">
        <v>798</v>
      </c>
      <c r="D12" t="s">
        <v>7263</v>
      </c>
      <c r="E12" t="s">
        <v>7296</v>
      </c>
      <c r="F12">
        <v>3000</v>
      </c>
      <c r="G12">
        <v>0</v>
      </c>
      <c r="H12">
        <v>1.8</v>
      </c>
    </row>
    <row r="13" spans="1:8" x14ac:dyDescent="0.25">
      <c r="A13">
        <v>74275</v>
      </c>
      <c r="B13" t="str">
        <f t="shared" si="0"/>
        <v>Kevin McDermottMIN</v>
      </c>
      <c r="C13" t="s">
        <v>7524</v>
      </c>
      <c r="D13" t="s">
        <v>7290</v>
      </c>
      <c r="E13" t="s">
        <v>7292</v>
      </c>
      <c r="F13">
        <v>2500</v>
      </c>
      <c r="G13">
        <v>0</v>
      </c>
      <c r="H13">
        <v>0</v>
      </c>
    </row>
    <row r="14" spans="1:8" x14ac:dyDescent="0.25">
      <c r="A14">
        <v>74281</v>
      </c>
      <c r="B14" t="str">
        <f t="shared" si="0"/>
        <v>Aldrick RobinsonSF</v>
      </c>
      <c r="C14" t="s">
        <v>709</v>
      </c>
      <c r="D14" t="s">
        <v>7258</v>
      </c>
      <c r="E14" t="s">
        <v>7309</v>
      </c>
      <c r="F14">
        <v>3000</v>
      </c>
      <c r="G14">
        <v>4.1100000000000003</v>
      </c>
      <c r="H14">
        <v>4.3</v>
      </c>
    </row>
    <row r="15" spans="1:8" x14ac:dyDescent="0.25">
      <c r="A15">
        <v>74296</v>
      </c>
      <c r="B15" t="str">
        <f t="shared" si="0"/>
        <v>Cameron BrateTB</v>
      </c>
      <c r="C15" t="s">
        <v>509</v>
      </c>
      <c r="D15" t="s">
        <v>7290</v>
      </c>
      <c r="E15" t="s">
        <v>7280</v>
      </c>
      <c r="F15">
        <v>3000</v>
      </c>
      <c r="G15">
        <v>9.94</v>
      </c>
      <c r="H15">
        <v>13.3</v>
      </c>
    </row>
    <row r="16" spans="1:8" x14ac:dyDescent="0.25">
      <c r="A16">
        <v>74298</v>
      </c>
      <c r="B16" t="str">
        <f t="shared" si="0"/>
        <v>Chris ConleyKC</v>
      </c>
      <c r="C16" t="s">
        <v>563</v>
      </c>
      <c r="D16" t="s">
        <v>7258</v>
      </c>
      <c r="E16" t="s">
        <v>7271</v>
      </c>
      <c r="F16">
        <v>3200</v>
      </c>
      <c r="G16">
        <v>5.87</v>
      </c>
      <c r="H16">
        <v>0</v>
      </c>
    </row>
    <row r="17" spans="1:8" x14ac:dyDescent="0.25">
      <c r="A17">
        <v>74305</v>
      </c>
      <c r="B17" t="str">
        <f t="shared" si="0"/>
        <v>Adam HumphriesTB</v>
      </c>
      <c r="C17" t="s">
        <v>670</v>
      </c>
      <c r="D17" t="s">
        <v>7258</v>
      </c>
      <c r="E17" t="s">
        <v>7280</v>
      </c>
      <c r="F17">
        <v>3100</v>
      </c>
      <c r="G17">
        <v>7.2</v>
      </c>
      <c r="H17">
        <v>12.8</v>
      </c>
    </row>
    <row r="18" spans="1:8" x14ac:dyDescent="0.25">
      <c r="A18">
        <v>74311</v>
      </c>
      <c r="B18" t="str">
        <f t="shared" si="0"/>
        <v>Jamison CrowderWAS</v>
      </c>
      <c r="C18" t="s">
        <v>223</v>
      </c>
      <c r="D18" t="s">
        <v>7258</v>
      </c>
      <c r="E18" t="s">
        <v>7297</v>
      </c>
      <c r="F18">
        <v>4900</v>
      </c>
      <c r="G18">
        <v>10.98</v>
      </c>
      <c r="H18">
        <v>10.199999999999999</v>
      </c>
    </row>
    <row r="19" spans="1:8" x14ac:dyDescent="0.25">
      <c r="A19">
        <v>74325</v>
      </c>
      <c r="B19" t="str">
        <f t="shared" si="0"/>
        <v>Justin HardyATL</v>
      </c>
      <c r="C19" t="s">
        <v>7435</v>
      </c>
      <c r="D19" t="s">
        <v>7258</v>
      </c>
      <c r="E19" t="s">
        <v>7260</v>
      </c>
      <c r="F19">
        <v>3000</v>
      </c>
      <c r="G19">
        <v>0</v>
      </c>
      <c r="H19">
        <v>0</v>
      </c>
    </row>
    <row r="20" spans="1:8" x14ac:dyDescent="0.25">
      <c r="A20">
        <v>74329</v>
      </c>
      <c r="B20" t="str">
        <f t="shared" si="0"/>
        <v>Hunter HenryLAC</v>
      </c>
      <c r="C20" t="s">
        <v>350</v>
      </c>
      <c r="D20" t="s">
        <v>7290</v>
      </c>
      <c r="E20" t="s">
        <v>7278</v>
      </c>
      <c r="F20">
        <v>3900</v>
      </c>
      <c r="G20">
        <v>9.9700000000000006</v>
      </c>
      <c r="H20">
        <v>0</v>
      </c>
    </row>
    <row r="21" spans="1:8" x14ac:dyDescent="0.25">
      <c r="A21">
        <v>74332</v>
      </c>
      <c r="B21" t="str">
        <f t="shared" si="0"/>
        <v>Luke StockerTB</v>
      </c>
      <c r="C21" t="s">
        <v>7523</v>
      </c>
      <c r="D21" t="s">
        <v>7290</v>
      </c>
      <c r="E21" t="s">
        <v>7280</v>
      </c>
      <c r="F21">
        <v>2500</v>
      </c>
      <c r="G21">
        <v>0</v>
      </c>
      <c r="H21">
        <v>0</v>
      </c>
    </row>
    <row r="22" spans="1:8" x14ac:dyDescent="0.25">
      <c r="A22">
        <v>74333</v>
      </c>
      <c r="B22" t="str">
        <f t="shared" si="0"/>
        <v>Brent CelekPHI</v>
      </c>
      <c r="C22" t="s">
        <v>858</v>
      </c>
      <c r="D22" t="s">
        <v>7290</v>
      </c>
      <c r="E22" t="s">
        <v>7302</v>
      </c>
      <c r="F22">
        <v>2500</v>
      </c>
      <c r="G22">
        <v>0</v>
      </c>
      <c r="H22">
        <v>0</v>
      </c>
    </row>
    <row r="23" spans="1:8" x14ac:dyDescent="0.25">
      <c r="A23">
        <v>74343</v>
      </c>
      <c r="B23" t="str">
        <f t="shared" si="0"/>
        <v>Jarvis LandryMIA</v>
      </c>
      <c r="C23" t="s">
        <v>193</v>
      </c>
      <c r="D23" t="s">
        <v>7258</v>
      </c>
      <c r="E23" t="s">
        <v>7277</v>
      </c>
      <c r="F23">
        <v>6800</v>
      </c>
      <c r="G23">
        <v>17.23</v>
      </c>
      <c r="H23">
        <v>10.8</v>
      </c>
    </row>
    <row r="24" spans="1:8" x14ac:dyDescent="0.25">
      <c r="A24">
        <v>74349</v>
      </c>
      <c r="B24" t="str">
        <f t="shared" si="0"/>
        <v>Ifeanyi MomahARI</v>
      </c>
      <c r="C24" t="s">
        <v>807</v>
      </c>
      <c r="D24" t="s">
        <v>7290</v>
      </c>
      <c r="E24" t="s">
        <v>7295</v>
      </c>
      <c r="F24">
        <v>2500</v>
      </c>
      <c r="G24">
        <v>0</v>
      </c>
      <c r="H24">
        <v>0</v>
      </c>
    </row>
    <row r="25" spans="1:8" x14ac:dyDescent="0.25">
      <c r="A25">
        <v>74350</v>
      </c>
      <c r="B25" t="str">
        <f t="shared" si="0"/>
        <v>Browns CLE</v>
      </c>
      <c r="C25" t="s">
        <v>294</v>
      </c>
      <c r="D25" t="s">
        <v>7372</v>
      </c>
      <c r="E25" t="s">
        <v>7313</v>
      </c>
      <c r="F25">
        <v>3000</v>
      </c>
      <c r="G25">
        <v>5.89</v>
      </c>
      <c r="H25">
        <v>4</v>
      </c>
    </row>
    <row r="26" spans="1:8" x14ac:dyDescent="0.25">
      <c r="A26">
        <v>74362</v>
      </c>
      <c r="B26" t="str">
        <f t="shared" si="0"/>
        <v>Dwayne HarrisNYG</v>
      </c>
      <c r="C26" t="s">
        <v>7463</v>
      </c>
      <c r="D26" t="s">
        <v>7258</v>
      </c>
      <c r="E26" t="s">
        <v>7265</v>
      </c>
      <c r="F26">
        <v>3000</v>
      </c>
      <c r="G26">
        <v>0</v>
      </c>
      <c r="H26">
        <v>0</v>
      </c>
    </row>
    <row r="27" spans="1:8" x14ac:dyDescent="0.25">
      <c r="A27">
        <v>74363</v>
      </c>
      <c r="B27" t="str">
        <f t="shared" si="0"/>
        <v>Elijhaa PennyARI</v>
      </c>
      <c r="C27" t="s">
        <v>884</v>
      </c>
      <c r="D27" t="s">
        <v>7263</v>
      </c>
      <c r="E27" t="s">
        <v>7295</v>
      </c>
      <c r="F27">
        <v>3000</v>
      </c>
      <c r="G27">
        <v>0</v>
      </c>
      <c r="H27">
        <v>0</v>
      </c>
    </row>
    <row r="28" spans="1:8" x14ac:dyDescent="0.25">
      <c r="A28">
        <v>74370</v>
      </c>
      <c r="B28" t="str">
        <f t="shared" si="0"/>
        <v>Robert WoodsLAR</v>
      </c>
      <c r="C28" t="s">
        <v>614</v>
      </c>
      <c r="D28" t="s">
        <v>7258</v>
      </c>
      <c r="E28" t="s">
        <v>7289</v>
      </c>
      <c r="F28">
        <v>3300</v>
      </c>
      <c r="G28">
        <v>8.4</v>
      </c>
      <c r="H28">
        <v>19.8</v>
      </c>
    </row>
    <row r="29" spans="1:8" x14ac:dyDescent="0.25">
      <c r="A29">
        <v>74390</v>
      </c>
      <c r="B29" t="str">
        <f t="shared" si="0"/>
        <v>Derrick HenryTEN</v>
      </c>
      <c r="C29" t="s">
        <v>286</v>
      </c>
      <c r="D29" t="s">
        <v>7263</v>
      </c>
      <c r="E29" t="s">
        <v>7300</v>
      </c>
      <c r="F29">
        <v>5300</v>
      </c>
      <c r="G29">
        <v>12.4</v>
      </c>
      <c r="H29">
        <v>7.4</v>
      </c>
    </row>
    <row r="30" spans="1:8" x14ac:dyDescent="0.25">
      <c r="A30">
        <v>74396</v>
      </c>
      <c r="B30" t="str">
        <f t="shared" si="0"/>
        <v>Jared AbbrederisDET</v>
      </c>
      <c r="C30" t="s">
        <v>7433</v>
      </c>
      <c r="D30" t="s">
        <v>7258</v>
      </c>
      <c r="E30" t="s">
        <v>7287</v>
      </c>
      <c r="F30">
        <v>3000</v>
      </c>
      <c r="G30">
        <v>0</v>
      </c>
      <c r="H30">
        <v>0</v>
      </c>
    </row>
    <row r="31" spans="1:8" x14ac:dyDescent="0.25">
      <c r="A31">
        <v>74408</v>
      </c>
      <c r="B31" t="str">
        <f t="shared" si="0"/>
        <v>DeAndre HopkinsHOU</v>
      </c>
      <c r="C31" t="s">
        <v>143</v>
      </c>
      <c r="D31" t="s">
        <v>7258</v>
      </c>
      <c r="E31" t="s">
        <v>7296</v>
      </c>
      <c r="F31">
        <v>6200</v>
      </c>
      <c r="G31">
        <v>16.649999999999999</v>
      </c>
      <c r="H31">
        <v>14.6</v>
      </c>
    </row>
    <row r="32" spans="1:8" x14ac:dyDescent="0.25">
      <c r="A32">
        <v>74409</v>
      </c>
      <c r="B32" t="str">
        <f t="shared" si="0"/>
        <v>Taylor GabrielATL</v>
      </c>
      <c r="C32" t="s">
        <v>566</v>
      </c>
      <c r="D32" t="s">
        <v>7258</v>
      </c>
      <c r="E32" t="s">
        <v>7260</v>
      </c>
      <c r="F32">
        <v>4000</v>
      </c>
      <c r="G32">
        <v>10.17</v>
      </c>
      <c r="H32">
        <v>18.899999999999999</v>
      </c>
    </row>
    <row r="33" spans="1:8" x14ac:dyDescent="0.25">
      <c r="A33">
        <v>74410</v>
      </c>
      <c r="B33" t="str">
        <f t="shared" si="0"/>
        <v>Patrick Mahomes IIKC</v>
      </c>
      <c r="C33" t="s">
        <v>7315</v>
      </c>
      <c r="D33" t="s">
        <v>7273</v>
      </c>
      <c r="E33" t="s">
        <v>7271</v>
      </c>
      <c r="F33">
        <v>4700</v>
      </c>
      <c r="G33">
        <v>0</v>
      </c>
      <c r="H33">
        <v>0</v>
      </c>
    </row>
    <row r="34" spans="1:8" x14ac:dyDescent="0.25">
      <c r="A34">
        <v>74417</v>
      </c>
      <c r="B34" t="str">
        <f t="shared" si="0"/>
        <v>Daniel BrownCHI</v>
      </c>
      <c r="C34" t="s">
        <v>7514</v>
      </c>
      <c r="D34" t="s">
        <v>7290</v>
      </c>
      <c r="E34" t="s">
        <v>7306</v>
      </c>
      <c r="F34">
        <v>2500</v>
      </c>
      <c r="G34">
        <v>0</v>
      </c>
      <c r="H34">
        <v>0</v>
      </c>
    </row>
    <row r="35" spans="1:8" x14ac:dyDescent="0.25">
      <c r="A35">
        <v>74420</v>
      </c>
      <c r="B35" t="str">
        <f t="shared" si="0"/>
        <v>Alshon JefferyPHI</v>
      </c>
      <c r="C35" t="s">
        <v>170</v>
      </c>
      <c r="D35" t="s">
        <v>7258</v>
      </c>
      <c r="E35" t="s">
        <v>7302</v>
      </c>
      <c r="F35">
        <v>5900</v>
      </c>
      <c r="G35">
        <v>16.11</v>
      </c>
      <c r="H35">
        <v>9.6</v>
      </c>
    </row>
    <row r="36" spans="1:8" x14ac:dyDescent="0.25">
      <c r="A36">
        <v>74421</v>
      </c>
      <c r="B36" t="str">
        <f t="shared" si="0"/>
        <v>Matthew StaffordDET</v>
      </c>
      <c r="C36" t="s">
        <v>50</v>
      </c>
      <c r="D36" t="s">
        <v>7273</v>
      </c>
      <c r="E36" t="s">
        <v>7287</v>
      </c>
      <c r="F36">
        <v>6200</v>
      </c>
      <c r="G36">
        <v>22.42</v>
      </c>
      <c r="H36">
        <v>16.46</v>
      </c>
    </row>
    <row r="37" spans="1:8" x14ac:dyDescent="0.25">
      <c r="A37">
        <v>74427</v>
      </c>
      <c r="B37" t="str">
        <f t="shared" si="0"/>
        <v>Brandon AllenLAR</v>
      </c>
      <c r="C37" t="s">
        <v>7347</v>
      </c>
      <c r="D37" t="s">
        <v>7273</v>
      </c>
      <c r="E37" t="s">
        <v>7289</v>
      </c>
      <c r="F37">
        <v>4000</v>
      </c>
      <c r="G37">
        <v>0</v>
      </c>
      <c r="H37">
        <v>0</v>
      </c>
    </row>
    <row r="38" spans="1:8" x14ac:dyDescent="0.25">
      <c r="A38">
        <v>74428</v>
      </c>
      <c r="B38" t="str">
        <f t="shared" si="0"/>
        <v>Latavius MurrayMIN</v>
      </c>
      <c r="C38" t="s">
        <v>748</v>
      </c>
      <c r="D38" t="s">
        <v>7263</v>
      </c>
      <c r="E38" t="s">
        <v>7292</v>
      </c>
      <c r="F38">
        <v>3200</v>
      </c>
      <c r="G38">
        <v>0</v>
      </c>
      <c r="H38">
        <v>0.5</v>
      </c>
    </row>
    <row r="39" spans="1:8" x14ac:dyDescent="0.25">
      <c r="A39">
        <v>74433</v>
      </c>
      <c r="B39" t="str">
        <f t="shared" si="0"/>
        <v>Mitchell TrubiskyCHI</v>
      </c>
      <c r="C39" t="s">
        <v>7322</v>
      </c>
      <c r="D39" t="s">
        <v>7273</v>
      </c>
      <c r="E39" t="s">
        <v>7306</v>
      </c>
      <c r="F39">
        <v>4500</v>
      </c>
      <c r="G39">
        <v>0</v>
      </c>
      <c r="H39">
        <v>0</v>
      </c>
    </row>
    <row r="40" spans="1:8" x14ac:dyDescent="0.25">
      <c r="A40">
        <v>74443</v>
      </c>
      <c r="B40" t="str">
        <f t="shared" si="0"/>
        <v>Terron WardATL</v>
      </c>
      <c r="C40" t="s">
        <v>7436</v>
      </c>
      <c r="D40" t="s">
        <v>7263</v>
      </c>
      <c r="E40" t="s">
        <v>7260</v>
      </c>
      <c r="F40">
        <v>3000</v>
      </c>
      <c r="G40">
        <v>0</v>
      </c>
      <c r="H40">
        <v>0</v>
      </c>
    </row>
    <row r="41" spans="1:8" x14ac:dyDescent="0.25">
      <c r="A41">
        <v>74453</v>
      </c>
      <c r="B41" t="str">
        <f t="shared" si="0"/>
        <v>Ted Ginn Jr.NO</v>
      </c>
      <c r="C41" t="s">
        <v>440</v>
      </c>
      <c r="D41" t="s">
        <v>7258</v>
      </c>
      <c r="E41" t="s">
        <v>7284</v>
      </c>
      <c r="F41">
        <v>4100</v>
      </c>
      <c r="G41">
        <v>10.18</v>
      </c>
      <c r="H41">
        <v>13.9</v>
      </c>
    </row>
    <row r="42" spans="1:8" x14ac:dyDescent="0.25">
      <c r="A42">
        <v>74454</v>
      </c>
      <c r="B42" t="str">
        <f t="shared" si="0"/>
        <v>Eric DeckerTEN</v>
      </c>
      <c r="C42" t="s">
        <v>341</v>
      </c>
      <c r="D42" t="s">
        <v>7258</v>
      </c>
      <c r="E42" t="s">
        <v>7300</v>
      </c>
      <c r="F42">
        <v>4000</v>
      </c>
      <c r="G42">
        <v>12.53</v>
      </c>
      <c r="H42">
        <v>8.9</v>
      </c>
    </row>
    <row r="43" spans="1:8" x14ac:dyDescent="0.25">
      <c r="A43">
        <v>74456</v>
      </c>
      <c r="B43" t="str">
        <f t="shared" si="0"/>
        <v>Beau BrinkleyTEN</v>
      </c>
      <c r="C43" t="s">
        <v>7537</v>
      </c>
      <c r="D43" t="s">
        <v>7290</v>
      </c>
      <c r="E43" t="s">
        <v>7300</v>
      </c>
      <c r="F43">
        <v>2500</v>
      </c>
      <c r="G43">
        <v>0</v>
      </c>
      <c r="H43">
        <v>0</v>
      </c>
    </row>
    <row r="44" spans="1:8" x14ac:dyDescent="0.25">
      <c r="A44">
        <v>74469</v>
      </c>
      <c r="B44" t="str">
        <f t="shared" si="0"/>
        <v>Dontrelle InmanLAC</v>
      </c>
      <c r="C44" t="s">
        <v>898</v>
      </c>
      <c r="D44" t="s">
        <v>7258</v>
      </c>
      <c r="E44" t="s">
        <v>7278</v>
      </c>
      <c r="F44">
        <v>3400</v>
      </c>
      <c r="G44">
        <v>0</v>
      </c>
      <c r="H44">
        <v>1.2</v>
      </c>
    </row>
    <row r="45" spans="1:8" x14ac:dyDescent="0.25">
      <c r="A45">
        <v>74478</v>
      </c>
      <c r="B45" t="str">
        <f t="shared" si="0"/>
        <v>Derrick ColemanATL</v>
      </c>
      <c r="C45" t="s">
        <v>7432</v>
      </c>
      <c r="D45" t="s">
        <v>7263</v>
      </c>
      <c r="E45" t="s">
        <v>7260</v>
      </c>
      <c r="F45">
        <v>3000</v>
      </c>
      <c r="G45">
        <v>0</v>
      </c>
      <c r="H45">
        <v>0</v>
      </c>
    </row>
    <row r="46" spans="1:8" x14ac:dyDescent="0.25">
      <c r="A46">
        <v>74481</v>
      </c>
      <c r="B46" t="str">
        <f t="shared" si="0"/>
        <v>Jeremy SprinkleWAS</v>
      </c>
      <c r="C46" t="s">
        <v>7552</v>
      </c>
      <c r="D46" t="s">
        <v>7290</v>
      </c>
      <c r="E46" t="s">
        <v>7297</v>
      </c>
      <c r="F46">
        <v>2500</v>
      </c>
      <c r="G46">
        <v>0</v>
      </c>
      <c r="H46">
        <v>0</v>
      </c>
    </row>
    <row r="47" spans="1:8" x14ac:dyDescent="0.25">
      <c r="A47">
        <v>74494</v>
      </c>
      <c r="B47" t="str">
        <f t="shared" si="0"/>
        <v>JuJu Smith-SchusterPIT</v>
      </c>
      <c r="C47" t="s">
        <v>7430</v>
      </c>
      <c r="D47" t="s">
        <v>7258</v>
      </c>
      <c r="E47" t="s">
        <v>7262</v>
      </c>
      <c r="F47">
        <v>3000</v>
      </c>
      <c r="G47">
        <v>0</v>
      </c>
      <c r="H47">
        <v>5.9</v>
      </c>
    </row>
    <row r="48" spans="1:8" x14ac:dyDescent="0.25">
      <c r="A48">
        <v>74502</v>
      </c>
      <c r="B48" t="str">
        <f t="shared" si="0"/>
        <v>Julio JonesATL</v>
      </c>
      <c r="C48" t="s">
        <v>181</v>
      </c>
      <c r="D48" t="s">
        <v>7258</v>
      </c>
      <c r="E48" t="s">
        <v>7260</v>
      </c>
      <c r="F48">
        <v>9300</v>
      </c>
      <c r="G48">
        <v>23.75</v>
      </c>
      <c r="H48">
        <v>16.100000000000001</v>
      </c>
    </row>
    <row r="49" spans="1:8" x14ac:dyDescent="0.25">
      <c r="A49">
        <v>74504</v>
      </c>
      <c r="B49" t="str">
        <f t="shared" si="0"/>
        <v>Deshaun WatsonHOU</v>
      </c>
      <c r="C49" t="s">
        <v>497</v>
      </c>
      <c r="D49" t="s">
        <v>7273</v>
      </c>
      <c r="E49" t="s">
        <v>7296</v>
      </c>
      <c r="F49">
        <v>4700</v>
      </c>
      <c r="G49">
        <v>14.18</v>
      </c>
      <c r="H49">
        <v>25.14</v>
      </c>
    </row>
    <row r="50" spans="1:8" x14ac:dyDescent="0.25">
      <c r="A50">
        <v>74506</v>
      </c>
      <c r="B50" t="str">
        <f t="shared" si="0"/>
        <v>Isaiah McKenzieDEN</v>
      </c>
      <c r="C50" t="s">
        <v>7414</v>
      </c>
      <c r="D50" t="s">
        <v>7258</v>
      </c>
      <c r="E50" t="s">
        <v>7301</v>
      </c>
      <c r="F50">
        <v>3000</v>
      </c>
      <c r="G50">
        <v>0</v>
      </c>
      <c r="H50">
        <v>0.4</v>
      </c>
    </row>
    <row r="51" spans="1:8" x14ac:dyDescent="0.25">
      <c r="A51">
        <v>74508</v>
      </c>
      <c r="B51" t="str">
        <f t="shared" si="0"/>
        <v>Jacob HollisterNE</v>
      </c>
      <c r="C51" t="s">
        <v>916</v>
      </c>
      <c r="D51" t="s">
        <v>7290</v>
      </c>
      <c r="E51" t="s">
        <v>7275</v>
      </c>
      <c r="F51">
        <v>2500</v>
      </c>
      <c r="G51">
        <v>0</v>
      </c>
      <c r="H51">
        <v>2.9</v>
      </c>
    </row>
    <row r="52" spans="1:8" x14ac:dyDescent="0.25">
      <c r="A52">
        <v>74512</v>
      </c>
      <c r="B52" t="str">
        <f t="shared" si="0"/>
        <v>Brandon BoldenNE</v>
      </c>
      <c r="C52" t="s">
        <v>7455</v>
      </c>
      <c r="D52" t="s">
        <v>7263</v>
      </c>
      <c r="E52" t="s">
        <v>7275</v>
      </c>
      <c r="F52">
        <v>3000</v>
      </c>
      <c r="G52">
        <v>0</v>
      </c>
      <c r="H52">
        <v>0</v>
      </c>
    </row>
    <row r="53" spans="1:8" x14ac:dyDescent="0.25">
      <c r="A53">
        <v>74521</v>
      </c>
      <c r="B53" t="str">
        <f t="shared" si="0"/>
        <v>Keenan AllenLAC</v>
      </c>
      <c r="C53" t="s">
        <v>71</v>
      </c>
      <c r="D53" t="s">
        <v>7258</v>
      </c>
      <c r="E53" t="s">
        <v>7278</v>
      </c>
      <c r="F53">
        <v>7200</v>
      </c>
      <c r="G53">
        <v>17.8</v>
      </c>
      <c r="H53">
        <v>11.1</v>
      </c>
    </row>
    <row r="54" spans="1:8" x14ac:dyDescent="0.25">
      <c r="A54">
        <v>74522</v>
      </c>
      <c r="B54" t="str">
        <f t="shared" si="0"/>
        <v>Mack BrownWAS</v>
      </c>
      <c r="C54" t="s">
        <v>7489</v>
      </c>
      <c r="D54" t="s">
        <v>7263</v>
      </c>
      <c r="E54" t="s">
        <v>7297</v>
      </c>
      <c r="F54">
        <v>3000</v>
      </c>
      <c r="G54">
        <v>0</v>
      </c>
      <c r="H54">
        <v>2.7</v>
      </c>
    </row>
    <row r="55" spans="1:8" x14ac:dyDescent="0.25">
      <c r="A55">
        <v>74531</v>
      </c>
      <c r="B55" t="str">
        <f t="shared" si="0"/>
        <v>Brittan GoldenARI</v>
      </c>
      <c r="C55" t="s">
        <v>7496</v>
      </c>
      <c r="D55" t="s">
        <v>7258</v>
      </c>
      <c r="E55" t="s">
        <v>7295</v>
      </c>
      <c r="F55">
        <v>3000</v>
      </c>
      <c r="G55">
        <v>0</v>
      </c>
      <c r="H55">
        <v>3.1</v>
      </c>
    </row>
    <row r="56" spans="1:8" x14ac:dyDescent="0.25">
      <c r="A56">
        <v>74534</v>
      </c>
      <c r="B56" t="str">
        <f t="shared" si="0"/>
        <v>Alfred MorrisDAL</v>
      </c>
      <c r="C56" t="s">
        <v>7311</v>
      </c>
      <c r="D56" t="s">
        <v>7263</v>
      </c>
      <c r="E56" t="s">
        <v>7267</v>
      </c>
      <c r="F56">
        <v>5200</v>
      </c>
      <c r="G56">
        <v>2.13</v>
      </c>
      <c r="H56">
        <v>0</v>
      </c>
    </row>
    <row r="57" spans="1:8" x14ac:dyDescent="0.25">
      <c r="A57">
        <v>74535</v>
      </c>
      <c r="B57" t="str">
        <f t="shared" si="0"/>
        <v>Colt McCoyWAS</v>
      </c>
      <c r="C57" t="s">
        <v>7316</v>
      </c>
      <c r="D57" t="s">
        <v>7273</v>
      </c>
      <c r="E57" t="s">
        <v>7297</v>
      </c>
      <c r="F57">
        <v>4700</v>
      </c>
      <c r="G57">
        <v>0</v>
      </c>
      <c r="H57">
        <v>0</v>
      </c>
    </row>
    <row r="58" spans="1:8" x14ac:dyDescent="0.25">
      <c r="A58">
        <v>74539</v>
      </c>
      <c r="B58" t="str">
        <f t="shared" si="0"/>
        <v>Jeff HeuermanDEN</v>
      </c>
      <c r="C58" t="s">
        <v>7506</v>
      </c>
      <c r="D58" t="s">
        <v>7290</v>
      </c>
      <c r="E58" t="s">
        <v>7301</v>
      </c>
      <c r="F58">
        <v>2500</v>
      </c>
      <c r="G58">
        <v>0</v>
      </c>
      <c r="H58">
        <v>0</v>
      </c>
    </row>
    <row r="59" spans="1:8" x14ac:dyDescent="0.25">
      <c r="A59">
        <v>74540</v>
      </c>
      <c r="B59" t="str">
        <f t="shared" si="0"/>
        <v>Broncos DEN</v>
      </c>
      <c r="C59" t="s">
        <v>149</v>
      </c>
      <c r="D59" t="s">
        <v>7372</v>
      </c>
      <c r="E59" t="s">
        <v>7301</v>
      </c>
      <c r="F59">
        <v>3600</v>
      </c>
      <c r="G59">
        <v>8.84</v>
      </c>
      <c r="H59">
        <v>4</v>
      </c>
    </row>
    <row r="60" spans="1:8" x14ac:dyDescent="0.25">
      <c r="A60">
        <v>74544</v>
      </c>
      <c r="B60" t="str">
        <f t="shared" si="0"/>
        <v>T.Y. HiltonIND</v>
      </c>
      <c r="C60" t="s">
        <v>318</v>
      </c>
      <c r="D60" t="s">
        <v>7258</v>
      </c>
      <c r="E60" t="s">
        <v>7305</v>
      </c>
      <c r="F60">
        <v>5200</v>
      </c>
      <c r="G60">
        <v>14.87</v>
      </c>
      <c r="H60">
        <v>31.3</v>
      </c>
    </row>
    <row r="61" spans="1:8" x14ac:dyDescent="0.25">
      <c r="A61">
        <v>74546</v>
      </c>
      <c r="B61" t="str">
        <f t="shared" si="0"/>
        <v>Ryan FitzpatrickTB</v>
      </c>
      <c r="C61" t="s">
        <v>7330</v>
      </c>
      <c r="D61" t="s">
        <v>7273</v>
      </c>
      <c r="E61" t="s">
        <v>7280</v>
      </c>
      <c r="F61">
        <v>4400</v>
      </c>
      <c r="G61">
        <v>0</v>
      </c>
      <c r="H61">
        <v>0</v>
      </c>
    </row>
    <row r="62" spans="1:8" x14ac:dyDescent="0.25">
      <c r="A62">
        <v>74548</v>
      </c>
      <c r="B62" t="str">
        <f t="shared" si="0"/>
        <v>Josh BellamyCHI</v>
      </c>
      <c r="C62" t="s">
        <v>751</v>
      </c>
      <c r="D62" t="s">
        <v>7258</v>
      </c>
      <c r="E62" t="s">
        <v>7306</v>
      </c>
      <c r="F62">
        <v>3300</v>
      </c>
      <c r="G62">
        <v>8.01</v>
      </c>
      <c r="H62">
        <v>0</v>
      </c>
    </row>
    <row r="63" spans="1:8" x14ac:dyDescent="0.25">
      <c r="A63">
        <v>74549</v>
      </c>
      <c r="B63" t="str">
        <f t="shared" si="0"/>
        <v>Rob KelleyWAS</v>
      </c>
      <c r="C63" t="s">
        <v>7345</v>
      </c>
      <c r="D63" t="s">
        <v>7263</v>
      </c>
      <c r="E63" t="s">
        <v>7297</v>
      </c>
      <c r="F63">
        <v>4200</v>
      </c>
      <c r="G63">
        <v>0</v>
      </c>
      <c r="H63">
        <v>0</v>
      </c>
    </row>
    <row r="64" spans="1:8" x14ac:dyDescent="0.25">
      <c r="A64">
        <v>74552</v>
      </c>
      <c r="B64" t="str">
        <f t="shared" si="0"/>
        <v>Blaine GabbertARI</v>
      </c>
      <c r="C64" t="s">
        <v>7339</v>
      </c>
      <c r="D64" t="s">
        <v>7273</v>
      </c>
      <c r="E64" t="s">
        <v>7295</v>
      </c>
      <c r="F64">
        <v>4300</v>
      </c>
      <c r="G64">
        <v>0</v>
      </c>
      <c r="H64">
        <v>0</v>
      </c>
    </row>
    <row r="65" spans="1:8" x14ac:dyDescent="0.25">
      <c r="A65">
        <v>74563</v>
      </c>
      <c r="B65" t="str">
        <f t="shared" si="0"/>
        <v>Sean CulkinLAC</v>
      </c>
      <c r="C65" t="s">
        <v>7548</v>
      </c>
      <c r="D65" t="s">
        <v>7290</v>
      </c>
      <c r="E65" t="s">
        <v>7278</v>
      </c>
      <c r="F65">
        <v>2500</v>
      </c>
      <c r="G65">
        <v>0</v>
      </c>
      <c r="H65">
        <v>0</v>
      </c>
    </row>
    <row r="66" spans="1:8" x14ac:dyDescent="0.25">
      <c r="A66">
        <v>74571</v>
      </c>
      <c r="B66" t="str">
        <f t="shared" si="0"/>
        <v>Darrell DanielsIND</v>
      </c>
      <c r="C66" t="s">
        <v>7522</v>
      </c>
      <c r="D66" t="s">
        <v>7290</v>
      </c>
      <c r="E66" t="s">
        <v>7305</v>
      </c>
      <c r="F66">
        <v>2500</v>
      </c>
      <c r="G66">
        <v>0</v>
      </c>
      <c r="H66">
        <v>1.6</v>
      </c>
    </row>
    <row r="67" spans="1:8" x14ac:dyDescent="0.25">
      <c r="A67">
        <v>74572</v>
      </c>
      <c r="B67" t="str">
        <f t="shared" ref="B67:B130" si="1">C67&amp;E67</f>
        <v>Nick VannettSEA</v>
      </c>
      <c r="C67" t="s">
        <v>7539</v>
      </c>
      <c r="D67" t="s">
        <v>7290</v>
      </c>
      <c r="E67" t="s">
        <v>7294</v>
      </c>
      <c r="F67">
        <v>2500</v>
      </c>
      <c r="G67">
        <v>0</v>
      </c>
      <c r="H67">
        <v>0</v>
      </c>
    </row>
    <row r="68" spans="1:8" x14ac:dyDescent="0.25">
      <c r="A68">
        <v>74577</v>
      </c>
      <c r="B68" t="str">
        <f t="shared" si="1"/>
        <v>Jim DrayARI</v>
      </c>
      <c r="C68" t="s">
        <v>7555</v>
      </c>
      <c r="D68" t="s">
        <v>7290</v>
      </c>
      <c r="E68" t="s">
        <v>7295</v>
      </c>
      <c r="F68">
        <v>2500</v>
      </c>
      <c r="G68">
        <v>0</v>
      </c>
      <c r="H68">
        <v>0</v>
      </c>
    </row>
    <row r="69" spans="1:8" x14ac:dyDescent="0.25">
      <c r="A69">
        <v>74587</v>
      </c>
      <c r="B69" t="str">
        <f t="shared" si="1"/>
        <v>Benjamin WatsonBAL</v>
      </c>
      <c r="C69" t="s">
        <v>289</v>
      </c>
      <c r="D69" t="s">
        <v>7290</v>
      </c>
      <c r="E69" t="s">
        <v>7310</v>
      </c>
      <c r="F69">
        <v>3700</v>
      </c>
      <c r="G69">
        <v>9.25</v>
      </c>
      <c r="H69">
        <v>10.199999999999999</v>
      </c>
    </row>
    <row r="70" spans="1:8" x14ac:dyDescent="0.25">
      <c r="A70">
        <v>74588</v>
      </c>
      <c r="B70" t="str">
        <f t="shared" si="1"/>
        <v>Eli RogersPIT</v>
      </c>
      <c r="C70" t="s">
        <v>679</v>
      </c>
      <c r="D70" t="s">
        <v>7258</v>
      </c>
      <c r="E70" t="s">
        <v>7262</v>
      </c>
      <c r="F70">
        <v>3600</v>
      </c>
      <c r="G70">
        <v>8.35</v>
      </c>
      <c r="H70">
        <v>0</v>
      </c>
    </row>
    <row r="71" spans="1:8" x14ac:dyDescent="0.25">
      <c r="A71">
        <v>74589</v>
      </c>
      <c r="B71" t="str">
        <f t="shared" si="1"/>
        <v>Brice ButlerDAL</v>
      </c>
      <c r="C71" t="s">
        <v>7493</v>
      </c>
      <c r="D71" t="s">
        <v>7258</v>
      </c>
      <c r="E71" t="s">
        <v>7267</v>
      </c>
      <c r="F71">
        <v>3000</v>
      </c>
      <c r="G71">
        <v>0</v>
      </c>
      <c r="H71">
        <v>17</v>
      </c>
    </row>
    <row r="72" spans="1:8" x14ac:dyDescent="0.25">
      <c r="A72">
        <v>74592</v>
      </c>
      <c r="B72" t="str">
        <f t="shared" si="1"/>
        <v>Logan PaulsenSF</v>
      </c>
      <c r="C72" t="s">
        <v>7500</v>
      </c>
      <c r="D72" t="s">
        <v>7290</v>
      </c>
      <c r="E72" t="s">
        <v>7309</v>
      </c>
      <c r="F72">
        <v>2500</v>
      </c>
      <c r="G72">
        <v>0</v>
      </c>
      <c r="H72">
        <v>0</v>
      </c>
    </row>
    <row r="73" spans="1:8" x14ac:dyDescent="0.25">
      <c r="A73">
        <v>74605</v>
      </c>
      <c r="B73" t="str">
        <f t="shared" si="1"/>
        <v>Jacquizz RodgersTB</v>
      </c>
      <c r="C73" t="s">
        <v>434</v>
      </c>
      <c r="D73" t="s">
        <v>7263</v>
      </c>
      <c r="E73" t="s">
        <v>7280</v>
      </c>
      <c r="F73">
        <v>4600</v>
      </c>
      <c r="G73">
        <v>11.23</v>
      </c>
      <c r="H73">
        <v>1.5</v>
      </c>
    </row>
    <row r="74" spans="1:8" x14ac:dyDescent="0.25">
      <c r="A74">
        <v>74606</v>
      </c>
      <c r="B74" t="str">
        <f t="shared" si="1"/>
        <v>Kerwynn WilliamsARI</v>
      </c>
      <c r="C74" t="s">
        <v>694</v>
      </c>
      <c r="D74" t="s">
        <v>7263</v>
      </c>
      <c r="E74" t="s">
        <v>7295</v>
      </c>
      <c r="F74">
        <v>4000</v>
      </c>
      <c r="G74">
        <v>6.46</v>
      </c>
      <c r="H74">
        <v>0.3</v>
      </c>
    </row>
    <row r="75" spans="1:8" x14ac:dyDescent="0.25">
      <c r="A75">
        <v>74613</v>
      </c>
      <c r="B75" t="str">
        <f t="shared" si="1"/>
        <v>Jared GoffLAR</v>
      </c>
      <c r="C75" t="s">
        <v>167</v>
      </c>
      <c r="D75" t="s">
        <v>7273</v>
      </c>
      <c r="E75" t="s">
        <v>7289</v>
      </c>
      <c r="F75">
        <v>5200</v>
      </c>
      <c r="G75">
        <v>16.190000000000001</v>
      </c>
      <c r="H75">
        <v>23.58</v>
      </c>
    </row>
    <row r="76" spans="1:8" x14ac:dyDescent="0.25">
      <c r="A76">
        <v>74618</v>
      </c>
      <c r="B76" t="str">
        <f t="shared" si="1"/>
        <v>Zach ZennerDET</v>
      </c>
      <c r="C76" t="s">
        <v>7393</v>
      </c>
      <c r="D76" t="s">
        <v>7263</v>
      </c>
      <c r="E76" t="s">
        <v>7287</v>
      </c>
      <c r="F76">
        <v>3300</v>
      </c>
      <c r="G76">
        <v>0</v>
      </c>
      <c r="H76">
        <v>0.5</v>
      </c>
    </row>
    <row r="77" spans="1:8" x14ac:dyDescent="0.25">
      <c r="A77">
        <v>74624</v>
      </c>
      <c r="B77" t="str">
        <f t="shared" si="1"/>
        <v>Kellen ClemensLAC</v>
      </c>
      <c r="C77" t="s">
        <v>7363</v>
      </c>
      <c r="D77" t="s">
        <v>7273</v>
      </c>
      <c r="E77" t="s">
        <v>7278</v>
      </c>
      <c r="F77">
        <v>4000</v>
      </c>
      <c r="G77">
        <v>0</v>
      </c>
      <c r="H77">
        <v>0</v>
      </c>
    </row>
    <row r="78" spans="1:8" x14ac:dyDescent="0.25">
      <c r="A78">
        <v>74627</v>
      </c>
      <c r="B78" t="str">
        <f t="shared" si="1"/>
        <v>Jalen RichardOAK</v>
      </c>
      <c r="C78" t="s">
        <v>554</v>
      </c>
      <c r="D78" t="s">
        <v>7263</v>
      </c>
      <c r="E78" t="s">
        <v>7282</v>
      </c>
      <c r="F78">
        <v>4100</v>
      </c>
      <c r="G78">
        <v>0</v>
      </c>
      <c r="H78">
        <v>1.8</v>
      </c>
    </row>
    <row r="79" spans="1:8" x14ac:dyDescent="0.25">
      <c r="A79">
        <v>74628</v>
      </c>
      <c r="B79" t="str">
        <f t="shared" si="1"/>
        <v>Andre EllingtonARI</v>
      </c>
      <c r="C79" t="s">
        <v>801</v>
      </c>
      <c r="D79" t="s">
        <v>7263</v>
      </c>
      <c r="E79" t="s">
        <v>7295</v>
      </c>
      <c r="F79">
        <v>3800</v>
      </c>
      <c r="G79">
        <v>6.35</v>
      </c>
      <c r="H79">
        <v>13.1</v>
      </c>
    </row>
    <row r="80" spans="1:8" x14ac:dyDescent="0.25">
      <c r="A80">
        <v>74629</v>
      </c>
      <c r="B80" t="str">
        <f t="shared" si="1"/>
        <v>Charles ClayBUF</v>
      </c>
      <c r="C80" t="s">
        <v>356</v>
      </c>
      <c r="D80" t="s">
        <v>7290</v>
      </c>
      <c r="E80" t="s">
        <v>7286</v>
      </c>
      <c r="F80">
        <v>3400</v>
      </c>
      <c r="G80">
        <v>10.199999999999999</v>
      </c>
      <c r="H80">
        <v>15.9</v>
      </c>
    </row>
    <row r="81" spans="1:8" x14ac:dyDescent="0.25">
      <c r="A81">
        <v>74633</v>
      </c>
      <c r="B81" t="str">
        <f t="shared" si="1"/>
        <v>Travis BenjaminLAC</v>
      </c>
      <c r="C81" t="s">
        <v>530</v>
      </c>
      <c r="D81" t="s">
        <v>7258</v>
      </c>
      <c r="E81" t="s">
        <v>7278</v>
      </c>
      <c r="F81">
        <v>3500</v>
      </c>
      <c r="G81">
        <v>8.58</v>
      </c>
      <c r="H81">
        <v>19.399999999999999</v>
      </c>
    </row>
    <row r="82" spans="1:8" x14ac:dyDescent="0.25">
      <c r="A82">
        <v>74635</v>
      </c>
      <c r="B82" t="str">
        <f t="shared" si="1"/>
        <v>Kellen MooreDAL</v>
      </c>
      <c r="C82" t="s">
        <v>7369</v>
      </c>
      <c r="D82" t="s">
        <v>7273</v>
      </c>
      <c r="E82" t="s">
        <v>7267</v>
      </c>
      <c r="F82">
        <v>4000</v>
      </c>
      <c r="G82">
        <v>0</v>
      </c>
      <c r="H82">
        <v>0</v>
      </c>
    </row>
    <row r="83" spans="1:8" x14ac:dyDescent="0.25">
      <c r="A83">
        <v>74645</v>
      </c>
      <c r="B83" t="str">
        <f t="shared" si="1"/>
        <v>Chris CarsonSEA</v>
      </c>
      <c r="C83" t="s">
        <v>407</v>
      </c>
      <c r="D83" t="s">
        <v>7263</v>
      </c>
      <c r="E83" t="s">
        <v>7294</v>
      </c>
      <c r="F83">
        <v>4900</v>
      </c>
      <c r="G83">
        <v>11.08</v>
      </c>
      <c r="H83">
        <v>13.2</v>
      </c>
    </row>
    <row r="84" spans="1:8" x14ac:dyDescent="0.25">
      <c r="A84">
        <v>74649</v>
      </c>
      <c r="B84" t="str">
        <f t="shared" si="1"/>
        <v>Maxx WilliamsBAL</v>
      </c>
      <c r="C84" t="s">
        <v>7504</v>
      </c>
      <c r="D84" t="s">
        <v>7290</v>
      </c>
      <c r="E84" t="s">
        <v>7310</v>
      </c>
      <c r="F84">
        <v>2500</v>
      </c>
      <c r="G84">
        <v>0</v>
      </c>
      <c r="H84">
        <v>0</v>
      </c>
    </row>
    <row r="85" spans="1:8" x14ac:dyDescent="0.25">
      <c r="A85">
        <v>74650</v>
      </c>
      <c r="B85" t="str">
        <f t="shared" si="1"/>
        <v>Eric WeemsTEN</v>
      </c>
      <c r="C85" t="s">
        <v>7470</v>
      </c>
      <c r="D85" t="s">
        <v>7258</v>
      </c>
      <c r="E85" t="s">
        <v>7300</v>
      </c>
      <c r="F85">
        <v>3000</v>
      </c>
      <c r="G85">
        <v>0</v>
      </c>
      <c r="H85">
        <v>0</v>
      </c>
    </row>
    <row r="86" spans="1:8" x14ac:dyDescent="0.25">
      <c r="A86">
        <v>74658</v>
      </c>
      <c r="B86" t="str">
        <f t="shared" si="1"/>
        <v>Tanner McEvoySEA</v>
      </c>
      <c r="C86" t="s">
        <v>7474</v>
      </c>
      <c r="D86" t="s">
        <v>7258</v>
      </c>
      <c r="E86" t="s">
        <v>7294</v>
      </c>
      <c r="F86">
        <v>3000</v>
      </c>
      <c r="G86">
        <v>0</v>
      </c>
      <c r="H86">
        <v>0</v>
      </c>
    </row>
    <row r="87" spans="1:8" x14ac:dyDescent="0.25">
      <c r="A87">
        <v>74667</v>
      </c>
      <c r="B87" t="str">
        <f t="shared" si="1"/>
        <v>Christian McCaffreyCAR</v>
      </c>
      <c r="C87" t="s">
        <v>107</v>
      </c>
      <c r="D87" t="s">
        <v>7263</v>
      </c>
      <c r="E87" t="s">
        <v>7291</v>
      </c>
      <c r="F87">
        <v>6100</v>
      </c>
      <c r="G87">
        <v>15.64</v>
      </c>
      <c r="H87">
        <v>23.7</v>
      </c>
    </row>
    <row r="88" spans="1:8" x14ac:dyDescent="0.25">
      <c r="A88">
        <v>74674</v>
      </c>
      <c r="B88" t="str">
        <f t="shared" si="1"/>
        <v>J.J. NelsonARI</v>
      </c>
      <c r="C88" t="s">
        <v>125</v>
      </c>
      <c r="D88" t="s">
        <v>7258</v>
      </c>
      <c r="E88" t="s">
        <v>7295</v>
      </c>
      <c r="F88">
        <v>5300</v>
      </c>
      <c r="G88">
        <v>14.91</v>
      </c>
      <c r="H88">
        <v>0</v>
      </c>
    </row>
    <row r="89" spans="1:8" x14ac:dyDescent="0.25">
      <c r="A89">
        <v>74676</v>
      </c>
      <c r="B89" t="str">
        <f t="shared" si="1"/>
        <v>Cody KesslerCLE</v>
      </c>
      <c r="C89" t="s">
        <v>7357</v>
      </c>
      <c r="D89" t="s">
        <v>7273</v>
      </c>
      <c r="E89" t="s">
        <v>7313</v>
      </c>
      <c r="F89">
        <v>4000</v>
      </c>
      <c r="G89">
        <v>0</v>
      </c>
      <c r="H89">
        <v>0</v>
      </c>
    </row>
    <row r="90" spans="1:8" x14ac:dyDescent="0.25">
      <c r="A90">
        <v>74694</v>
      </c>
      <c r="B90" t="str">
        <f t="shared" si="1"/>
        <v>Darren McFaddenDAL</v>
      </c>
      <c r="C90" t="s">
        <v>828</v>
      </c>
      <c r="D90" t="s">
        <v>7263</v>
      </c>
      <c r="E90" t="s">
        <v>7267</v>
      </c>
      <c r="F90">
        <v>4500</v>
      </c>
      <c r="G90">
        <v>0</v>
      </c>
      <c r="H90">
        <v>0</v>
      </c>
    </row>
    <row r="91" spans="1:8" x14ac:dyDescent="0.25">
      <c r="A91">
        <v>74695</v>
      </c>
      <c r="B91" t="str">
        <f t="shared" si="1"/>
        <v>Akeem HuntKC</v>
      </c>
      <c r="C91" t="s">
        <v>7482</v>
      </c>
      <c r="D91" t="s">
        <v>7263</v>
      </c>
      <c r="E91" t="s">
        <v>7271</v>
      </c>
      <c r="F91">
        <v>3000</v>
      </c>
      <c r="G91">
        <v>0</v>
      </c>
      <c r="H91">
        <v>0</v>
      </c>
    </row>
    <row r="92" spans="1:8" x14ac:dyDescent="0.25">
      <c r="A92">
        <v>74701</v>
      </c>
      <c r="B92" t="str">
        <f t="shared" si="1"/>
        <v>Marcus JohnsonPHI</v>
      </c>
      <c r="C92" t="s">
        <v>7465</v>
      </c>
      <c r="D92" t="s">
        <v>7258</v>
      </c>
      <c r="E92" t="s">
        <v>7302</v>
      </c>
      <c r="F92">
        <v>3000</v>
      </c>
      <c r="G92">
        <v>0</v>
      </c>
      <c r="H92">
        <v>0</v>
      </c>
    </row>
    <row r="93" spans="1:8" x14ac:dyDescent="0.25">
      <c r="A93">
        <v>74707</v>
      </c>
      <c r="B93" t="str">
        <f t="shared" si="1"/>
        <v>Colts IND</v>
      </c>
      <c r="C93" t="s">
        <v>431</v>
      </c>
      <c r="D93" t="s">
        <v>7372</v>
      </c>
      <c r="E93" t="s">
        <v>7305</v>
      </c>
      <c r="F93">
        <v>3200</v>
      </c>
      <c r="G93">
        <v>6.42</v>
      </c>
      <c r="H93">
        <v>6</v>
      </c>
    </row>
    <row r="94" spans="1:8" x14ac:dyDescent="0.25">
      <c r="A94">
        <v>74712</v>
      </c>
      <c r="B94" t="str">
        <f t="shared" si="1"/>
        <v>Steelers PIT</v>
      </c>
      <c r="C94" t="s">
        <v>116</v>
      </c>
      <c r="D94" t="s">
        <v>7372</v>
      </c>
      <c r="E94" t="s">
        <v>7262</v>
      </c>
      <c r="F94">
        <v>3400</v>
      </c>
      <c r="G94">
        <v>9</v>
      </c>
      <c r="H94">
        <v>6</v>
      </c>
    </row>
    <row r="95" spans="1:8" x14ac:dyDescent="0.25">
      <c r="A95">
        <v>74716</v>
      </c>
      <c r="B95" t="str">
        <f t="shared" si="1"/>
        <v>Tyler EifertCIN</v>
      </c>
      <c r="C95" t="s">
        <v>804</v>
      </c>
      <c r="D95" t="s">
        <v>7290</v>
      </c>
      <c r="E95" t="s">
        <v>7269</v>
      </c>
      <c r="F95">
        <v>3900</v>
      </c>
      <c r="G95">
        <v>0</v>
      </c>
      <c r="H95">
        <v>0</v>
      </c>
    </row>
    <row r="96" spans="1:8" x14ac:dyDescent="0.25">
      <c r="A96">
        <v>74723</v>
      </c>
      <c r="B96" t="str">
        <f t="shared" si="1"/>
        <v>Wayne GallmanNYG</v>
      </c>
      <c r="C96" t="s">
        <v>7467</v>
      </c>
      <c r="D96" t="s">
        <v>7263</v>
      </c>
      <c r="E96" t="s">
        <v>7265</v>
      </c>
      <c r="F96">
        <v>3000</v>
      </c>
      <c r="G96">
        <v>0</v>
      </c>
      <c r="H96">
        <v>0</v>
      </c>
    </row>
    <row r="97" spans="1:8" x14ac:dyDescent="0.25">
      <c r="A97">
        <v>74724</v>
      </c>
      <c r="B97" t="str">
        <f t="shared" si="1"/>
        <v>Eric TomlinsonNYJ</v>
      </c>
      <c r="C97" t="s">
        <v>7531</v>
      </c>
      <c r="D97" t="s">
        <v>7290</v>
      </c>
      <c r="E97" t="s">
        <v>7319</v>
      </c>
      <c r="F97">
        <v>2500</v>
      </c>
      <c r="G97">
        <v>0</v>
      </c>
      <c r="H97">
        <v>0</v>
      </c>
    </row>
    <row r="98" spans="1:8" x14ac:dyDescent="0.25">
      <c r="A98">
        <v>74728</v>
      </c>
      <c r="B98" t="str">
        <f t="shared" si="1"/>
        <v>Cooper KuppLAR</v>
      </c>
      <c r="C98" t="s">
        <v>62</v>
      </c>
      <c r="D98" t="s">
        <v>7258</v>
      </c>
      <c r="E98" t="s">
        <v>7289</v>
      </c>
      <c r="F98">
        <v>4700</v>
      </c>
      <c r="G98">
        <v>12.85</v>
      </c>
      <c r="H98">
        <v>3.7</v>
      </c>
    </row>
    <row r="99" spans="1:8" x14ac:dyDescent="0.25">
      <c r="A99">
        <v>74732</v>
      </c>
      <c r="B99" t="str">
        <f t="shared" si="1"/>
        <v>Sammy WatkinsLAR</v>
      </c>
      <c r="C99" t="s">
        <v>155</v>
      </c>
      <c r="D99" t="s">
        <v>7258</v>
      </c>
      <c r="E99" t="s">
        <v>7289</v>
      </c>
      <c r="F99">
        <v>5500</v>
      </c>
      <c r="G99">
        <v>12.15</v>
      </c>
      <c r="H99">
        <v>31.6</v>
      </c>
    </row>
    <row r="100" spans="1:8" x14ac:dyDescent="0.25">
      <c r="A100">
        <v>74733</v>
      </c>
      <c r="B100" t="str">
        <f t="shared" si="1"/>
        <v>Jimmy GrahamSEA</v>
      </c>
      <c r="C100" t="s">
        <v>685</v>
      </c>
      <c r="D100" t="s">
        <v>7290</v>
      </c>
      <c r="E100" t="s">
        <v>7294</v>
      </c>
      <c r="F100">
        <v>4600</v>
      </c>
      <c r="G100">
        <v>11.07</v>
      </c>
      <c r="H100">
        <v>14.2</v>
      </c>
    </row>
    <row r="101" spans="1:8" x14ac:dyDescent="0.25">
      <c r="A101">
        <v>74736</v>
      </c>
      <c r="B101" t="str">
        <f t="shared" si="1"/>
        <v>Amara DarbohSEA</v>
      </c>
      <c r="C101" t="s">
        <v>7476</v>
      </c>
      <c r="D101" t="s">
        <v>7258</v>
      </c>
      <c r="E101" t="s">
        <v>7294</v>
      </c>
      <c r="F101">
        <v>3000</v>
      </c>
      <c r="G101">
        <v>0</v>
      </c>
      <c r="H101">
        <v>0</v>
      </c>
    </row>
    <row r="102" spans="1:8" x14ac:dyDescent="0.25">
      <c r="A102">
        <v>74745</v>
      </c>
      <c r="B102" t="str">
        <f t="shared" si="1"/>
        <v>Jared CookOAK</v>
      </c>
      <c r="C102" t="s">
        <v>140</v>
      </c>
      <c r="D102" t="s">
        <v>7290</v>
      </c>
      <c r="E102" t="s">
        <v>7282</v>
      </c>
      <c r="F102">
        <v>3100</v>
      </c>
      <c r="G102">
        <v>8.11</v>
      </c>
      <c r="H102">
        <v>14.3</v>
      </c>
    </row>
    <row r="103" spans="1:8" x14ac:dyDescent="0.25">
      <c r="A103">
        <v>74746</v>
      </c>
      <c r="B103" t="str">
        <f t="shared" si="1"/>
        <v>Eagles PHI</v>
      </c>
      <c r="C103" t="s">
        <v>38</v>
      </c>
      <c r="D103" t="s">
        <v>7372</v>
      </c>
      <c r="E103" t="s">
        <v>7302</v>
      </c>
      <c r="F103">
        <v>3000</v>
      </c>
      <c r="G103">
        <v>8.57</v>
      </c>
      <c r="H103">
        <v>4</v>
      </c>
    </row>
    <row r="104" spans="1:8" x14ac:dyDescent="0.25">
      <c r="A104">
        <v>74752</v>
      </c>
      <c r="B104" t="str">
        <f t="shared" si="1"/>
        <v>Josh MaloneCIN</v>
      </c>
      <c r="C104" t="s">
        <v>7480</v>
      </c>
      <c r="D104" t="s">
        <v>7258</v>
      </c>
      <c r="E104" t="s">
        <v>7269</v>
      </c>
      <c r="F104">
        <v>3000</v>
      </c>
      <c r="G104">
        <v>0</v>
      </c>
      <c r="H104">
        <v>0</v>
      </c>
    </row>
    <row r="105" spans="1:8" x14ac:dyDescent="0.25">
      <c r="A105">
        <v>74756</v>
      </c>
      <c r="B105" t="str">
        <f t="shared" si="1"/>
        <v>Blake BortlesJAX</v>
      </c>
      <c r="C105" t="s">
        <v>7329</v>
      </c>
      <c r="D105" t="s">
        <v>7273</v>
      </c>
      <c r="E105" t="s">
        <v>7299</v>
      </c>
      <c r="F105">
        <v>4400</v>
      </c>
      <c r="G105">
        <v>11.47</v>
      </c>
      <c r="H105">
        <v>27.56</v>
      </c>
    </row>
    <row r="106" spans="1:8" x14ac:dyDescent="0.25">
      <c r="A106">
        <v>74757</v>
      </c>
      <c r="B106" t="str">
        <f t="shared" si="1"/>
        <v>James ConnerPIT</v>
      </c>
      <c r="C106" t="s">
        <v>7323</v>
      </c>
      <c r="D106" t="s">
        <v>7263</v>
      </c>
      <c r="E106" t="s">
        <v>7262</v>
      </c>
      <c r="F106">
        <v>4500</v>
      </c>
      <c r="G106">
        <v>0</v>
      </c>
      <c r="H106">
        <v>0</v>
      </c>
    </row>
    <row r="107" spans="1:8" x14ac:dyDescent="0.25">
      <c r="A107">
        <v>74758</v>
      </c>
      <c r="B107" t="str">
        <f t="shared" si="1"/>
        <v>Robert TurbinIND</v>
      </c>
      <c r="C107" t="s">
        <v>810</v>
      </c>
      <c r="D107" t="s">
        <v>7263</v>
      </c>
      <c r="E107" t="s">
        <v>7305</v>
      </c>
      <c r="F107">
        <v>3700</v>
      </c>
      <c r="G107">
        <v>0</v>
      </c>
      <c r="H107">
        <v>3</v>
      </c>
    </row>
    <row r="108" spans="1:8" x14ac:dyDescent="0.25">
      <c r="A108">
        <v>74766</v>
      </c>
      <c r="B108" t="str">
        <f t="shared" si="1"/>
        <v>Matt RyanATL</v>
      </c>
      <c r="C108" t="s">
        <v>265</v>
      </c>
      <c r="D108" t="s">
        <v>7273</v>
      </c>
      <c r="E108" t="s">
        <v>7260</v>
      </c>
      <c r="F108">
        <v>7100</v>
      </c>
      <c r="G108">
        <v>22.89</v>
      </c>
      <c r="H108">
        <v>16.66</v>
      </c>
    </row>
    <row r="109" spans="1:8" x14ac:dyDescent="0.25">
      <c r="A109">
        <v>74767</v>
      </c>
      <c r="B109" t="str">
        <f t="shared" si="1"/>
        <v>Andy DaltonCIN</v>
      </c>
      <c r="C109" t="s">
        <v>380</v>
      </c>
      <c r="D109" t="s">
        <v>7273</v>
      </c>
      <c r="E109" t="s">
        <v>7269</v>
      </c>
      <c r="F109">
        <v>5100</v>
      </c>
      <c r="G109">
        <v>16.760000000000002</v>
      </c>
      <c r="H109">
        <v>16.28</v>
      </c>
    </row>
    <row r="110" spans="1:8" x14ac:dyDescent="0.25">
      <c r="A110">
        <v>74771</v>
      </c>
      <c r="B110" t="str">
        <f t="shared" si="1"/>
        <v>Cam NewtonCAR</v>
      </c>
      <c r="C110" t="s">
        <v>208</v>
      </c>
      <c r="D110" t="s">
        <v>7273</v>
      </c>
      <c r="E110" t="s">
        <v>7291</v>
      </c>
      <c r="F110">
        <v>6600</v>
      </c>
      <c r="G110">
        <v>20.22</v>
      </c>
      <c r="H110">
        <v>11.28</v>
      </c>
    </row>
    <row r="111" spans="1:8" x14ac:dyDescent="0.25">
      <c r="A111">
        <v>74781</v>
      </c>
      <c r="B111" t="str">
        <f t="shared" si="1"/>
        <v>Torrey SmithPHI</v>
      </c>
      <c r="C111" t="s">
        <v>551</v>
      </c>
      <c r="D111" t="s">
        <v>7258</v>
      </c>
      <c r="E111" t="s">
        <v>7302</v>
      </c>
      <c r="F111">
        <v>3600</v>
      </c>
      <c r="G111">
        <v>8.91</v>
      </c>
      <c r="H111">
        <v>6.9</v>
      </c>
    </row>
    <row r="112" spans="1:8" x14ac:dyDescent="0.25">
      <c r="A112">
        <v>74795</v>
      </c>
      <c r="B112" t="str">
        <f t="shared" si="1"/>
        <v>Logan ThomasBUF</v>
      </c>
      <c r="C112" t="s">
        <v>7505</v>
      </c>
      <c r="D112" t="s">
        <v>7290</v>
      </c>
      <c r="E112" t="s">
        <v>7286</v>
      </c>
      <c r="F112">
        <v>2500</v>
      </c>
      <c r="G112">
        <v>0</v>
      </c>
      <c r="H112">
        <v>0</v>
      </c>
    </row>
    <row r="113" spans="1:8" x14ac:dyDescent="0.25">
      <c r="A113">
        <v>74800</v>
      </c>
      <c r="B113" t="str">
        <f t="shared" si="1"/>
        <v>C.J. AndersonDEN</v>
      </c>
      <c r="C113" t="s">
        <v>89</v>
      </c>
      <c r="D113" t="s">
        <v>7263</v>
      </c>
      <c r="E113" t="s">
        <v>7301</v>
      </c>
      <c r="F113">
        <v>5800</v>
      </c>
      <c r="G113">
        <v>17.52</v>
      </c>
      <c r="H113">
        <v>6.3</v>
      </c>
    </row>
    <row r="114" spans="1:8" x14ac:dyDescent="0.25">
      <c r="A114">
        <v>74801</v>
      </c>
      <c r="B114" t="str">
        <f t="shared" si="1"/>
        <v>Khari LeeBUF</v>
      </c>
      <c r="C114" t="s">
        <v>7508</v>
      </c>
      <c r="D114" t="s">
        <v>7290</v>
      </c>
      <c r="E114" t="s">
        <v>7286</v>
      </c>
      <c r="F114">
        <v>2500</v>
      </c>
      <c r="G114">
        <v>0</v>
      </c>
      <c r="H114">
        <v>0</v>
      </c>
    </row>
    <row r="115" spans="1:8" x14ac:dyDescent="0.25">
      <c r="A115">
        <v>74804</v>
      </c>
      <c r="B115" t="str">
        <f t="shared" si="1"/>
        <v>Tarik CohenCHI</v>
      </c>
      <c r="C115" t="s">
        <v>244</v>
      </c>
      <c r="D115" t="s">
        <v>7263</v>
      </c>
      <c r="E115" t="s">
        <v>7306</v>
      </c>
      <c r="F115">
        <v>5600</v>
      </c>
      <c r="G115">
        <v>15.16</v>
      </c>
      <c r="H115">
        <v>14.2</v>
      </c>
    </row>
    <row r="116" spans="1:8" x14ac:dyDescent="0.25">
      <c r="A116">
        <v>74810</v>
      </c>
      <c r="B116" t="str">
        <f t="shared" si="1"/>
        <v>Austin EkelerLAC</v>
      </c>
      <c r="C116" t="s">
        <v>7487</v>
      </c>
      <c r="D116" t="s">
        <v>7263</v>
      </c>
      <c r="E116" t="s">
        <v>7278</v>
      </c>
      <c r="F116">
        <v>3000</v>
      </c>
      <c r="G116">
        <v>0</v>
      </c>
      <c r="H116">
        <v>1.6</v>
      </c>
    </row>
    <row r="117" spans="1:8" x14ac:dyDescent="0.25">
      <c r="A117">
        <v>74816</v>
      </c>
      <c r="B117" t="str">
        <f t="shared" si="1"/>
        <v>Jaron BrownARI</v>
      </c>
      <c r="C117" t="s">
        <v>389</v>
      </c>
      <c r="D117" t="s">
        <v>7258</v>
      </c>
      <c r="E117" t="s">
        <v>7295</v>
      </c>
      <c r="F117">
        <v>3700</v>
      </c>
      <c r="G117">
        <v>9.2100000000000009</v>
      </c>
      <c r="H117">
        <v>10.7</v>
      </c>
    </row>
    <row r="118" spans="1:8" x14ac:dyDescent="0.25">
      <c r="A118">
        <v>74824</v>
      </c>
      <c r="B118" t="str">
        <f t="shared" si="1"/>
        <v>Cardale JonesLAC</v>
      </c>
      <c r="C118" t="s">
        <v>7327</v>
      </c>
      <c r="D118" t="s">
        <v>7273</v>
      </c>
      <c r="E118" t="s">
        <v>7278</v>
      </c>
      <c r="F118">
        <v>4500</v>
      </c>
      <c r="G118">
        <v>0</v>
      </c>
      <c r="H118">
        <v>0</v>
      </c>
    </row>
    <row r="119" spans="1:8" x14ac:dyDescent="0.25">
      <c r="A119">
        <v>74828</v>
      </c>
      <c r="B119" t="str">
        <f t="shared" si="1"/>
        <v>Zach MillerCHI</v>
      </c>
      <c r="C119" t="s">
        <v>271</v>
      </c>
      <c r="D119" t="s">
        <v>7290</v>
      </c>
      <c r="E119" t="s">
        <v>7306</v>
      </c>
      <c r="F119">
        <v>3000</v>
      </c>
      <c r="G119">
        <v>9.0399999999999991</v>
      </c>
      <c r="H119">
        <v>2.7</v>
      </c>
    </row>
    <row r="120" spans="1:8" x14ac:dyDescent="0.25">
      <c r="A120">
        <v>74832</v>
      </c>
      <c r="B120" t="str">
        <f t="shared" si="1"/>
        <v>Derek AndersonCAR</v>
      </c>
      <c r="C120" t="s">
        <v>7308</v>
      </c>
      <c r="D120" t="s">
        <v>7273</v>
      </c>
      <c r="E120" t="s">
        <v>7291</v>
      </c>
      <c r="F120">
        <v>5400</v>
      </c>
      <c r="G120">
        <v>0</v>
      </c>
      <c r="H120">
        <v>0.68</v>
      </c>
    </row>
    <row r="121" spans="1:8" x14ac:dyDescent="0.25">
      <c r="A121">
        <v>74841</v>
      </c>
      <c r="B121" t="str">
        <f t="shared" si="1"/>
        <v>Ezekiel ElliottDAL</v>
      </c>
      <c r="C121" t="s">
        <v>137</v>
      </c>
      <c r="D121" t="s">
        <v>7263</v>
      </c>
      <c r="E121" t="s">
        <v>7267</v>
      </c>
      <c r="F121">
        <v>8300</v>
      </c>
      <c r="G121">
        <v>19.27</v>
      </c>
      <c r="H121">
        <v>18.399999999999999</v>
      </c>
    </row>
    <row r="122" spans="1:8" x14ac:dyDescent="0.25">
      <c r="A122">
        <v>74842</v>
      </c>
      <c r="B122" t="str">
        <f t="shared" si="1"/>
        <v>Jalston FowlerTEN</v>
      </c>
      <c r="C122" t="s">
        <v>7471</v>
      </c>
      <c r="D122" t="s">
        <v>7263</v>
      </c>
      <c r="E122" t="s">
        <v>7300</v>
      </c>
      <c r="F122">
        <v>3000</v>
      </c>
      <c r="G122">
        <v>0</v>
      </c>
      <c r="H122">
        <v>0</v>
      </c>
    </row>
    <row r="123" spans="1:8" x14ac:dyDescent="0.25">
      <c r="A123">
        <v>74843</v>
      </c>
      <c r="B123" t="str">
        <f t="shared" si="1"/>
        <v>Patriots NE</v>
      </c>
      <c r="C123" t="s">
        <v>164</v>
      </c>
      <c r="D123" t="s">
        <v>7372</v>
      </c>
      <c r="E123" t="s">
        <v>7275</v>
      </c>
      <c r="F123">
        <v>3800</v>
      </c>
      <c r="G123">
        <v>8.33</v>
      </c>
      <c r="H123">
        <v>6</v>
      </c>
    </row>
    <row r="124" spans="1:8" x14ac:dyDescent="0.25">
      <c r="A124">
        <v>74848</v>
      </c>
      <c r="B124" t="str">
        <f t="shared" si="1"/>
        <v>Chris MooreBAL</v>
      </c>
      <c r="C124" t="s">
        <v>7404</v>
      </c>
      <c r="D124" t="s">
        <v>7258</v>
      </c>
      <c r="E124" t="s">
        <v>7310</v>
      </c>
      <c r="F124">
        <v>3000</v>
      </c>
      <c r="G124">
        <v>0</v>
      </c>
      <c r="H124">
        <v>0</v>
      </c>
    </row>
    <row r="125" spans="1:8" x14ac:dyDescent="0.25">
      <c r="A125">
        <v>74854</v>
      </c>
      <c r="B125" t="str">
        <f t="shared" si="1"/>
        <v>Bears CHI</v>
      </c>
      <c r="C125" t="s">
        <v>635</v>
      </c>
      <c r="D125" t="s">
        <v>7372</v>
      </c>
      <c r="E125" t="s">
        <v>7306</v>
      </c>
      <c r="F125">
        <v>2200</v>
      </c>
      <c r="G125">
        <v>3.43</v>
      </c>
      <c r="H125">
        <v>8</v>
      </c>
    </row>
    <row r="126" spans="1:8" x14ac:dyDescent="0.25">
      <c r="A126">
        <v>74862</v>
      </c>
      <c r="B126" t="str">
        <f t="shared" si="1"/>
        <v>George KittleSF</v>
      </c>
      <c r="C126" t="s">
        <v>536</v>
      </c>
      <c r="D126" t="s">
        <v>7290</v>
      </c>
      <c r="E126" t="s">
        <v>7309</v>
      </c>
      <c r="F126">
        <v>2500</v>
      </c>
      <c r="G126">
        <v>6.38</v>
      </c>
      <c r="H126">
        <v>1.8</v>
      </c>
    </row>
    <row r="127" spans="1:8" x14ac:dyDescent="0.25">
      <c r="A127">
        <v>74865</v>
      </c>
      <c r="B127" t="str">
        <f t="shared" si="1"/>
        <v>Sam BradfordMIN</v>
      </c>
      <c r="C127" t="s">
        <v>673</v>
      </c>
      <c r="D127" t="s">
        <v>7273</v>
      </c>
      <c r="E127" t="s">
        <v>7292</v>
      </c>
      <c r="F127">
        <v>5700</v>
      </c>
      <c r="G127">
        <v>0</v>
      </c>
      <c r="H127">
        <v>0</v>
      </c>
    </row>
    <row r="128" spans="1:8" x14ac:dyDescent="0.25">
      <c r="A128">
        <v>74866</v>
      </c>
      <c r="B128" t="str">
        <f t="shared" si="1"/>
        <v>Levine ToiloloATL</v>
      </c>
      <c r="C128" t="s">
        <v>7517</v>
      </c>
      <c r="D128" t="s">
        <v>7290</v>
      </c>
      <c r="E128" t="s">
        <v>7260</v>
      </c>
      <c r="F128">
        <v>2500</v>
      </c>
      <c r="G128">
        <v>0</v>
      </c>
      <c r="H128">
        <v>0</v>
      </c>
    </row>
    <row r="129" spans="1:8" x14ac:dyDescent="0.25">
      <c r="A129">
        <v>74880</v>
      </c>
      <c r="B129" t="str">
        <f t="shared" si="1"/>
        <v>Matthew SlaterNE</v>
      </c>
      <c r="C129" t="s">
        <v>7452</v>
      </c>
      <c r="D129" t="s">
        <v>7258</v>
      </c>
      <c r="E129" t="s">
        <v>7275</v>
      </c>
      <c r="F129">
        <v>3000</v>
      </c>
      <c r="G129">
        <v>0</v>
      </c>
      <c r="H129">
        <v>0</v>
      </c>
    </row>
    <row r="130" spans="1:8" x14ac:dyDescent="0.25">
      <c r="A130">
        <v>74884</v>
      </c>
      <c r="B130" t="str">
        <f t="shared" si="1"/>
        <v>Tyler BoydCIN</v>
      </c>
      <c r="C130" t="s">
        <v>869</v>
      </c>
      <c r="D130" t="s">
        <v>7258</v>
      </c>
      <c r="E130" t="s">
        <v>7269</v>
      </c>
      <c r="F130">
        <v>3300</v>
      </c>
      <c r="G130">
        <v>0</v>
      </c>
      <c r="H130">
        <v>2.1</v>
      </c>
    </row>
    <row r="131" spans="1:8" x14ac:dyDescent="0.25">
      <c r="A131">
        <v>74891</v>
      </c>
      <c r="B131" t="str">
        <f t="shared" ref="B131:B194" si="2">C131&amp;E131</f>
        <v>Mark IngramNO</v>
      </c>
      <c r="C131" t="s">
        <v>515</v>
      </c>
      <c r="D131" t="s">
        <v>7263</v>
      </c>
      <c r="E131" t="s">
        <v>7284</v>
      </c>
      <c r="F131">
        <v>4500</v>
      </c>
      <c r="G131">
        <v>12.46</v>
      </c>
      <c r="H131">
        <v>10.6</v>
      </c>
    </row>
    <row r="132" spans="1:8" x14ac:dyDescent="0.25">
      <c r="A132">
        <v>74902</v>
      </c>
      <c r="B132" t="str">
        <f t="shared" si="2"/>
        <v>David MorganMIN</v>
      </c>
      <c r="C132" t="s">
        <v>7526</v>
      </c>
      <c r="D132" t="s">
        <v>7290</v>
      </c>
      <c r="E132" t="s">
        <v>7292</v>
      </c>
      <c r="F132">
        <v>2500</v>
      </c>
      <c r="G132">
        <v>0</v>
      </c>
      <c r="H132">
        <v>0</v>
      </c>
    </row>
    <row r="133" spans="1:8" x14ac:dyDescent="0.25">
      <c r="A133">
        <v>74905</v>
      </c>
      <c r="B133" t="str">
        <f t="shared" si="2"/>
        <v>Dwayne AllenNE</v>
      </c>
      <c r="C133" t="s">
        <v>718</v>
      </c>
      <c r="D133" t="s">
        <v>7290</v>
      </c>
      <c r="E133" t="s">
        <v>7275</v>
      </c>
      <c r="F133">
        <v>2500</v>
      </c>
      <c r="G133">
        <v>4.47</v>
      </c>
      <c r="H133">
        <v>0</v>
      </c>
    </row>
    <row r="134" spans="1:8" x14ac:dyDescent="0.25">
      <c r="A134">
        <v>74912</v>
      </c>
      <c r="B134" t="str">
        <f t="shared" si="2"/>
        <v>A.J. GreenCIN</v>
      </c>
      <c r="C134" t="s">
        <v>59</v>
      </c>
      <c r="D134" t="s">
        <v>7258</v>
      </c>
      <c r="E134" t="s">
        <v>7269</v>
      </c>
      <c r="F134">
        <v>8100</v>
      </c>
      <c r="G134">
        <v>22.17</v>
      </c>
      <c r="H134">
        <v>30.1</v>
      </c>
    </row>
    <row r="135" spans="1:8" x14ac:dyDescent="0.25">
      <c r="A135">
        <v>74918</v>
      </c>
      <c r="B135" t="str">
        <f t="shared" si="2"/>
        <v>Brad KaayaCAR</v>
      </c>
      <c r="C135" t="s">
        <v>7353</v>
      </c>
      <c r="D135" t="s">
        <v>7273</v>
      </c>
      <c r="E135" t="s">
        <v>7291</v>
      </c>
      <c r="F135">
        <v>4000</v>
      </c>
      <c r="G135">
        <v>0</v>
      </c>
      <c r="H135">
        <v>0</v>
      </c>
    </row>
    <row r="136" spans="1:8" x14ac:dyDescent="0.25">
      <c r="A136">
        <v>74925</v>
      </c>
      <c r="B136" t="str">
        <f t="shared" si="2"/>
        <v>Michael CampanaroBAL</v>
      </c>
      <c r="C136" t="s">
        <v>881</v>
      </c>
      <c r="D136" t="s">
        <v>7258</v>
      </c>
      <c r="E136" t="s">
        <v>7310</v>
      </c>
      <c r="F136">
        <v>3100</v>
      </c>
      <c r="G136">
        <v>0</v>
      </c>
      <c r="H136">
        <v>2</v>
      </c>
    </row>
    <row r="137" spans="1:8" x14ac:dyDescent="0.25">
      <c r="A137">
        <v>74927</v>
      </c>
      <c r="B137" t="str">
        <f t="shared" si="2"/>
        <v>Stephen AndersonHOU</v>
      </c>
      <c r="C137" t="s">
        <v>727</v>
      </c>
      <c r="D137" t="s">
        <v>7290</v>
      </c>
      <c r="E137" t="s">
        <v>7296</v>
      </c>
      <c r="F137">
        <v>2900</v>
      </c>
      <c r="G137">
        <v>0</v>
      </c>
      <c r="H137">
        <v>2.4</v>
      </c>
    </row>
    <row r="138" spans="1:8" x14ac:dyDescent="0.25">
      <c r="A138">
        <v>74931</v>
      </c>
      <c r="B138" t="str">
        <f t="shared" si="2"/>
        <v>Sean MannionLAR</v>
      </c>
      <c r="C138" t="s">
        <v>7340</v>
      </c>
      <c r="D138" t="s">
        <v>7273</v>
      </c>
      <c r="E138" t="s">
        <v>7289</v>
      </c>
      <c r="F138">
        <v>4200</v>
      </c>
      <c r="G138">
        <v>0</v>
      </c>
      <c r="H138">
        <v>0</v>
      </c>
    </row>
    <row r="139" spans="1:8" x14ac:dyDescent="0.25">
      <c r="A139">
        <v>74936</v>
      </c>
      <c r="B139" t="str">
        <f t="shared" si="2"/>
        <v>Jaelen StrongHOU</v>
      </c>
      <c r="C139" t="s">
        <v>7387</v>
      </c>
      <c r="D139" t="s">
        <v>7258</v>
      </c>
      <c r="E139" t="s">
        <v>7296</v>
      </c>
      <c r="F139">
        <v>3500</v>
      </c>
      <c r="G139">
        <v>0</v>
      </c>
      <c r="H139">
        <v>0</v>
      </c>
    </row>
    <row r="140" spans="1:8" x14ac:dyDescent="0.25">
      <c r="A140">
        <v>74938</v>
      </c>
      <c r="B140" t="str">
        <f t="shared" si="2"/>
        <v>Kyle SloterMIN</v>
      </c>
      <c r="C140" t="s">
        <v>7359</v>
      </c>
      <c r="D140" t="s">
        <v>7273</v>
      </c>
      <c r="E140" t="s">
        <v>7292</v>
      </c>
      <c r="F140">
        <v>4000</v>
      </c>
      <c r="G140">
        <v>0</v>
      </c>
      <c r="H140">
        <v>0</v>
      </c>
    </row>
    <row r="141" spans="1:8" x14ac:dyDescent="0.25">
      <c r="A141">
        <v>74943</v>
      </c>
      <c r="B141" t="str">
        <f t="shared" si="2"/>
        <v>Javorius AllenBAL</v>
      </c>
      <c r="C141" t="s">
        <v>122</v>
      </c>
      <c r="D141" t="s">
        <v>7263</v>
      </c>
      <c r="E141" t="s">
        <v>7310</v>
      </c>
      <c r="F141">
        <v>5000</v>
      </c>
      <c r="G141">
        <v>12.68</v>
      </c>
      <c r="H141">
        <v>7.8</v>
      </c>
    </row>
    <row r="142" spans="1:8" x14ac:dyDescent="0.25">
      <c r="A142">
        <v>74944</v>
      </c>
      <c r="B142" t="str">
        <f t="shared" si="2"/>
        <v>Reggie DavisCLE</v>
      </c>
      <c r="C142" t="s">
        <v>7443</v>
      </c>
      <c r="D142" t="s">
        <v>7258</v>
      </c>
      <c r="E142" t="s">
        <v>7313</v>
      </c>
      <c r="F142">
        <v>3000</v>
      </c>
      <c r="G142">
        <v>0</v>
      </c>
      <c r="H142">
        <v>0</v>
      </c>
    </row>
    <row r="143" spans="1:8" x14ac:dyDescent="0.25">
      <c r="A143">
        <v>74945</v>
      </c>
      <c r="B143" t="str">
        <f t="shared" si="2"/>
        <v>Leonte CarrooMIA</v>
      </c>
      <c r="C143" t="s">
        <v>7461</v>
      </c>
      <c r="D143" t="s">
        <v>7258</v>
      </c>
      <c r="E143" t="s">
        <v>7277</v>
      </c>
      <c r="F143">
        <v>3000</v>
      </c>
      <c r="G143">
        <v>0</v>
      </c>
      <c r="H143">
        <v>0</v>
      </c>
    </row>
    <row r="144" spans="1:8" x14ac:dyDescent="0.25">
      <c r="A144">
        <v>74946</v>
      </c>
      <c r="B144" t="str">
        <f t="shared" si="2"/>
        <v>Marcus MariotaTEN</v>
      </c>
      <c r="C144" t="s">
        <v>590</v>
      </c>
      <c r="D144" t="s">
        <v>7273</v>
      </c>
      <c r="E144" t="s">
        <v>7300</v>
      </c>
      <c r="F144">
        <v>6000</v>
      </c>
      <c r="G144">
        <v>16.18</v>
      </c>
      <c r="H144">
        <v>19.7</v>
      </c>
    </row>
    <row r="145" spans="1:8" x14ac:dyDescent="0.25">
      <c r="A145">
        <v>74960</v>
      </c>
      <c r="B145" t="str">
        <f t="shared" si="2"/>
        <v>Bengals CIN</v>
      </c>
      <c r="C145" t="s">
        <v>676</v>
      </c>
      <c r="D145" t="s">
        <v>7372</v>
      </c>
      <c r="E145" t="s">
        <v>7269</v>
      </c>
      <c r="F145">
        <v>2500</v>
      </c>
      <c r="G145">
        <v>3.73</v>
      </c>
      <c r="H145">
        <v>14</v>
      </c>
    </row>
    <row r="146" spans="1:8" x14ac:dyDescent="0.25">
      <c r="A146">
        <v>74967</v>
      </c>
      <c r="B146" t="str">
        <f t="shared" si="2"/>
        <v>Mark SanchezCHI</v>
      </c>
      <c r="C146" t="s">
        <v>7354</v>
      </c>
      <c r="D146" t="s">
        <v>7273</v>
      </c>
      <c r="E146" t="s">
        <v>7306</v>
      </c>
      <c r="F146">
        <v>4000</v>
      </c>
      <c r="G146">
        <v>0</v>
      </c>
      <c r="H146">
        <v>0</v>
      </c>
    </row>
    <row r="147" spans="1:8" x14ac:dyDescent="0.25">
      <c r="A147">
        <v>74968</v>
      </c>
      <c r="B147" t="str">
        <f t="shared" si="2"/>
        <v>Drew StantonARI</v>
      </c>
      <c r="C147" t="s">
        <v>7370</v>
      </c>
      <c r="D147" t="s">
        <v>7273</v>
      </c>
      <c r="E147" t="s">
        <v>7295</v>
      </c>
      <c r="F147">
        <v>4000</v>
      </c>
      <c r="G147">
        <v>0</v>
      </c>
      <c r="H147">
        <v>0</v>
      </c>
    </row>
    <row r="148" spans="1:8" x14ac:dyDescent="0.25">
      <c r="A148">
        <v>74970</v>
      </c>
      <c r="B148" t="str">
        <f t="shared" si="2"/>
        <v>Isaiah CrowellCLE</v>
      </c>
      <c r="C148" t="s">
        <v>178</v>
      </c>
      <c r="D148" t="s">
        <v>7263</v>
      </c>
      <c r="E148" t="s">
        <v>7313</v>
      </c>
      <c r="F148">
        <v>4800</v>
      </c>
      <c r="G148">
        <v>12.88</v>
      </c>
      <c r="H148">
        <v>7.4</v>
      </c>
    </row>
    <row r="149" spans="1:8" x14ac:dyDescent="0.25">
      <c r="A149">
        <v>74971</v>
      </c>
      <c r="B149" t="str">
        <f t="shared" si="2"/>
        <v>LeGarrette BlountPHI</v>
      </c>
      <c r="C149" t="s">
        <v>632</v>
      </c>
      <c r="D149" t="s">
        <v>7263</v>
      </c>
      <c r="E149" t="s">
        <v>7302</v>
      </c>
      <c r="F149">
        <v>3900</v>
      </c>
      <c r="G149">
        <v>7.11</v>
      </c>
      <c r="H149">
        <v>12.7</v>
      </c>
    </row>
    <row r="150" spans="1:8" x14ac:dyDescent="0.25">
      <c r="A150">
        <v>74976</v>
      </c>
      <c r="B150" t="str">
        <f t="shared" si="2"/>
        <v>Adam ThielenMIN</v>
      </c>
      <c r="C150" t="s">
        <v>199</v>
      </c>
      <c r="D150" t="s">
        <v>7258</v>
      </c>
      <c r="E150" t="s">
        <v>7292</v>
      </c>
      <c r="F150">
        <v>5700</v>
      </c>
      <c r="G150">
        <v>11.35</v>
      </c>
      <c r="H150">
        <v>14.8</v>
      </c>
    </row>
    <row r="151" spans="1:8" x14ac:dyDescent="0.25">
      <c r="A151">
        <v>74977</v>
      </c>
      <c r="B151" t="str">
        <f t="shared" si="2"/>
        <v>Dalvin CookMIN</v>
      </c>
      <c r="C151" t="s">
        <v>241</v>
      </c>
      <c r="D151" t="s">
        <v>7263</v>
      </c>
      <c r="E151" t="s">
        <v>7292</v>
      </c>
      <c r="F151">
        <v>5900</v>
      </c>
      <c r="G151">
        <v>14.46</v>
      </c>
      <c r="H151">
        <v>27.9</v>
      </c>
    </row>
    <row r="152" spans="1:8" x14ac:dyDescent="0.25">
      <c r="A152">
        <v>74981</v>
      </c>
      <c r="B152" t="str">
        <f t="shared" si="2"/>
        <v>Kelvin BenjaminCAR</v>
      </c>
      <c r="C152" t="s">
        <v>98</v>
      </c>
      <c r="D152" t="s">
        <v>7258</v>
      </c>
      <c r="E152" t="s">
        <v>7291</v>
      </c>
      <c r="F152">
        <v>6700</v>
      </c>
      <c r="G152">
        <v>15.83</v>
      </c>
      <c r="H152">
        <v>2.8</v>
      </c>
    </row>
    <row r="153" spans="1:8" x14ac:dyDescent="0.25">
      <c r="A153">
        <v>74982</v>
      </c>
      <c r="B153" t="str">
        <f t="shared" si="2"/>
        <v>Jay AjayiMIA</v>
      </c>
      <c r="C153" t="s">
        <v>56</v>
      </c>
      <c r="D153" t="s">
        <v>7263</v>
      </c>
      <c r="E153" t="s">
        <v>7277</v>
      </c>
      <c r="F153">
        <v>7700</v>
      </c>
      <c r="G153">
        <v>18.149999999999999</v>
      </c>
      <c r="H153">
        <v>4.5</v>
      </c>
    </row>
    <row r="154" spans="1:8" x14ac:dyDescent="0.25">
      <c r="A154">
        <v>74983</v>
      </c>
      <c r="B154" t="str">
        <f t="shared" si="2"/>
        <v>Andrew DePaolaCHI</v>
      </c>
      <c r="C154" t="s">
        <v>7511</v>
      </c>
      <c r="D154" t="s">
        <v>7290</v>
      </c>
      <c r="E154" t="s">
        <v>7306</v>
      </c>
      <c r="F154">
        <v>2500</v>
      </c>
      <c r="G154">
        <v>0</v>
      </c>
      <c r="H154">
        <v>0</v>
      </c>
    </row>
    <row r="155" spans="1:8" x14ac:dyDescent="0.25">
      <c r="A155">
        <v>74986</v>
      </c>
      <c r="B155" t="str">
        <f t="shared" si="2"/>
        <v>Marshawn LynchOAK</v>
      </c>
      <c r="C155" t="s">
        <v>217</v>
      </c>
      <c r="D155" t="s">
        <v>7263</v>
      </c>
      <c r="E155" t="s">
        <v>7282</v>
      </c>
      <c r="F155">
        <v>6000</v>
      </c>
      <c r="G155">
        <v>13.58</v>
      </c>
      <c r="H155">
        <v>3.6</v>
      </c>
    </row>
    <row r="156" spans="1:8" x14ac:dyDescent="0.25">
      <c r="A156">
        <v>74988</v>
      </c>
      <c r="B156" t="str">
        <f t="shared" si="2"/>
        <v>Cardinals ARI</v>
      </c>
      <c r="C156" t="s">
        <v>593</v>
      </c>
      <c r="D156" t="s">
        <v>7372</v>
      </c>
      <c r="E156" t="s">
        <v>7295</v>
      </c>
      <c r="F156">
        <v>2900</v>
      </c>
      <c r="G156">
        <v>7.26</v>
      </c>
      <c r="H156">
        <v>0</v>
      </c>
    </row>
    <row r="157" spans="1:8" x14ac:dyDescent="0.25">
      <c r="A157">
        <v>74991</v>
      </c>
      <c r="B157" t="str">
        <f t="shared" si="2"/>
        <v>Josh McCownNYJ</v>
      </c>
      <c r="C157" t="s">
        <v>569</v>
      </c>
      <c r="D157" t="s">
        <v>7273</v>
      </c>
      <c r="E157" t="s">
        <v>7319</v>
      </c>
      <c r="F157">
        <v>4500</v>
      </c>
      <c r="G157">
        <v>15.28</v>
      </c>
      <c r="H157">
        <v>14.66</v>
      </c>
    </row>
    <row r="158" spans="1:8" x14ac:dyDescent="0.25">
      <c r="A158">
        <v>74996</v>
      </c>
      <c r="B158" t="str">
        <f t="shared" si="2"/>
        <v>Tommylee LewisNO</v>
      </c>
      <c r="C158" t="s">
        <v>901</v>
      </c>
      <c r="D158" t="s">
        <v>7258</v>
      </c>
      <c r="E158" t="s">
        <v>7284</v>
      </c>
      <c r="F158">
        <v>3100</v>
      </c>
      <c r="G158">
        <v>0</v>
      </c>
      <c r="H158">
        <v>5.3</v>
      </c>
    </row>
    <row r="159" spans="1:8" x14ac:dyDescent="0.25">
      <c r="A159">
        <v>75000</v>
      </c>
      <c r="B159" t="str">
        <f t="shared" si="2"/>
        <v>Donte MoncriefIND</v>
      </c>
      <c r="C159" t="s">
        <v>587</v>
      </c>
      <c r="D159" t="s">
        <v>7258</v>
      </c>
      <c r="E159" t="s">
        <v>7305</v>
      </c>
      <c r="F159">
        <v>3800</v>
      </c>
      <c r="G159">
        <v>9.66</v>
      </c>
      <c r="H159">
        <v>6.4</v>
      </c>
    </row>
    <row r="160" spans="1:8" x14ac:dyDescent="0.25">
      <c r="A160">
        <v>75005</v>
      </c>
      <c r="B160" t="str">
        <f t="shared" si="2"/>
        <v>Tyreek HillKC</v>
      </c>
      <c r="C160" t="s">
        <v>74</v>
      </c>
      <c r="D160" t="s">
        <v>7258</v>
      </c>
      <c r="E160" t="s">
        <v>7271</v>
      </c>
      <c r="F160">
        <v>6600</v>
      </c>
      <c r="G160">
        <v>15.39</v>
      </c>
      <c r="H160">
        <v>20</v>
      </c>
    </row>
    <row r="161" spans="1:8" x14ac:dyDescent="0.25">
      <c r="A161">
        <v>75006</v>
      </c>
      <c r="B161" t="str">
        <f t="shared" si="2"/>
        <v>Andrew LuckIND</v>
      </c>
      <c r="C161" t="s">
        <v>7303</v>
      </c>
      <c r="D161" t="s">
        <v>7273</v>
      </c>
      <c r="E161" t="s">
        <v>7305</v>
      </c>
      <c r="F161">
        <v>5800</v>
      </c>
      <c r="G161">
        <v>0</v>
      </c>
      <c r="H161">
        <v>0</v>
      </c>
    </row>
    <row r="162" spans="1:8" x14ac:dyDescent="0.25">
      <c r="A162">
        <v>75007</v>
      </c>
      <c r="B162" t="str">
        <f t="shared" si="2"/>
        <v>Cooper RushDAL</v>
      </c>
      <c r="C162" t="s">
        <v>7328</v>
      </c>
      <c r="D162" t="s">
        <v>7273</v>
      </c>
      <c r="E162" t="s">
        <v>7267</v>
      </c>
      <c r="F162">
        <v>4500</v>
      </c>
      <c r="G162">
        <v>0</v>
      </c>
      <c r="H162">
        <v>0</v>
      </c>
    </row>
    <row r="163" spans="1:8" x14ac:dyDescent="0.25">
      <c r="A163">
        <v>75008</v>
      </c>
      <c r="B163" t="str">
        <f t="shared" si="2"/>
        <v>Sean McGrathLAC</v>
      </c>
      <c r="C163" t="s">
        <v>7545</v>
      </c>
      <c r="D163" t="s">
        <v>7290</v>
      </c>
      <c r="E163" t="s">
        <v>7278</v>
      </c>
      <c r="F163">
        <v>2500</v>
      </c>
      <c r="G163">
        <v>0</v>
      </c>
      <c r="H163">
        <v>0</v>
      </c>
    </row>
    <row r="164" spans="1:8" x14ac:dyDescent="0.25">
      <c r="A164">
        <v>75011</v>
      </c>
      <c r="B164" t="str">
        <f t="shared" si="2"/>
        <v>Austin DavisSEA</v>
      </c>
      <c r="C164" t="s">
        <v>7337</v>
      </c>
      <c r="D164" t="s">
        <v>7273</v>
      </c>
      <c r="E164" t="s">
        <v>7294</v>
      </c>
      <c r="F164">
        <v>4300</v>
      </c>
      <c r="G164">
        <v>0</v>
      </c>
      <c r="H164">
        <v>0</v>
      </c>
    </row>
    <row r="165" spans="1:8" x14ac:dyDescent="0.25">
      <c r="A165">
        <v>75012</v>
      </c>
      <c r="B165" t="str">
        <f t="shared" si="2"/>
        <v>Austin HooperATL</v>
      </c>
      <c r="C165" t="s">
        <v>268</v>
      </c>
      <c r="D165" t="s">
        <v>7290</v>
      </c>
      <c r="E165" t="s">
        <v>7260</v>
      </c>
      <c r="F165">
        <v>3800</v>
      </c>
      <c r="G165">
        <v>8.15</v>
      </c>
      <c r="H165">
        <v>1.9</v>
      </c>
    </row>
    <row r="166" spans="1:8" x14ac:dyDescent="0.25">
      <c r="A166">
        <v>75017</v>
      </c>
      <c r="B166" t="str">
        <f t="shared" si="2"/>
        <v>Brandon ColemanNO</v>
      </c>
      <c r="C166" t="s">
        <v>416</v>
      </c>
      <c r="D166" t="s">
        <v>7258</v>
      </c>
      <c r="E166" t="s">
        <v>7284</v>
      </c>
      <c r="F166">
        <v>3900</v>
      </c>
      <c r="G166">
        <v>8.35</v>
      </c>
      <c r="H166">
        <v>8.1</v>
      </c>
    </row>
    <row r="167" spans="1:8" x14ac:dyDescent="0.25">
      <c r="A167">
        <v>75018</v>
      </c>
      <c r="B167" t="str">
        <f t="shared" si="2"/>
        <v>Carson PalmerARI</v>
      </c>
      <c r="C167" t="s">
        <v>503</v>
      </c>
      <c r="D167" t="s">
        <v>7273</v>
      </c>
      <c r="E167" t="s">
        <v>7295</v>
      </c>
      <c r="F167">
        <v>6000</v>
      </c>
      <c r="G167">
        <v>19.13</v>
      </c>
      <c r="H167">
        <v>24.7</v>
      </c>
    </row>
    <row r="168" spans="1:8" x14ac:dyDescent="0.25">
      <c r="A168">
        <v>75024</v>
      </c>
      <c r="B168" t="str">
        <f t="shared" si="2"/>
        <v>Ricardo LouisCLE</v>
      </c>
      <c r="C168" t="s">
        <v>7441</v>
      </c>
      <c r="D168" t="s">
        <v>7258</v>
      </c>
      <c r="E168" t="s">
        <v>7313</v>
      </c>
      <c r="F168">
        <v>3000</v>
      </c>
      <c r="G168">
        <v>5.86</v>
      </c>
      <c r="H168">
        <v>2</v>
      </c>
    </row>
    <row r="169" spans="1:8" x14ac:dyDescent="0.25">
      <c r="A169">
        <v>75025</v>
      </c>
      <c r="B169" t="str">
        <f t="shared" si="2"/>
        <v>Thomas RawlsSEA</v>
      </c>
      <c r="C169" t="s">
        <v>763</v>
      </c>
      <c r="D169" t="s">
        <v>7263</v>
      </c>
      <c r="E169" t="s">
        <v>7294</v>
      </c>
      <c r="F169">
        <v>4000</v>
      </c>
      <c r="G169">
        <v>6.68</v>
      </c>
      <c r="H169">
        <v>0</v>
      </c>
    </row>
    <row r="170" spans="1:8" x14ac:dyDescent="0.25">
      <c r="A170">
        <v>75027</v>
      </c>
      <c r="B170" t="str">
        <f t="shared" si="2"/>
        <v>O.J. HowardTB</v>
      </c>
      <c r="C170" t="s">
        <v>757</v>
      </c>
      <c r="D170" t="s">
        <v>7290</v>
      </c>
      <c r="E170" t="s">
        <v>7280</v>
      </c>
      <c r="F170">
        <v>2700</v>
      </c>
      <c r="G170">
        <v>0</v>
      </c>
      <c r="H170">
        <v>2.2000000000000002</v>
      </c>
    </row>
    <row r="171" spans="1:8" x14ac:dyDescent="0.25">
      <c r="A171">
        <v>75031</v>
      </c>
      <c r="B171" t="str">
        <f t="shared" si="2"/>
        <v>Amari CooperOAK</v>
      </c>
      <c r="C171" t="s">
        <v>173</v>
      </c>
      <c r="D171" t="s">
        <v>7258</v>
      </c>
      <c r="E171" t="s">
        <v>7282</v>
      </c>
      <c r="F171">
        <v>7100</v>
      </c>
      <c r="G171">
        <v>17.850000000000001</v>
      </c>
      <c r="H171">
        <v>1.6</v>
      </c>
    </row>
    <row r="172" spans="1:8" x14ac:dyDescent="0.25">
      <c r="A172">
        <v>75032</v>
      </c>
      <c r="B172" t="str">
        <f t="shared" si="2"/>
        <v>Russell WilsonSEA</v>
      </c>
      <c r="C172" t="s">
        <v>575</v>
      </c>
      <c r="D172" t="s">
        <v>7273</v>
      </c>
      <c r="E172" t="s">
        <v>7294</v>
      </c>
      <c r="F172">
        <v>6300</v>
      </c>
      <c r="G172">
        <v>17.920000000000002</v>
      </c>
      <c r="H172">
        <v>36.520000000000003</v>
      </c>
    </row>
    <row r="173" spans="1:8" x14ac:dyDescent="0.25">
      <c r="A173">
        <v>75034</v>
      </c>
      <c r="B173" t="str">
        <f t="shared" si="2"/>
        <v>Danny AmendolaNE</v>
      </c>
      <c r="C173" t="s">
        <v>365</v>
      </c>
      <c r="D173" t="s">
        <v>7258</v>
      </c>
      <c r="E173" t="s">
        <v>7275</v>
      </c>
      <c r="F173">
        <v>5400</v>
      </c>
      <c r="G173">
        <v>12.77</v>
      </c>
      <c r="H173">
        <v>7.8</v>
      </c>
    </row>
    <row r="174" spans="1:8" x14ac:dyDescent="0.25">
      <c r="A174">
        <v>75035</v>
      </c>
      <c r="B174" t="str">
        <f t="shared" si="2"/>
        <v>Julius ThomasMIA</v>
      </c>
      <c r="C174" t="s">
        <v>473</v>
      </c>
      <c r="D174" t="s">
        <v>7290</v>
      </c>
      <c r="E174" t="s">
        <v>7277</v>
      </c>
      <c r="F174">
        <v>3000</v>
      </c>
      <c r="G174">
        <v>8.36</v>
      </c>
      <c r="H174">
        <v>4.5999999999999996</v>
      </c>
    </row>
    <row r="175" spans="1:8" x14ac:dyDescent="0.25">
      <c r="A175">
        <v>75039</v>
      </c>
      <c r="B175" t="str">
        <f t="shared" si="2"/>
        <v>Malcolm BrownLAR</v>
      </c>
      <c r="C175" t="s">
        <v>7371</v>
      </c>
      <c r="D175" t="s">
        <v>7263</v>
      </c>
      <c r="E175" t="s">
        <v>7289</v>
      </c>
      <c r="F175">
        <v>3900</v>
      </c>
      <c r="G175">
        <v>0</v>
      </c>
      <c r="H175">
        <v>0</v>
      </c>
    </row>
    <row r="176" spans="1:8" x14ac:dyDescent="0.25">
      <c r="A176">
        <v>75040</v>
      </c>
      <c r="B176" t="str">
        <f t="shared" si="2"/>
        <v>Corey GrantJAX</v>
      </c>
      <c r="C176" t="s">
        <v>7403</v>
      </c>
      <c r="D176" t="s">
        <v>7263</v>
      </c>
      <c r="E176" t="s">
        <v>7299</v>
      </c>
      <c r="F176">
        <v>3000</v>
      </c>
      <c r="G176">
        <v>0</v>
      </c>
      <c r="H176">
        <v>10.3</v>
      </c>
    </row>
    <row r="177" spans="1:8" x14ac:dyDescent="0.25">
      <c r="A177">
        <v>75054</v>
      </c>
      <c r="B177" t="str">
        <f t="shared" si="2"/>
        <v>Matt BreidaSF</v>
      </c>
      <c r="C177" t="s">
        <v>646</v>
      </c>
      <c r="D177" t="s">
        <v>7263</v>
      </c>
      <c r="E177" t="s">
        <v>7309</v>
      </c>
      <c r="F177">
        <v>3800</v>
      </c>
      <c r="G177">
        <v>6.04</v>
      </c>
      <c r="H177">
        <v>5.9</v>
      </c>
    </row>
    <row r="178" spans="1:8" x14ac:dyDescent="0.25">
      <c r="A178">
        <v>75055</v>
      </c>
      <c r="B178" t="str">
        <f t="shared" si="2"/>
        <v>Michael BurtonCHI</v>
      </c>
      <c r="C178" t="s">
        <v>7425</v>
      </c>
      <c r="D178" t="s">
        <v>7263</v>
      </c>
      <c r="E178" t="s">
        <v>7306</v>
      </c>
      <c r="F178">
        <v>3000</v>
      </c>
      <c r="G178">
        <v>0</v>
      </c>
      <c r="H178">
        <v>0</v>
      </c>
    </row>
    <row r="179" spans="1:8" x14ac:dyDescent="0.25">
      <c r="A179">
        <v>75060</v>
      </c>
      <c r="B179" t="str">
        <f t="shared" si="2"/>
        <v>Cole BeasleyDAL</v>
      </c>
      <c r="C179" t="s">
        <v>312</v>
      </c>
      <c r="D179" t="s">
        <v>7258</v>
      </c>
      <c r="E179" t="s">
        <v>7267</v>
      </c>
      <c r="F179">
        <v>4700</v>
      </c>
      <c r="G179">
        <v>10.59</v>
      </c>
      <c r="H179">
        <v>1.4</v>
      </c>
    </row>
    <row r="180" spans="1:8" x14ac:dyDescent="0.25">
      <c r="A180">
        <v>75064</v>
      </c>
      <c r="B180" t="str">
        <f t="shared" si="2"/>
        <v>Roosevelt NixPIT</v>
      </c>
      <c r="C180" t="s">
        <v>7424</v>
      </c>
      <c r="D180" t="s">
        <v>7263</v>
      </c>
      <c r="E180" t="s">
        <v>7262</v>
      </c>
      <c r="F180">
        <v>3000</v>
      </c>
      <c r="G180">
        <v>0</v>
      </c>
      <c r="H180">
        <v>0</v>
      </c>
    </row>
    <row r="181" spans="1:8" x14ac:dyDescent="0.25">
      <c r="A181">
        <v>75066</v>
      </c>
      <c r="B181" t="str">
        <f t="shared" si="2"/>
        <v>Kyle RudolphMIN</v>
      </c>
      <c r="C181" t="s">
        <v>371</v>
      </c>
      <c r="D181" t="s">
        <v>7290</v>
      </c>
      <c r="E181" t="s">
        <v>7292</v>
      </c>
      <c r="F181">
        <v>4200</v>
      </c>
      <c r="G181">
        <v>10.19</v>
      </c>
      <c r="H181">
        <v>1.4</v>
      </c>
    </row>
    <row r="182" spans="1:8" x14ac:dyDescent="0.25">
      <c r="A182">
        <v>75067</v>
      </c>
      <c r="B182" t="str">
        <f t="shared" si="2"/>
        <v>Vikings MIN</v>
      </c>
      <c r="C182" t="s">
        <v>524</v>
      </c>
      <c r="D182" t="s">
        <v>7372</v>
      </c>
      <c r="E182" t="s">
        <v>7292</v>
      </c>
      <c r="F182">
        <v>3300</v>
      </c>
      <c r="G182">
        <v>4.54</v>
      </c>
      <c r="H182">
        <v>9</v>
      </c>
    </row>
    <row r="183" spans="1:8" x14ac:dyDescent="0.25">
      <c r="A183">
        <v>75074</v>
      </c>
      <c r="B183" t="str">
        <f t="shared" si="2"/>
        <v>Leonard FournetteJAX</v>
      </c>
      <c r="C183" t="s">
        <v>283</v>
      </c>
      <c r="D183" t="s">
        <v>7263</v>
      </c>
      <c r="E183" t="s">
        <v>7299</v>
      </c>
      <c r="F183">
        <v>6000</v>
      </c>
      <c r="G183">
        <v>16.82</v>
      </c>
      <c r="H183">
        <v>17</v>
      </c>
    </row>
    <row r="184" spans="1:8" x14ac:dyDescent="0.25">
      <c r="A184">
        <v>75075</v>
      </c>
      <c r="B184" t="str">
        <f t="shared" si="2"/>
        <v>Mohamed SanuATL</v>
      </c>
      <c r="C184" t="s">
        <v>175</v>
      </c>
      <c r="D184" t="s">
        <v>7258</v>
      </c>
      <c r="E184" t="s">
        <v>7260</v>
      </c>
      <c r="F184">
        <v>4500</v>
      </c>
      <c r="G184">
        <v>12.74</v>
      </c>
      <c r="H184">
        <v>12.8</v>
      </c>
    </row>
    <row r="185" spans="1:8" x14ac:dyDescent="0.25">
      <c r="A185">
        <v>75080</v>
      </c>
      <c r="B185" t="str">
        <f t="shared" si="2"/>
        <v>Geno SmithNYG</v>
      </c>
      <c r="C185" t="s">
        <v>7326</v>
      </c>
      <c r="D185" t="s">
        <v>7273</v>
      </c>
      <c r="E185" t="s">
        <v>7265</v>
      </c>
      <c r="F185">
        <v>4500</v>
      </c>
      <c r="G185">
        <v>0</v>
      </c>
      <c r="H185">
        <v>0</v>
      </c>
    </row>
    <row r="186" spans="1:8" x14ac:dyDescent="0.25">
      <c r="A186">
        <v>75087</v>
      </c>
      <c r="B186" t="str">
        <f t="shared" si="2"/>
        <v>Raiders OAK</v>
      </c>
      <c r="C186" t="s">
        <v>368</v>
      </c>
      <c r="D186" t="s">
        <v>7372</v>
      </c>
      <c r="E186" t="s">
        <v>7282</v>
      </c>
      <c r="F186">
        <v>2500</v>
      </c>
      <c r="G186">
        <v>7.26</v>
      </c>
      <c r="H186">
        <v>5</v>
      </c>
    </row>
    <row r="187" spans="1:8" x14ac:dyDescent="0.25">
      <c r="A187">
        <v>75089</v>
      </c>
      <c r="B187" t="str">
        <f t="shared" si="2"/>
        <v>Orleans DarkwaNYG</v>
      </c>
      <c r="C187" t="s">
        <v>786</v>
      </c>
      <c r="D187" t="s">
        <v>7263</v>
      </c>
      <c r="E187" t="s">
        <v>7265</v>
      </c>
      <c r="F187">
        <v>3400</v>
      </c>
      <c r="G187">
        <v>0</v>
      </c>
      <c r="H187">
        <v>4.3</v>
      </c>
    </row>
    <row r="188" spans="1:8" x14ac:dyDescent="0.25">
      <c r="A188">
        <v>75091</v>
      </c>
      <c r="B188" t="str">
        <f t="shared" si="2"/>
        <v>Martellus BennettGB</v>
      </c>
      <c r="C188" t="s">
        <v>220</v>
      </c>
      <c r="D188" t="s">
        <v>7290</v>
      </c>
      <c r="E188" t="s">
        <v>7272</v>
      </c>
      <c r="F188">
        <v>4000</v>
      </c>
      <c r="G188">
        <v>8.35</v>
      </c>
      <c r="H188">
        <v>4.2</v>
      </c>
    </row>
    <row r="189" spans="1:8" x14ac:dyDescent="0.25">
      <c r="A189">
        <v>75094</v>
      </c>
      <c r="B189" t="str">
        <f t="shared" si="2"/>
        <v>Martavis BryantPIT</v>
      </c>
      <c r="C189" t="s">
        <v>161</v>
      </c>
      <c r="D189" t="s">
        <v>7258</v>
      </c>
      <c r="E189" t="s">
        <v>7262</v>
      </c>
      <c r="F189">
        <v>5700</v>
      </c>
      <c r="G189">
        <v>14.65</v>
      </c>
      <c r="H189">
        <v>5</v>
      </c>
    </row>
    <row r="190" spans="1:8" x14ac:dyDescent="0.25">
      <c r="A190">
        <v>75095</v>
      </c>
      <c r="B190" t="str">
        <f t="shared" si="2"/>
        <v>Tavarres KingNYG</v>
      </c>
      <c r="C190" t="s">
        <v>7464</v>
      </c>
      <c r="D190" t="s">
        <v>7258</v>
      </c>
      <c r="E190" t="s">
        <v>7265</v>
      </c>
      <c r="F190">
        <v>3000</v>
      </c>
      <c r="G190">
        <v>0</v>
      </c>
      <c r="H190">
        <v>0</v>
      </c>
    </row>
    <row r="191" spans="1:8" x14ac:dyDescent="0.25">
      <c r="A191">
        <v>75096</v>
      </c>
      <c r="B191" t="str">
        <f t="shared" si="2"/>
        <v>Eddie LacySEA</v>
      </c>
      <c r="C191" t="s">
        <v>831</v>
      </c>
      <c r="D191" t="s">
        <v>7263</v>
      </c>
      <c r="E191" t="s">
        <v>7294</v>
      </c>
      <c r="F191">
        <v>3400</v>
      </c>
      <c r="G191">
        <v>0</v>
      </c>
      <c r="H191">
        <v>0</v>
      </c>
    </row>
    <row r="192" spans="1:8" x14ac:dyDescent="0.25">
      <c r="A192">
        <v>75101</v>
      </c>
      <c r="B192" t="str">
        <f t="shared" si="2"/>
        <v>AJ McCarronCIN</v>
      </c>
      <c r="C192" t="s">
        <v>7314</v>
      </c>
      <c r="D192" t="s">
        <v>7273</v>
      </c>
      <c r="E192" t="s">
        <v>7269</v>
      </c>
      <c r="F192">
        <v>4700</v>
      </c>
      <c r="G192">
        <v>0</v>
      </c>
      <c r="H192">
        <v>0</v>
      </c>
    </row>
    <row r="193" spans="1:8" x14ac:dyDescent="0.25">
      <c r="A193">
        <v>75102</v>
      </c>
      <c r="B193" t="str">
        <f t="shared" si="2"/>
        <v>Seahawks SEA</v>
      </c>
      <c r="C193" t="s">
        <v>527</v>
      </c>
      <c r="D193" t="s">
        <v>7372</v>
      </c>
      <c r="E193" t="s">
        <v>7294</v>
      </c>
      <c r="F193">
        <v>3500</v>
      </c>
      <c r="G193">
        <v>7.3</v>
      </c>
      <c r="H193">
        <v>-1</v>
      </c>
    </row>
    <row r="194" spans="1:8" x14ac:dyDescent="0.25">
      <c r="A194">
        <v>75106</v>
      </c>
      <c r="B194" t="str">
        <f t="shared" si="2"/>
        <v>Todd Gurley IILAR</v>
      </c>
      <c r="C194" t="s">
        <v>26</v>
      </c>
      <c r="D194" t="s">
        <v>7263</v>
      </c>
      <c r="E194" t="s">
        <v>7289</v>
      </c>
      <c r="F194">
        <v>6800</v>
      </c>
      <c r="G194">
        <v>20.010000000000002</v>
      </c>
      <c r="H194">
        <v>40.799999999999997</v>
      </c>
    </row>
    <row r="195" spans="1:8" x14ac:dyDescent="0.25">
      <c r="A195">
        <v>75107</v>
      </c>
      <c r="B195" t="str">
        <f t="shared" ref="B195:B258" si="3">C195&amp;E195</f>
        <v>Curtis SamuelCAR</v>
      </c>
      <c r="C195" t="s">
        <v>795</v>
      </c>
      <c r="D195" t="s">
        <v>7258</v>
      </c>
      <c r="E195" t="s">
        <v>7291</v>
      </c>
      <c r="F195">
        <v>3200</v>
      </c>
      <c r="G195">
        <v>0</v>
      </c>
      <c r="H195">
        <v>5.6</v>
      </c>
    </row>
    <row r="196" spans="1:8" x14ac:dyDescent="0.25">
      <c r="A196">
        <v>75112</v>
      </c>
      <c r="B196" t="str">
        <f t="shared" si="3"/>
        <v>Jordan LeggettNYJ</v>
      </c>
      <c r="C196" t="s">
        <v>7533</v>
      </c>
      <c r="D196" t="s">
        <v>7290</v>
      </c>
      <c r="E196" t="s">
        <v>7319</v>
      </c>
      <c r="F196">
        <v>2500</v>
      </c>
      <c r="G196">
        <v>0</v>
      </c>
      <c r="H196">
        <v>0</v>
      </c>
    </row>
    <row r="197" spans="1:8" x14ac:dyDescent="0.25">
      <c r="A197">
        <v>75116</v>
      </c>
      <c r="B197" t="str">
        <f t="shared" si="3"/>
        <v>Dez BryantDAL</v>
      </c>
      <c r="C197" t="s">
        <v>262</v>
      </c>
      <c r="D197" t="s">
        <v>7258</v>
      </c>
      <c r="E197" t="s">
        <v>7267</v>
      </c>
      <c r="F197">
        <v>6800</v>
      </c>
      <c r="G197">
        <v>18.78</v>
      </c>
      <c r="H197">
        <v>9.1999999999999993</v>
      </c>
    </row>
    <row r="198" spans="1:8" x14ac:dyDescent="0.25">
      <c r="A198">
        <v>75117</v>
      </c>
      <c r="B198" t="str">
        <f t="shared" si="3"/>
        <v>Ben RoethlisbergerPIT</v>
      </c>
      <c r="C198" t="s">
        <v>235</v>
      </c>
      <c r="D198" t="s">
        <v>7273</v>
      </c>
      <c r="E198" t="s">
        <v>7262</v>
      </c>
      <c r="F198">
        <v>6200</v>
      </c>
      <c r="G198">
        <v>19.920000000000002</v>
      </c>
      <c r="H198">
        <v>13</v>
      </c>
    </row>
    <row r="199" spans="1:8" x14ac:dyDescent="0.25">
      <c r="A199">
        <v>75127</v>
      </c>
      <c r="B199" t="str">
        <f t="shared" si="3"/>
        <v>Virgil GreenDEN</v>
      </c>
      <c r="C199" t="s">
        <v>557</v>
      </c>
      <c r="D199" t="s">
        <v>7290</v>
      </c>
      <c r="E199" t="s">
        <v>7301</v>
      </c>
      <c r="F199">
        <v>2700</v>
      </c>
      <c r="G199">
        <v>6.41</v>
      </c>
      <c r="H199">
        <v>4.8</v>
      </c>
    </row>
    <row r="200" spans="1:8" x14ac:dyDescent="0.25">
      <c r="A200">
        <v>75138</v>
      </c>
      <c r="B200" t="str">
        <f t="shared" si="3"/>
        <v>Lee SmithOAK</v>
      </c>
      <c r="C200" t="s">
        <v>7549</v>
      </c>
      <c r="D200" t="s">
        <v>7290</v>
      </c>
      <c r="E200" t="s">
        <v>7282</v>
      </c>
      <c r="F200">
        <v>2500</v>
      </c>
      <c r="G200">
        <v>0</v>
      </c>
      <c r="H200">
        <v>0</v>
      </c>
    </row>
    <row r="201" spans="1:8" x14ac:dyDescent="0.25">
      <c r="A201">
        <v>75147</v>
      </c>
      <c r="B201" t="str">
        <f t="shared" si="3"/>
        <v>Mike WallaceBAL</v>
      </c>
      <c r="C201" t="s">
        <v>572</v>
      </c>
      <c r="D201" t="s">
        <v>7258</v>
      </c>
      <c r="E201" t="s">
        <v>7310</v>
      </c>
      <c r="F201">
        <v>3700</v>
      </c>
      <c r="G201">
        <v>8.14</v>
      </c>
      <c r="H201">
        <v>2</v>
      </c>
    </row>
    <row r="202" spans="1:8" x14ac:dyDescent="0.25">
      <c r="A202">
        <v>75148</v>
      </c>
      <c r="B202" t="str">
        <f t="shared" si="3"/>
        <v>DeShone KizerCLE</v>
      </c>
      <c r="C202" t="s">
        <v>253</v>
      </c>
      <c r="D202" t="s">
        <v>7273</v>
      </c>
      <c r="E202" t="s">
        <v>7313</v>
      </c>
      <c r="F202">
        <v>5000</v>
      </c>
      <c r="G202">
        <v>14.18</v>
      </c>
      <c r="H202">
        <v>25.08</v>
      </c>
    </row>
    <row r="203" spans="1:8" x14ac:dyDescent="0.25">
      <c r="A203">
        <v>75152</v>
      </c>
      <c r="B203" t="str">
        <f t="shared" si="3"/>
        <v>James WinchesterKC</v>
      </c>
      <c r="C203" t="s">
        <v>7546</v>
      </c>
      <c r="D203" t="s">
        <v>7290</v>
      </c>
      <c r="E203" t="s">
        <v>7271</v>
      </c>
      <c r="F203">
        <v>2500</v>
      </c>
      <c r="G203">
        <v>0</v>
      </c>
      <c r="H203">
        <v>0</v>
      </c>
    </row>
    <row r="204" spans="1:8" x14ac:dyDescent="0.25">
      <c r="A204">
        <v>75158</v>
      </c>
      <c r="B204" t="str">
        <f t="shared" si="3"/>
        <v>Jacoby BrissettIND</v>
      </c>
      <c r="C204" t="s">
        <v>449</v>
      </c>
      <c r="D204" t="s">
        <v>7273</v>
      </c>
      <c r="E204" t="s">
        <v>7305</v>
      </c>
      <c r="F204">
        <v>4800</v>
      </c>
      <c r="G204">
        <v>13.17</v>
      </c>
      <c r="H204">
        <v>27.76</v>
      </c>
    </row>
    <row r="205" spans="1:8" x14ac:dyDescent="0.25">
      <c r="A205">
        <v>75161</v>
      </c>
      <c r="B205" t="str">
        <f t="shared" si="3"/>
        <v>Bennie FowlerDEN</v>
      </c>
      <c r="C205" t="s">
        <v>834</v>
      </c>
      <c r="D205" t="s">
        <v>7258</v>
      </c>
      <c r="E205" t="s">
        <v>7301</v>
      </c>
      <c r="F205">
        <v>3000</v>
      </c>
      <c r="G205">
        <v>3.54</v>
      </c>
      <c r="H205">
        <v>9.5</v>
      </c>
    </row>
    <row r="206" spans="1:8" x14ac:dyDescent="0.25">
      <c r="A206">
        <v>75169</v>
      </c>
      <c r="B206" t="str">
        <f t="shared" si="3"/>
        <v>C.J. HamMIN</v>
      </c>
      <c r="C206" t="s">
        <v>7451</v>
      </c>
      <c r="D206" t="s">
        <v>7263</v>
      </c>
      <c r="E206" t="s">
        <v>7292</v>
      </c>
      <c r="F206">
        <v>3000</v>
      </c>
      <c r="G206">
        <v>0</v>
      </c>
      <c r="H206">
        <v>2.2000000000000002</v>
      </c>
    </row>
    <row r="207" spans="1:8" x14ac:dyDescent="0.25">
      <c r="A207">
        <v>75174</v>
      </c>
      <c r="B207" t="str">
        <f t="shared" si="3"/>
        <v>Andre RobertsATL</v>
      </c>
      <c r="C207" t="s">
        <v>7431</v>
      </c>
      <c r="D207" t="s">
        <v>7258</v>
      </c>
      <c r="E207" t="s">
        <v>7260</v>
      </c>
      <c r="F207">
        <v>3000</v>
      </c>
      <c r="G207">
        <v>0</v>
      </c>
      <c r="H207">
        <v>2.2000000000000002</v>
      </c>
    </row>
    <row r="208" spans="1:8" x14ac:dyDescent="0.25">
      <c r="A208">
        <v>75181</v>
      </c>
      <c r="B208" t="str">
        <f t="shared" si="3"/>
        <v>Connor CookOAK</v>
      </c>
      <c r="C208" t="s">
        <v>7338</v>
      </c>
      <c r="D208" t="s">
        <v>7273</v>
      </c>
      <c r="E208" t="s">
        <v>7282</v>
      </c>
      <c r="F208">
        <v>4300</v>
      </c>
      <c r="G208">
        <v>0</v>
      </c>
      <c r="H208">
        <v>0</v>
      </c>
    </row>
    <row r="209" spans="1:8" x14ac:dyDescent="0.25">
      <c r="A209">
        <v>75184</v>
      </c>
      <c r="B209" t="str">
        <f t="shared" si="3"/>
        <v>Doug BaldwinSEA</v>
      </c>
      <c r="C209" t="s">
        <v>238</v>
      </c>
      <c r="D209" t="s">
        <v>7258</v>
      </c>
      <c r="E209" t="s">
        <v>7294</v>
      </c>
      <c r="F209">
        <v>6400</v>
      </c>
      <c r="G209">
        <v>16.79</v>
      </c>
      <c r="H209">
        <v>29.5</v>
      </c>
    </row>
    <row r="210" spans="1:8" x14ac:dyDescent="0.25">
      <c r="A210">
        <v>75185</v>
      </c>
      <c r="B210" t="str">
        <f t="shared" si="3"/>
        <v>Cowboys DAL</v>
      </c>
      <c r="C210" t="s">
        <v>362</v>
      </c>
      <c r="D210" t="s">
        <v>7372</v>
      </c>
      <c r="E210" t="s">
        <v>7267</v>
      </c>
      <c r="F210">
        <v>2800</v>
      </c>
      <c r="G210">
        <v>7.31</v>
      </c>
      <c r="H210">
        <v>7</v>
      </c>
    </row>
    <row r="211" spans="1:8" x14ac:dyDescent="0.25">
      <c r="A211">
        <v>75192</v>
      </c>
      <c r="B211" t="str">
        <f t="shared" si="3"/>
        <v>Tanner GentryCHI</v>
      </c>
      <c r="C211" t="s">
        <v>7428</v>
      </c>
      <c r="D211" t="s">
        <v>7258</v>
      </c>
      <c r="E211" t="s">
        <v>7306</v>
      </c>
      <c r="F211">
        <v>3000</v>
      </c>
      <c r="G211">
        <v>0</v>
      </c>
      <c r="H211">
        <v>0</v>
      </c>
    </row>
    <row r="212" spans="1:8" x14ac:dyDescent="0.25">
      <c r="A212">
        <v>75199</v>
      </c>
      <c r="B212" t="str">
        <f t="shared" si="3"/>
        <v>John RossCIN</v>
      </c>
      <c r="C212" t="s">
        <v>7395</v>
      </c>
      <c r="D212" t="s">
        <v>7258</v>
      </c>
      <c r="E212" t="s">
        <v>7269</v>
      </c>
      <c r="F212">
        <v>3300</v>
      </c>
      <c r="G212">
        <v>0</v>
      </c>
      <c r="H212">
        <v>0</v>
      </c>
    </row>
    <row r="213" spans="1:8" x14ac:dyDescent="0.25">
      <c r="A213">
        <v>75200</v>
      </c>
      <c r="B213" t="str">
        <f t="shared" si="3"/>
        <v>Dion LewisNE</v>
      </c>
      <c r="C213" t="s">
        <v>730</v>
      </c>
      <c r="D213" t="s">
        <v>7263</v>
      </c>
      <c r="E213" t="s">
        <v>7275</v>
      </c>
      <c r="F213">
        <v>3400</v>
      </c>
      <c r="G213">
        <v>7.83</v>
      </c>
      <c r="H213">
        <v>4.7</v>
      </c>
    </row>
    <row r="214" spans="1:8" x14ac:dyDescent="0.25">
      <c r="A214">
        <v>75211</v>
      </c>
      <c r="B214" t="str">
        <f t="shared" si="3"/>
        <v>Corey DavisTEN</v>
      </c>
      <c r="C214" t="s">
        <v>7374</v>
      </c>
      <c r="D214" t="s">
        <v>7258</v>
      </c>
      <c r="E214" t="s">
        <v>7300</v>
      </c>
      <c r="F214">
        <v>3900</v>
      </c>
      <c r="G214">
        <v>0</v>
      </c>
      <c r="H214">
        <v>0</v>
      </c>
    </row>
    <row r="215" spans="1:8" x14ac:dyDescent="0.25">
      <c r="A215">
        <v>75212</v>
      </c>
      <c r="B215" t="str">
        <f t="shared" si="3"/>
        <v>Kalif RaymondNYJ</v>
      </c>
      <c r="C215" t="s">
        <v>7460</v>
      </c>
      <c r="D215" t="s">
        <v>7258</v>
      </c>
      <c r="E215" t="s">
        <v>7319</v>
      </c>
      <c r="F215">
        <v>3000</v>
      </c>
      <c r="G215">
        <v>0</v>
      </c>
      <c r="H215">
        <v>0</v>
      </c>
    </row>
    <row r="216" spans="1:8" x14ac:dyDescent="0.25">
      <c r="A216">
        <v>75213</v>
      </c>
      <c r="B216" t="str">
        <f t="shared" si="3"/>
        <v>Jordan HowardCHI</v>
      </c>
      <c r="C216" t="s">
        <v>682</v>
      </c>
      <c r="D216" t="s">
        <v>7263</v>
      </c>
      <c r="E216" t="s">
        <v>7306</v>
      </c>
      <c r="F216">
        <v>4900</v>
      </c>
      <c r="G216">
        <v>13.16</v>
      </c>
      <c r="H216">
        <v>35.4</v>
      </c>
    </row>
    <row r="217" spans="1:8" x14ac:dyDescent="0.25">
      <c r="A217">
        <v>75215</v>
      </c>
      <c r="B217" t="str">
        <f t="shared" si="3"/>
        <v>Antonio GatesLAC</v>
      </c>
      <c r="C217" t="s">
        <v>626</v>
      </c>
      <c r="D217" t="s">
        <v>7290</v>
      </c>
      <c r="E217" t="s">
        <v>7278</v>
      </c>
      <c r="F217">
        <v>3000</v>
      </c>
      <c r="G217">
        <v>5.81</v>
      </c>
      <c r="H217">
        <v>5</v>
      </c>
    </row>
    <row r="218" spans="1:8" x14ac:dyDescent="0.25">
      <c r="A218">
        <v>75219</v>
      </c>
      <c r="B218" t="str">
        <f t="shared" si="3"/>
        <v>Keelan ColeJAX</v>
      </c>
      <c r="C218" t="s">
        <v>7406</v>
      </c>
      <c r="D218" t="s">
        <v>7258</v>
      </c>
      <c r="E218" t="s">
        <v>7299</v>
      </c>
      <c r="F218">
        <v>3000</v>
      </c>
      <c r="G218">
        <v>0</v>
      </c>
      <c r="H218">
        <v>2.2999999999999998</v>
      </c>
    </row>
    <row r="219" spans="1:8" x14ac:dyDescent="0.25">
      <c r="A219">
        <v>75223</v>
      </c>
      <c r="B219" t="str">
        <f t="shared" si="3"/>
        <v>Marqise LeeJAX</v>
      </c>
      <c r="C219" t="s">
        <v>329</v>
      </c>
      <c r="D219" t="s">
        <v>7258</v>
      </c>
      <c r="E219" t="s">
        <v>7299</v>
      </c>
      <c r="F219">
        <v>4400</v>
      </c>
      <c r="G219">
        <v>11.6</v>
      </c>
      <c r="H219">
        <v>10.5</v>
      </c>
    </row>
    <row r="220" spans="1:8" x14ac:dyDescent="0.25">
      <c r="A220">
        <v>75224</v>
      </c>
      <c r="B220" t="str">
        <f t="shared" si="3"/>
        <v>Devin FunchessCAR</v>
      </c>
      <c r="C220" t="s">
        <v>146</v>
      </c>
      <c r="D220" t="s">
        <v>7258</v>
      </c>
      <c r="E220" t="s">
        <v>7291</v>
      </c>
      <c r="F220">
        <v>4200</v>
      </c>
      <c r="G220">
        <v>10.54</v>
      </c>
      <c r="H220">
        <v>9.8000000000000007</v>
      </c>
    </row>
    <row r="221" spans="1:8" x14ac:dyDescent="0.25">
      <c r="A221">
        <v>75225</v>
      </c>
      <c r="B221" t="str">
        <f t="shared" si="3"/>
        <v>DeAndre WashingtonOAK</v>
      </c>
      <c r="C221" t="s">
        <v>7368</v>
      </c>
      <c r="D221" t="s">
        <v>7263</v>
      </c>
      <c r="E221" t="s">
        <v>7282</v>
      </c>
      <c r="F221">
        <v>4000</v>
      </c>
      <c r="G221">
        <v>0</v>
      </c>
      <c r="H221">
        <v>7.4</v>
      </c>
    </row>
    <row r="222" spans="1:8" x14ac:dyDescent="0.25">
      <c r="A222">
        <v>75226</v>
      </c>
      <c r="B222" t="str">
        <f t="shared" si="3"/>
        <v>Aaron RodgersGB</v>
      </c>
      <c r="C222" t="s">
        <v>92</v>
      </c>
      <c r="D222" t="s">
        <v>7273</v>
      </c>
      <c r="E222" t="s">
        <v>7272</v>
      </c>
      <c r="F222">
        <v>7300</v>
      </c>
      <c r="G222">
        <v>21.9</v>
      </c>
      <c r="H222">
        <v>28.82</v>
      </c>
    </row>
    <row r="223" spans="1:8" x14ac:dyDescent="0.25">
      <c r="A223">
        <v>75231</v>
      </c>
      <c r="B223" t="str">
        <f t="shared" si="3"/>
        <v>Brian HoyerSF</v>
      </c>
      <c r="C223" t="s">
        <v>437</v>
      </c>
      <c r="D223" t="s">
        <v>7273</v>
      </c>
      <c r="E223" t="s">
        <v>7309</v>
      </c>
      <c r="F223">
        <v>4800</v>
      </c>
      <c r="G223">
        <v>12.54</v>
      </c>
      <c r="H223">
        <v>30.18</v>
      </c>
    </row>
    <row r="224" spans="1:8" x14ac:dyDescent="0.25">
      <c r="A224">
        <v>75234</v>
      </c>
      <c r="B224" t="str">
        <f t="shared" si="3"/>
        <v>Kenyan DrakeMIA</v>
      </c>
      <c r="C224" t="s">
        <v>7361</v>
      </c>
      <c r="D224" t="s">
        <v>7263</v>
      </c>
      <c r="E224" t="s">
        <v>7277</v>
      </c>
      <c r="F224">
        <v>4000</v>
      </c>
      <c r="G224">
        <v>0</v>
      </c>
      <c r="H224">
        <v>1.2</v>
      </c>
    </row>
    <row r="225" spans="1:8" x14ac:dyDescent="0.25">
      <c r="A225">
        <v>75241</v>
      </c>
      <c r="B225" t="str">
        <f t="shared" si="3"/>
        <v>Albert WilsonKC</v>
      </c>
      <c r="C225" t="s">
        <v>861</v>
      </c>
      <c r="D225" t="s">
        <v>7258</v>
      </c>
      <c r="E225" t="s">
        <v>7271</v>
      </c>
      <c r="F225">
        <v>3100</v>
      </c>
      <c r="G225">
        <v>6.1</v>
      </c>
      <c r="H225">
        <v>10.4</v>
      </c>
    </row>
    <row r="226" spans="1:8" x14ac:dyDescent="0.25">
      <c r="A226">
        <v>75244</v>
      </c>
      <c r="B226" t="str">
        <f t="shared" si="3"/>
        <v>Lions DET</v>
      </c>
      <c r="C226" t="s">
        <v>458</v>
      </c>
      <c r="D226" t="s">
        <v>7372</v>
      </c>
      <c r="E226" t="s">
        <v>7287</v>
      </c>
      <c r="F226">
        <v>2400</v>
      </c>
      <c r="G226">
        <v>6.64</v>
      </c>
      <c r="H226">
        <v>13</v>
      </c>
    </row>
    <row r="227" spans="1:8" x14ac:dyDescent="0.25">
      <c r="A227">
        <v>75259</v>
      </c>
      <c r="B227" t="str">
        <f t="shared" si="3"/>
        <v>Lance KendricksGB</v>
      </c>
      <c r="C227" t="s">
        <v>919</v>
      </c>
      <c r="D227" t="s">
        <v>7290</v>
      </c>
      <c r="E227" t="s">
        <v>7272</v>
      </c>
      <c r="F227">
        <v>2500</v>
      </c>
      <c r="G227">
        <v>0</v>
      </c>
      <c r="H227">
        <v>13.2</v>
      </c>
    </row>
    <row r="228" spans="1:8" x14ac:dyDescent="0.25">
      <c r="A228">
        <v>75261</v>
      </c>
      <c r="B228" t="str">
        <f t="shared" si="3"/>
        <v>Shane SmithNYG</v>
      </c>
      <c r="C228" t="s">
        <v>7466</v>
      </c>
      <c r="D228" t="s">
        <v>7263</v>
      </c>
      <c r="E228" t="s">
        <v>7265</v>
      </c>
      <c r="F228">
        <v>3000</v>
      </c>
      <c r="G228">
        <v>0</v>
      </c>
      <c r="H228">
        <v>0</v>
      </c>
    </row>
    <row r="229" spans="1:8" x14ac:dyDescent="0.25">
      <c r="A229">
        <v>75265</v>
      </c>
      <c r="B229" t="str">
        <f t="shared" si="3"/>
        <v>Rob GronkowskiNE</v>
      </c>
      <c r="C229" t="s">
        <v>383</v>
      </c>
      <c r="D229" t="s">
        <v>7290</v>
      </c>
      <c r="E229" t="s">
        <v>7275</v>
      </c>
      <c r="F229">
        <v>6800</v>
      </c>
      <c r="G229">
        <v>19.600000000000001</v>
      </c>
      <c r="H229">
        <v>22.9</v>
      </c>
    </row>
    <row r="230" spans="1:8" x14ac:dyDescent="0.25">
      <c r="A230">
        <v>75267</v>
      </c>
      <c r="B230" t="str">
        <f t="shared" si="3"/>
        <v>C.J. BeathardSF</v>
      </c>
      <c r="C230" t="s">
        <v>7341</v>
      </c>
      <c r="D230" t="s">
        <v>7273</v>
      </c>
      <c r="E230" t="s">
        <v>7309</v>
      </c>
      <c r="F230">
        <v>4200</v>
      </c>
      <c r="G230">
        <v>0</v>
      </c>
      <c r="H230">
        <v>0</v>
      </c>
    </row>
    <row r="231" spans="1:8" x14ac:dyDescent="0.25">
      <c r="A231">
        <v>75268</v>
      </c>
      <c r="B231" t="str">
        <f t="shared" si="3"/>
        <v>Jaguars JAX</v>
      </c>
      <c r="C231" t="s">
        <v>461</v>
      </c>
      <c r="D231" t="s">
        <v>7372</v>
      </c>
      <c r="E231" t="s">
        <v>7299</v>
      </c>
      <c r="F231">
        <v>3400</v>
      </c>
      <c r="G231">
        <v>6.11</v>
      </c>
      <c r="H231">
        <v>12</v>
      </c>
    </row>
    <row r="232" spans="1:8" x14ac:dyDescent="0.25">
      <c r="A232">
        <v>75273</v>
      </c>
      <c r="B232" t="str">
        <f t="shared" si="3"/>
        <v>Alfred BlueHOU</v>
      </c>
      <c r="C232" t="s">
        <v>7379</v>
      </c>
      <c r="D232" t="s">
        <v>7263</v>
      </c>
      <c r="E232" t="s">
        <v>7296</v>
      </c>
      <c r="F232">
        <v>3800</v>
      </c>
      <c r="G232">
        <v>0</v>
      </c>
      <c r="H232">
        <v>0</v>
      </c>
    </row>
    <row r="233" spans="1:8" x14ac:dyDescent="0.25">
      <c r="A233">
        <v>75275</v>
      </c>
      <c r="B233" t="str">
        <f t="shared" si="3"/>
        <v>Brandon WilliamsIND</v>
      </c>
      <c r="C233" t="s">
        <v>7520</v>
      </c>
      <c r="D233" t="s">
        <v>7290</v>
      </c>
      <c r="E233" t="s">
        <v>7305</v>
      </c>
      <c r="F233">
        <v>2500</v>
      </c>
      <c r="G233">
        <v>0</v>
      </c>
      <c r="H233">
        <v>1.7</v>
      </c>
    </row>
    <row r="234" spans="1:8" x14ac:dyDescent="0.25">
      <c r="A234">
        <v>75278</v>
      </c>
      <c r="B234" t="str">
        <f t="shared" si="3"/>
        <v>Rodney AdamsMIN</v>
      </c>
      <c r="C234" t="s">
        <v>7449</v>
      </c>
      <c r="D234" t="s">
        <v>7258</v>
      </c>
      <c r="E234" t="s">
        <v>7292</v>
      </c>
      <c r="F234">
        <v>3000</v>
      </c>
      <c r="G234">
        <v>0</v>
      </c>
      <c r="H234">
        <v>0</v>
      </c>
    </row>
    <row r="235" spans="1:8" x14ac:dyDescent="0.25">
      <c r="A235">
        <v>75279</v>
      </c>
      <c r="B235" t="str">
        <f t="shared" si="3"/>
        <v>Matt ForteNYJ</v>
      </c>
      <c r="C235" t="s">
        <v>608</v>
      </c>
      <c r="D235" t="s">
        <v>7263</v>
      </c>
      <c r="E235" t="s">
        <v>7319</v>
      </c>
      <c r="F235">
        <v>4300</v>
      </c>
      <c r="G235">
        <v>11.38</v>
      </c>
      <c r="H235">
        <v>2.5</v>
      </c>
    </row>
    <row r="236" spans="1:8" x14ac:dyDescent="0.25">
      <c r="A236">
        <v>75280</v>
      </c>
      <c r="B236" t="str">
        <f t="shared" si="3"/>
        <v>Xavier GrimblePIT</v>
      </c>
      <c r="C236" t="s">
        <v>7513</v>
      </c>
      <c r="D236" t="s">
        <v>7290</v>
      </c>
      <c r="E236" t="s">
        <v>7262</v>
      </c>
      <c r="F236">
        <v>2500</v>
      </c>
      <c r="G236">
        <v>0</v>
      </c>
      <c r="H236">
        <v>0</v>
      </c>
    </row>
    <row r="237" spans="1:8" x14ac:dyDescent="0.25">
      <c r="A237">
        <v>75289</v>
      </c>
      <c r="B237" t="str">
        <f t="shared" si="3"/>
        <v>Christian HackenbergNYJ</v>
      </c>
      <c r="C237" t="s">
        <v>7346</v>
      </c>
      <c r="D237" t="s">
        <v>7273</v>
      </c>
      <c r="E237" t="s">
        <v>7319</v>
      </c>
      <c r="F237">
        <v>4100</v>
      </c>
      <c r="G237">
        <v>0</v>
      </c>
      <c r="H237">
        <v>0</v>
      </c>
    </row>
    <row r="238" spans="1:8" x14ac:dyDescent="0.25">
      <c r="A238">
        <v>75290</v>
      </c>
      <c r="B238" t="str">
        <f t="shared" si="3"/>
        <v>Cethan CarterCIN</v>
      </c>
      <c r="C238" t="s">
        <v>7544</v>
      </c>
      <c r="D238" t="s">
        <v>7290</v>
      </c>
      <c r="E238" t="s">
        <v>7269</v>
      </c>
      <c r="F238">
        <v>2500</v>
      </c>
      <c r="G238">
        <v>0</v>
      </c>
      <c r="H238">
        <v>0</v>
      </c>
    </row>
    <row r="239" spans="1:8" x14ac:dyDescent="0.25">
      <c r="A239">
        <v>75301</v>
      </c>
      <c r="B239" t="str">
        <f t="shared" si="3"/>
        <v>Cody LatimerDEN</v>
      </c>
      <c r="C239" t="s">
        <v>775</v>
      </c>
      <c r="D239" t="s">
        <v>7258</v>
      </c>
      <c r="E239" t="s">
        <v>7301</v>
      </c>
      <c r="F239">
        <v>3000</v>
      </c>
      <c r="G239">
        <v>0</v>
      </c>
      <c r="H239">
        <v>0</v>
      </c>
    </row>
    <row r="240" spans="1:8" x14ac:dyDescent="0.25">
      <c r="A240">
        <v>75309</v>
      </c>
      <c r="B240" t="str">
        <f t="shared" si="3"/>
        <v>Allen HurnsJAX</v>
      </c>
      <c r="C240" t="s">
        <v>332</v>
      </c>
      <c r="D240" t="s">
        <v>7258</v>
      </c>
      <c r="E240" t="s">
        <v>7299</v>
      </c>
      <c r="F240">
        <v>4600</v>
      </c>
      <c r="G240">
        <v>12.34</v>
      </c>
      <c r="H240">
        <v>11</v>
      </c>
    </row>
    <row r="241" spans="1:8" x14ac:dyDescent="0.25">
      <c r="A241">
        <v>75310</v>
      </c>
      <c r="B241" t="str">
        <f t="shared" si="3"/>
        <v>Blake BellMIN</v>
      </c>
      <c r="C241" t="s">
        <v>7525</v>
      </c>
      <c r="D241" t="s">
        <v>7290</v>
      </c>
      <c r="E241" t="s">
        <v>7292</v>
      </c>
      <c r="F241">
        <v>2500</v>
      </c>
      <c r="G241">
        <v>0</v>
      </c>
      <c r="H241">
        <v>0</v>
      </c>
    </row>
    <row r="242" spans="1:8" x14ac:dyDescent="0.25">
      <c r="A242">
        <v>75324</v>
      </c>
      <c r="B242" t="str">
        <f t="shared" si="3"/>
        <v>A.J. DerbyDEN</v>
      </c>
      <c r="C242" t="s">
        <v>913</v>
      </c>
      <c r="D242" t="s">
        <v>7290</v>
      </c>
      <c r="E242" t="s">
        <v>7301</v>
      </c>
      <c r="F242">
        <v>2500</v>
      </c>
      <c r="G242">
        <v>0</v>
      </c>
      <c r="H242">
        <v>1.5</v>
      </c>
    </row>
    <row r="243" spans="1:8" x14ac:dyDescent="0.25">
      <c r="A243">
        <v>75326</v>
      </c>
      <c r="B243" t="str">
        <f t="shared" si="3"/>
        <v>John BrownARI</v>
      </c>
      <c r="C243" t="s">
        <v>7312</v>
      </c>
      <c r="D243" t="s">
        <v>7258</v>
      </c>
      <c r="E243" t="s">
        <v>7295</v>
      </c>
      <c r="F243">
        <v>5100</v>
      </c>
      <c r="G243">
        <v>0</v>
      </c>
      <c r="H243">
        <v>0</v>
      </c>
    </row>
    <row r="244" spans="1:8" x14ac:dyDescent="0.25">
      <c r="A244">
        <v>75327</v>
      </c>
      <c r="B244" t="str">
        <f t="shared" si="3"/>
        <v>Doug MartinTB</v>
      </c>
      <c r="C244" t="s">
        <v>7324</v>
      </c>
      <c r="D244" t="s">
        <v>7263</v>
      </c>
      <c r="E244" t="s">
        <v>7280</v>
      </c>
      <c r="F244">
        <v>4500</v>
      </c>
      <c r="G244">
        <v>0</v>
      </c>
      <c r="H244">
        <v>0</v>
      </c>
    </row>
    <row r="245" spans="1:8" x14ac:dyDescent="0.25">
      <c r="A245">
        <v>75328</v>
      </c>
      <c r="B245" t="str">
        <f t="shared" si="3"/>
        <v>D'Onta ForemanHOU</v>
      </c>
      <c r="C245" t="s">
        <v>742</v>
      </c>
      <c r="D245" t="s">
        <v>7263</v>
      </c>
      <c r="E245" t="s">
        <v>7296</v>
      </c>
      <c r="F245">
        <v>4000</v>
      </c>
      <c r="G245">
        <v>6.08</v>
      </c>
      <c r="H245">
        <v>11</v>
      </c>
    </row>
    <row r="246" spans="1:8" x14ac:dyDescent="0.25">
      <c r="A246">
        <v>75332</v>
      </c>
      <c r="B246" t="str">
        <f t="shared" si="3"/>
        <v>Marquise GoodwinSF</v>
      </c>
      <c r="C246" t="s">
        <v>422</v>
      </c>
      <c r="D246" t="s">
        <v>7258</v>
      </c>
      <c r="E246" t="s">
        <v>7309</v>
      </c>
      <c r="F246">
        <v>3500</v>
      </c>
      <c r="G246">
        <v>6.46</v>
      </c>
      <c r="H246">
        <v>8.1999999999999993</v>
      </c>
    </row>
    <row r="247" spans="1:8" x14ac:dyDescent="0.25">
      <c r="A247">
        <v>75334</v>
      </c>
      <c r="B247" t="str">
        <f t="shared" si="3"/>
        <v>Seth DeValveCLE</v>
      </c>
      <c r="C247" t="s">
        <v>623</v>
      </c>
      <c r="D247" t="s">
        <v>7290</v>
      </c>
      <c r="E247" t="s">
        <v>7313</v>
      </c>
      <c r="F247">
        <v>2600</v>
      </c>
      <c r="G247">
        <v>8.0399999999999991</v>
      </c>
      <c r="H247">
        <v>4.9000000000000004</v>
      </c>
    </row>
    <row r="248" spans="1:8" x14ac:dyDescent="0.25">
      <c r="A248">
        <v>75348</v>
      </c>
      <c r="B248" t="str">
        <f t="shared" si="3"/>
        <v>Tyler HigbeeLAR</v>
      </c>
      <c r="C248" t="s">
        <v>560</v>
      </c>
      <c r="D248" t="s">
        <v>7290</v>
      </c>
      <c r="E248" t="s">
        <v>7289</v>
      </c>
      <c r="F248">
        <v>2500</v>
      </c>
      <c r="G248">
        <v>2.39</v>
      </c>
      <c r="H248">
        <v>1.4</v>
      </c>
    </row>
    <row r="249" spans="1:8" x14ac:dyDescent="0.25">
      <c r="A249">
        <v>75352</v>
      </c>
      <c r="B249" t="str">
        <f t="shared" si="3"/>
        <v>Vernon DavisWAS</v>
      </c>
      <c r="C249" t="s">
        <v>506</v>
      </c>
      <c r="D249" t="s">
        <v>7290</v>
      </c>
      <c r="E249" t="s">
        <v>7297</v>
      </c>
      <c r="F249">
        <v>3000</v>
      </c>
      <c r="G249">
        <v>8.59</v>
      </c>
      <c r="H249">
        <v>16.8</v>
      </c>
    </row>
    <row r="250" spans="1:8" x14ac:dyDescent="0.25">
      <c r="A250">
        <v>75356</v>
      </c>
      <c r="B250" t="str">
        <f t="shared" si="3"/>
        <v>Matt CasselTEN</v>
      </c>
      <c r="C250" t="s">
        <v>7336</v>
      </c>
      <c r="D250" t="s">
        <v>7273</v>
      </c>
      <c r="E250" t="s">
        <v>7300</v>
      </c>
      <c r="F250">
        <v>4300</v>
      </c>
      <c r="G250">
        <v>0</v>
      </c>
      <c r="H250">
        <v>0</v>
      </c>
    </row>
    <row r="251" spans="1:8" x14ac:dyDescent="0.25">
      <c r="A251">
        <v>75361</v>
      </c>
      <c r="B251" t="str">
        <f t="shared" si="3"/>
        <v>Odell Beckham Jr.NYG</v>
      </c>
      <c r="C251" t="s">
        <v>419</v>
      </c>
      <c r="D251" t="s">
        <v>7258</v>
      </c>
      <c r="E251" t="s">
        <v>7265</v>
      </c>
      <c r="F251">
        <v>8600</v>
      </c>
      <c r="G251">
        <v>18.079999999999998</v>
      </c>
      <c r="H251">
        <v>28.9</v>
      </c>
    </row>
    <row r="252" spans="1:8" x14ac:dyDescent="0.25">
      <c r="A252">
        <v>75362</v>
      </c>
      <c r="B252" t="str">
        <f t="shared" si="3"/>
        <v>Paxton LynchDEN</v>
      </c>
      <c r="C252" t="s">
        <v>7351</v>
      </c>
      <c r="D252" t="s">
        <v>7273</v>
      </c>
      <c r="E252" t="s">
        <v>7301</v>
      </c>
      <c r="F252">
        <v>4000</v>
      </c>
      <c r="G252">
        <v>0</v>
      </c>
      <c r="H252">
        <v>0</v>
      </c>
    </row>
    <row r="253" spans="1:8" x14ac:dyDescent="0.25">
      <c r="A253">
        <v>75371</v>
      </c>
      <c r="B253" t="str">
        <f t="shared" si="3"/>
        <v>Rishard MatthewsTEN</v>
      </c>
      <c r="C253" t="s">
        <v>309</v>
      </c>
      <c r="D253" t="s">
        <v>7258</v>
      </c>
      <c r="E253" t="s">
        <v>7300</v>
      </c>
      <c r="F253">
        <v>4200</v>
      </c>
      <c r="G253">
        <v>13.34</v>
      </c>
      <c r="H253">
        <v>20.7</v>
      </c>
    </row>
    <row r="254" spans="1:8" x14ac:dyDescent="0.25">
      <c r="A254">
        <v>75372</v>
      </c>
      <c r="B254" t="str">
        <f t="shared" si="3"/>
        <v>Anthony FasanoMIA</v>
      </c>
      <c r="C254" t="s">
        <v>7529</v>
      </c>
      <c r="D254" t="s">
        <v>7290</v>
      </c>
      <c r="E254" t="s">
        <v>7277</v>
      </c>
      <c r="F254">
        <v>2500</v>
      </c>
      <c r="G254">
        <v>0</v>
      </c>
      <c r="H254">
        <v>0</v>
      </c>
    </row>
    <row r="255" spans="1:8" x14ac:dyDescent="0.25">
      <c r="A255">
        <v>75380</v>
      </c>
      <c r="B255" t="str">
        <f t="shared" si="3"/>
        <v>Jeremy HillCIN</v>
      </c>
      <c r="C255" t="s">
        <v>766</v>
      </c>
      <c r="D255" t="s">
        <v>7263</v>
      </c>
      <c r="E255" t="s">
        <v>7269</v>
      </c>
      <c r="F255">
        <v>3700</v>
      </c>
      <c r="G255">
        <v>7.26</v>
      </c>
      <c r="H255">
        <v>3.9</v>
      </c>
    </row>
    <row r="256" spans="1:8" x14ac:dyDescent="0.25">
      <c r="A256">
        <v>75386</v>
      </c>
      <c r="B256" t="str">
        <f t="shared" si="3"/>
        <v>Ed DicksonCAR</v>
      </c>
      <c r="C256" t="s">
        <v>398</v>
      </c>
      <c r="D256" t="s">
        <v>7290</v>
      </c>
      <c r="E256" t="s">
        <v>7291</v>
      </c>
      <c r="F256">
        <v>2700</v>
      </c>
      <c r="G256">
        <v>4.7</v>
      </c>
      <c r="H256">
        <v>1.8</v>
      </c>
    </row>
    <row r="257" spans="1:8" x14ac:dyDescent="0.25">
      <c r="A257">
        <v>75395</v>
      </c>
      <c r="B257" t="str">
        <f t="shared" si="3"/>
        <v>James DevelinNE</v>
      </c>
      <c r="C257" t="s">
        <v>7453</v>
      </c>
      <c r="D257" t="s">
        <v>7263</v>
      </c>
      <c r="E257" t="s">
        <v>7275</v>
      </c>
      <c r="F257">
        <v>3000</v>
      </c>
      <c r="G257">
        <v>0</v>
      </c>
      <c r="H257">
        <v>0</v>
      </c>
    </row>
    <row r="258" spans="1:8" x14ac:dyDescent="0.25">
      <c r="A258">
        <v>75400</v>
      </c>
      <c r="B258" t="str">
        <f t="shared" si="3"/>
        <v>Philip RiversLAC</v>
      </c>
      <c r="C258" t="s">
        <v>324</v>
      </c>
      <c r="D258" t="s">
        <v>7273</v>
      </c>
      <c r="E258" t="s">
        <v>7278</v>
      </c>
      <c r="F258">
        <v>6400</v>
      </c>
      <c r="G258">
        <v>16.82</v>
      </c>
      <c r="H258">
        <v>6.48</v>
      </c>
    </row>
    <row r="259" spans="1:8" x14ac:dyDescent="0.25">
      <c r="A259">
        <v>75409</v>
      </c>
      <c r="B259" t="str">
        <f t="shared" ref="B259:B322" si="4">C259&amp;E259</f>
        <v>Marcedes LewisJAX</v>
      </c>
      <c r="C259" t="s">
        <v>7501</v>
      </c>
      <c r="D259" t="s">
        <v>7290</v>
      </c>
      <c r="E259" t="s">
        <v>7299</v>
      </c>
      <c r="F259">
        <v>2500</v>
      </c>
      <c r="G259">
        <v>0</v>
      </c>
      <c r="H259">
        <v>28.2</v>
      </c>
    </row>
    <row r="260" spans="1:8" x14ac:dyDescent="0.25">
      <c r="A260">
        <v>75410</v>
      </c>
      <c r="B260" t="str">
        <f t="shared" si="4"/>
        <v>Charcandrick WestKC</v>
      </c>
      <c r="C260" t="s">
        <v>7366</v>
      </c>
      <c r="D260" t="s">
        <v>7263</v>
      </c>
      <c r="E260" t="s">
        <v>7271</v>
      </c>
      <c r="F260">
        <v>4000</v>
      </c>
      <c r="G260">
        <v>4.25</v>
      </c>
      <c r="H260">
        <v>3.3</v>
      </c>
    </row>
    <row r="261" spans="1:8" x14ac:dyDescent="0.25">
      <c r="A261">
        <v>75419</v>
      </c>
      <c r="B261" t="str">
        <f t="shared" si="4"/>
        <v>Benny CunninghamCHI</v>
      </c>
      <c r="C261" t="s">
        <v>7422</v>
      </c>
      <c r="D261" t="s">
        <v>7263</v>
      </c>
      <c r="E261" t="s">
        <v>7306</v>
      </c>
      <c r="F261">
        <v>3000</v>
      </c>
      <c r="G261">
        <v>0</v>
      </c>
      <c r="H261">
        <v>5.3</v>
      </c>
    </row>
    <row r="262" spans="1:8" x14ac:dyDescent="0.25">
      <c r="A262">
        <v>75421</v>
      </c>
      <c r="B262" t="str">
        <f t="shared" si="4"/>
        <v>Texans HOU</v>
      </c>
      <c r="C262" t="s">
        <v>521</v>
      </c>
      <c r="D262" t="s">
        <v>7372</v>
      </c>
      <c r="E262" t="s">
        <v>7296</v>
      </c>
      <c r="F262">
        <v>2300</v>
      </c>
      <c r="G262">
        <v>4.01</v>
      </c>
      <c r="H262">
        <v>9</v>
      </c>
    </row>
    <row r="263" spans="1:8" x14ac:dyDescent="0.25">
      <c r="A263">
        <v>75424</v>
      </c>
      <c r="B263" t="str">
        <f t="shared" si="4"/>
        <v>Dwayne WashingtonDET</v>
      </c>
      <c r="C263" t="s">
        <v>7377</v>
      </c>
      <c r="D263" t="s">
        <v>7263</v>
      </c>
      <c r="E263" t="s">
        <v>7287</v>
      </c>
      <c r="F263">
        <v>3800</v>
      </c>
      <c r="G263">
        <v>0</v>
      </c>
      <c r="H263">
        <v>0</v>
      </c>
    </row>
    <row r="264" spans="1:8" x14ac:dyDescent="0.25">
      <c r="A264">
        <v>75433</v>
      </c>
      <c r="B264" t="str">
        <f t="shared" si="4"/>
        <v>Demetrius HarrisKC</v>
      </c>
      <c r="C264" t="s">
        <v>843</v>
      </c>
      <c r="D264" t="s">
        <v>7290</v>
      </c>
      <c r="E264" t="s">
        <v>7271</v>
      </c>
      <c r="F264">
        <v>2600</v>
      </c>
      <c r="G264">
        <v>0</v>
      </c>
      <c r="H264">
        <v>0</v>
      </c>
    </row>
    <row r="265" spans="1:8" x14ac:dyDescent="0.25">
      <c r="A265">
        <v>75437</v>
      </c>
      <c r="B265" t="str">
        <f t="shared" si="4"/>
        <v>Jermaine KearseNYJ</v>
      </c>
      <c r="C265" t="s">
        <v>101</v>
      </c>
      <c r="D265" t="s">
        <v>7258</v>
      </c>
      <c r="E265" t="s">
        <v>7319</v>
      </c>
      <c r="F265">
        <v>4600</v>
      </c>
      <c r="G265">
        <v>12.98</v>
      </c>
      <c r="H265">
        <v>7.2</v>
      </c>
    </row>
    <row r="266" spans="1:8" x14ac:dyDescent="0.25">
      <c r="A266">
        <v>75438</v>
      </c>
      <c r="B266" t="str">
        <f t="shared" si="4"/>
        <v>Willie SneadNO</v>
      </c>
      <c r="C266" t="s">
        <v>7320</v>
      </c>
      <c r="D266" t="s">
        <v>7258</v>
      </c>
      <c r="E266" t="s">
        <v>7284</v>
      </c>
      <c r="F266">
        <v>4500</v>
      </c>
      <c r="G266">
        <v>0</v>
      </c>
      <c r="H266">
        <v>0</v>
      </c>
    </row>
    <row r="267" spans="1:8" x14ac:dyDescent="0.25">
      <c r="A267">
        <v>75439</v>
      </c>
      <c r="B267" t="str">
        <f t="shared" si="4"/>
        <v>Jarius WrightMIN</v>
      </c>
      <c r="C267" t="s">
        <v>7445</v>
      </c>
      <c r="D267" t="s">
        <v>7258</v>
      </c>
      <c r="E267" t="s">
        <v>7292</v>
      </c>
      <c r="F267">
        <v>3000</v>
      </c>
      <c r="G267">
        <v>0</v>
      </c>
      <c r="H267">
        <v>8.9</v>
      </c>
    </row>
    <row r="268" spans="1:8" x14ac:dyDescent="0.25">
      <c r="A268">
        <v>75443</v>
      </c>
      <c r="B268" t="str">
        <f t="shared" si="4"/>
        <v>Sterling ShepardNYG</v>
      </c>
      <c r="C268" t="s">
        <v>584</v>
      </c>
      <c r="D268" t="s">
        <v>7258</v>
      </c>
      <c r="E268" t="s">
        <v>7265</v>
      </c>
      <c r="F268">
        <v>4700</v>
      </c>
      <c r="G268">
        <v>10.65</v>
      </c>
      <c r="H268">
        <v>29.3</v>
      </c>
    </row>
    <row r="269" spans="1:8" x14ac:dyDescent="0.25">
      <c r="A269">
        <v>75444</v>
      </c>
      <c r="B269" t="str">
        <f t="shared" si="4"/>
        <v>Darrius Heyward-BeyPIT</v>
      </c>
      <c r="C269" t="s">
        <v>7421</v>
      </c>
      <c r="D269" t="s">
        <v>7258</v>
      </c>
      <c r="E269" t="s">
        <v>7262</v>
      </c>
      <c r="F269">
        <v>3000</v>
      </c>
      <c r="G269">
        <v>0</v>
      </c>
      <c r="H269">
        <v>0</v>
      </c>
    </row>
    <row r="270" spans="1:8" x14ac:dyDescent="0.25">
      <c r="A270">
        <v>75448</v>
      </c>
      <c r="B270" t="str">
        <f t="shared" si="4"/>
        <v>Jerell AdamsNYG</v>
      </c>
      <c r="C270" t="s">
        <v>7536</v>
      </c>
      <c r="D270" t="s">
        <v>7290</v>
      </c>
      <c r="E270" t="s">
        <v>7265</v>
      </c>
      <c r="F270">
        <v>2500</v>
      </c>
      <c r="G270">
        <v>0</v>
      </c>
      <c r="H270">
        <v>0</v>
      </c>
    </row>
    <row r="271" spans="1:8" x14ac:dyDescent="0.25">
      <c r="A271">
        <v>75452</v>
      </c>
      <c r="B271" t="str">
        <f t="shared" si="4"/>
        <v>Alvin KamaraNO</v>
      </c>
      <c r="C271" t="s">
        <v>611</v>
      </c>
      <c r="D271" t="s">
        <v>7263</v>
      </c>
      <c r="E271" t="s">
        <v>7284</v>
      </c>
      <c r="F271">
        <v>4000</v>
      </c>
      <c r="G271">
        <v>10.59</v>
      </c>
      <c r="H271">
        <v>13.2</v>
      </c>
    </row>
    <row r="272" spans="1:8" x14ac:dyDescent="0.25">
      <c r="A272">
        <v>75453</v>
      </c>
      <c r="B272" t="str">
        <f t="shared" si="4"/>
        <v>Danny VitaleCLE</v>
      </c>
      <c r="C272" t="s">
        <v>7440</v>
      </c>
      <c r="D272" t="s">
        <v>7263</v>
      </c>
      <c r="E272" t="s">
        <v>7313</v>
      </c>
      <c r="F272">
        <v>3000</v>
      </c>
      <c r="G272">
        <v>0</v>
      </c>
      <c r="H272">
        <v>0</v>
      </c>
    </row>
    <row r="273" spans="1:8" x14ac:dyDescent="0.25">
      <c r="A273">
        <v>75458</v>
      </c>
      <c r="B273" t="str">
        <f t="shared" si="4"/>
        <v>Justin DavisLAR</v>
      </c>
      <c r="C273" t="s">
        <v>792</v>
      </c>
      <c r="D273" t="s">
        <v>7263</v>
      </c>
      <c r="E273" t="s">
        <v>7289</v>
      </c>
      <c r="F273">
        <v>3000</v>
      </c>
      <c r="G273">
        <v>0</v>
      </c>
      <c r="H273">
        <v>0</v>
      </c>
    </row>
    <row r="274" spans="1:8" x14ac:dyDescent="0.25">
      <c r="A274">
        <v>75463</v>
      </c>
      <c r="B274" t="str">
        <f t="shared" si="4"/>
        <v>Jeremy KerleyNYJ</v>
      </c>
      <c r="C274" t="s">
        <v>724</v>
      </c>
      <c r="D274" t="s">
        <v>7258</v>
      </c>
      <c r="E274" t="s">
        <v>7319</v>
      </c>
      <c r="F274">
        <v>3600</v>
      </c>
      <c r="G274">
        <v>0</v>
      </c>
      <c r="H274">
        <v>9.1999999999999993</v>
      </c>
    </row>
    <row r="275" spans="1:8" x14ac:dyDescent="0.25">
      <c r="A275">
        <v>75464</v>
      </c>
      <c r="B275" t="str">
        <f t="shared" si="4"/>
        <v>DeSean JacksonTB</v>
      </c>
      <c r="C275" t="s">
        <v>128</v>
      </c>
      <c r="D275" t="s">
        <v>7258</v>
      </c>
      <c r="E275" t="s">
        <v>7280</v>
      </c>
      <c r="F275">
        <v>4600</v>
      </c>
      <c r="G275">
        <v>12.92</v>
      </c>
      <c r="H275">
        <v>18.399999999999999</v>
      </c>
    </row>
    <row r="276" spans="1:8" x14ac:dyDescent="0.25">
      <c r="A276">
        <v>75465</v>
      </c>
      <c r="B276" t="str">
        <f t="shared" si="4"/>
        <v>Joe BanyardBUF</v>
      </c>
      <c r="C276" t="s">
        <v>7409</v>
      </c>
      <c r="D276" t="s">
        <v>7263</v>
      </c>
      <c r="E276" t="s">
        <v>7286</v>
      </c>
      <c r="F276">
        <v>3000</v>
      </c>
      <c r="G276">
        <v>0</v>
      </c>
      <c r="H276">
        <v>0</v>
      </c>
    </row>
    <row r="277" spans="1:8" x14ac:dyDescent="0.25">
      <c r="A277">
        <v>75468</v>
      </c>
      <c r="B277" t="str">
        <f t="shared" si="4"/>
        <v>Austin Seferian-JenkinsNYJ</v>
      </c>
      <c r="C277" t="s">
        <v>542</v>
      </c>
      <c r="D277" t="s">
        <v>7290</v>
      </c>
      <c r="E277" t="s">
        <v>7319</v>
      </c>
      <c r="F277">
        <v>3000</v>
      </c>
      <c r="G277">
        <v>0</v>
      </c>
      <c r="H277">
        <v>8.1</v>
      </c>
    </row>
    <row r="278" spans="1:8" x14ac:dyDescent="0.25">
      <c r="A278">
        <v>75476</v>
      </c>
      <c r="B278" t="str">
        <f t="shared" si="4"/>
        <v>Damiere ByrdCAR</v>
      </c>
      <c r="C278" t="s">
        <v>7417</v>
      </c>
      <c r="D278" t="s">
        <v>7258</v>
      </c>
      <c r="E278" t="s">
        <v>7291</v>
      </c>
      <c r="F278">
        <v>3000</v>
      </c>
      <c r="G278">
        <v>0</v>
      </c>
      <c r="H278">
        <v>0</v>
      </c>
    </row>
    <row r="279" spans="1:8" x14ac:dyDescent="0.25">
      <c r="A279">
        <v>75477</v>
      </c>
      <c r="B279" t="str">
        <f t="shared" si="4"/>
        <v>Terrell WatsonPIT</v>
      </c>
      <c r="C279" t="s">
        <v>7427</v>
      </c>
      <c r="D279" t="s">
        <v>7263</v>
      </c>
      <c r="E279" t="s">
        <v>7262</v>
      </c>
      <c r="F279">
        <v>3000</v>
      </c>
      <c r="G279">
        <v>0</v>
      </c>
      <c r="H279">
        <v>0.3</v>
      </c>
    </row>
    <row r="280" spans="1:8" x14ac:dyDescent="0.25">
      <c r="A280">
        <v>75480</v>
      </c>
      <c r="B280" t="str">
        <f t="shared" si="4"/>
        <v>Andy JanovichDEN</v>
      </c>
      <c r="C280" t="s">
        <v>7413</v>
      </c>
      <c r="D280" t="s">
        <v>7263</v>
      </c>
      <c r="E280" t="s">
        <v>7301</v>
      </c>
      <c r="F280">
        <v>3000</v>
      </c>
      <c r="G280">
        <v>0</v>
      </c>
      <c r="H280">
        <v>0.2</v>
      </c>
    </row>
    <row r="281" spans="1:8" x14ac:dyDescent="0.25">
      <c r="A281">
        <v>75481</v>
      </c>
      <c r="B281" t="str">
        <f t="shared" si="4"/>
        <v>Richard RodgersGB</v>
      </c>
      <c r="C281" t="s">
        <v>688</v>
      </c>
      <c r="D281" t="s">
        <v>7290</v>
      </c>
      <c r="E281" t="s">
        <v>7272</v>
      </c>
      <c r="F281">
        <v>2700</v>
      </c>
      <c r="G281">
        <v>0</v>
      </c>
      <c r="H281">
        <v>0</v>
      </c>
    </row>
    <row r="282" spans="1:8" x14ac:dyDescent="0.25">
      <c r="A282">
        <v>75486</v>
      </c>
      <c r="B282" t="str">
        <f t="shared" si="4"/>
        <v>Carlos HydeSF</v>
      </c>
      <c r="C282" t="s">
        <v>23</v>
      </c>
      <c r="D282" t="s">
        <v>7263</v>
      </c>
      <c r="E282" t="s">
        <v>7309</v>
      </c>
      <c r="F282">
        <v>5200</v>
      </c>
      <c r="G282">
        <v>16.32</v>
      </c>
      <c r="H282">
        <v>24.4</v>
      </c>
    </row>
    <row r="283" spans="1:8" x14ac:dyDescent="0.25">
      <c r="A283">
        <v>75487</v>
      </c>
      <c r="B283" t="str">
        <f t="shared" si="4"/>
        <v>Michael CrabtreeOAK</v>
      </c>
      <c r="C283" t="s">
        <v>80</v>
      </c>
      <c r="D283" t="s">
        <v>7258</v>
      </c>
      <c r="E283" t="s">
        <v>7282</v>
      </c>
      <c r="F283">
        <v>7400</v>
      </c>
      <c r="G283">
        <v>18.059999999999999</v>
      </c>
      <c r="H283">
        <v>1.7</v>
      </c>
    </row>
    <row r="284" spans="1:8" x14ac:dyDescent="0.25">
      <c r="A284">
        <v>75492</v>
      </c>
      <c r="B284" t="str">
        <f t="shared" si="4"/>
        <v>Falcons ATL</v>
      </c>
      <c r="C284" t="s">
        <v>485</v>
      </c>
      <c r="D284" t="s">
        <v>7372</v>
      </c>
      <c r="E284" t="s">
        <v>7260</v>
      </c>
      <c r="F284">
        <v>2500</v>
      </c>
      <c r="G284">
        <v>6.98</v>
      </c>
      <c r="H284">
        <v>3</v>
      </c>
    </row>
    <row r="285" spans="1:8" x14ac:dyDescent="0.25">
      <c r="A285">
        <v>75494</v>
      </c>
      <c r="B285" t="str">
        <f t="shared" si="4"/>
        <v>Jerick McKinnonMIN</v>
      </c>
      <c r="C285" t="s">
        <v>7358</v>
      </c>
      <c r="D285" t="s">
        <v>7263</v>
      </c>
      <c r="E285" t="s">
        <v>7292</v>
      </c>
      <c r="F285">
        <v>4000</v>
      </c>
      <c r="G285">
        <v>0</v>
      </c>
      <c r="H285">
        <v>2.4</v>
      </c>
    </row>
    <row r="286" spans="1:8" x14ac:dyDescent="0.25">
      <c r="A286">
        <v>75499</v>
      </c>
      <c r="B286" t="str">
        <f t="shared" si="4"/>
        <v>Max McCaffreyJAX</v>
      </c>
      <c r="C286" t="s">
        <v>846</v>
      </c>
      <c r="D286" t="s">
        <v>7258</v>
      </c>
      <c r="E286" t="s">
        <v>7299</v>
      </c>
      <c r="F286">
        <v>3000</v>
      </c>
      <c r="G286">
        <v>0</v>
      </c>
      <c r="H286">
        <v>0</v>
      </c>
    </row>
    <row r="287" spans="1:8" x14ac:dyDescent="0.25">
      <c r="A287">
        <v>75501</v>
      </c>
      <c r="B287" t="str">
        <f t="shared" si="4"/>
        <v>Jonathan StewartCAR</v>
      </c>
      <c r="C287" t="s">
        <v>344</v>
      </c>
      <c r="D287" t="s">
        <v>7263</v>
      </c>
      <c r="E287" t="s">
        <v>7291</v>
      </c>
      <c r="F287">
        <v>4700</v>
      </c>
      <c r="G287">
        <v>15.44</v>
      </c>
      <c r="H287">
        <v>7.1</v>
      </c>
    </row>
    <row r="288" spans="1:8" x14ac:dyDescent="0.25">
      <c r="A288">
        <v>75509</v>
      </c>
      <c r="B288" t="str">
        <f t="shared" si="4"/>
        <v>Redskins WAS</v>
      </c>
      <c r="C288" t="s">
        <v>581</v>
      </c>
      <c r="D288" t="s">
        <v>7372</v>
      </c>
      <c r="E288" t="s">
        <v>7297</v>
      </c>
      <c r="F288">
        <v>2400</v>
      </c>
      <c r="G288">
        <v>6.88</v>
      </c>
      <c r="H288">
        <v>14</v>
      </c>
    </row>
    <row r="289" spans="1:8" x14ac:dyDescent="0.25">
      <c r="A289">
        <v>75525</v>
      </c>
      <c r="B289" t="str">
        <f t="shared" si="4"/>
        <v>Bilal PowellNYJ</v>
      </c>
      <c r="C289" t="s">
        <v>825</v>
      </c>
      <c r="D289" t="s">
        <v>7263</v>
      </c>
      <c r="E289" t="s">
        <v>7319</v>
      </c>
      <c r="F289">
        <v>4200</v>
      </c>
      <c r="G289">
        <v>11.46</v>
      </c>
      <c r="H289">
        <v>9.6999999999999993</v>
      </c>
    </row>
    <row r="290" spans="1:8" x14ac:dyDescent="0.25">
      <c r="A290">
        <v>75530</v>
      </c>
      <c r="B290" t="str">
        <f t="shared" si="4"/>
        <v>Panthers CAR</v>
      </c>
      <c r="C290" t="s">
        <v>232</v>
      </c>
      <c r="D290" t="s">
        <v>7372</v>
      </c>
      <c r="E290" t="s">
        <v>7291</v>
      </c>
      <c r="F290">
        <v>2600</v>
      </c>
      <c r="G290">
        <v>7.18</v>
      </c>
      <c r="H290">
        <v>0</v>
      </c>
    </row>
    <row r="291" spans="1:8" x14ac:dyDescent="0.25">
      <c r="A291">
        <v>75546</v>
      </c>
      <c r="B291" t="str">
        <f t="shared" si="4"/>
        <v>Pierre GarconSF</v>
      </c>
      <c r="C291" t="s">
        <v>211</v>
      </c>
      <c r="D291" t="s">
        <v>7258</v>
      </c>
      <c r="E291" t="s">
        <v>7309</v>
      </c>
      <c r="F291">
        <v>5300</v>
      </c>
      <c r="G291">
        <v>13</v>
      </c>
      <c r="H291">
        <v>24.2</v>
      </c>
    </row>
    <row r="292" spans="1:8" x14ac:dyDescent="0.25">
      <c r="A292">
        <v>75547</v>
      </c>
      <c r="B292" t="str">
        <f t="shared" si="4"/>
        <v>Devontae BookerDEN</v>
      </c>
      <c r="C292" t="s">
        <v>7388</v>
      </c>
      <c r="D292" t="s">
        <v>7263</v>
      </c>
      <c r="E292" t="s">
        <v>7301</v>
      </c>
      <c r="F292">
        <v>3500</v>
      </c>
      <c r="G292">
        <v>0</v>
      </c>
      <c r="H292">
        <v>0</v>
      </c>
    </row>
    <row r="293" spans="1:8" x14ac:dyDescent="0.25">
      <c r="A293">
        <v>75550</v>
      </c>
      <c r="B293" t="str">
        <f t="shared" si="4"/>
        <v>Nelson AgholorPHI</v>
      </c>
      <c r="C293" t="s">
        <v>321</v>
      </c>
      <c r="D293" t="s">
        <v>7258</v>
      </c>
      <c r="E293" t="s">
        <v>7302</v>
      </c>
      <c r="F293">
        <v>4200</v>
      </c>
      <c r="G293">
        <v>10.45</v>
      </c>
      <c r="H293">
        <v>4</v>
      </c>
    </row>
    <row r="294" spans="1:8" x14ac:dyDescent="0.25">
      <c r="A294">
        <v>75555</v>
      </c>
      <c r="B294" t="str">
        <f t="shared" si="4"/>
        <v>Ryan SwitzerDAL</v>
      </c>
      <c r="C294" t="s">
        <v>840</v>
      </c>
      <c r="D294" t="s">
        <v>7258</v>
      </c>
      <c r="E294" t="s">
        <v>7267</v>
      </c>
      <c r="F294">
        <v>3000</v>
      </c>
      <c r="G294">
        <v>0</v>
      </c>
      <c r="H294">
        <v>0.3</v>
      </c>
    </row>
    <row r="295" spans="1:8" x14ac:dyDescent="0.25">
      <c r="A295">
        <v>75558</v>
      </c>
      <c r="B295" t="str">
        <f t="shared" si="4"/>
        <v>Kevin HoganCLE</v>
      </c>
      <c r="C295" t="s">
        <v>7318</v>
      </c>
      <c r="D295" t="s">
        <v>7273</v>
      </c>
      <c r="E295" t="s">
        <v>7313</v>
      </c>
      <c r="F295">
        <v>4600</v>
      </c>
      <c r="G295">
        <v>0</v>
      </c>
      <c r="H295">
        <v>0</v>
      </c>
    </row>
    <row r="296" spans="1:8" x14ac:dyDescent="0.25">
      <c r="A296">
        <v>75559</v>
      </c>
      <c r="B296" t="str">
        <f t="shared" si="4"/>
        <v>Eli ManningNYG</v>
      </c>
      <c r="C296" t="s">
        <v>617</v>
      </c>
      <c r="D296" t="s">
        <v>7273</v>
      </c>
      <c r="E296" t="s">
        <v>7265</v>
      </c>
      <c r="F296">
        <v>5300</v>
      </c>
      <c r="G296">
        <v>15.53</v>
      </c>
      <c r="H296">
        <v>27.64</v>
      </c>
    </row>
    <row r="297" spans="1:8" x14ac:dyDescent="0.25">
      <c r="A297">
        <v>75565</v>
      </c>
      <c r="B297" t="str">
        <f t="shared" si="4"/>
        <v>Tevin ColemanATL</v>
      </c>
      <c r="C297" t="s">
        <v>446</v>
      </c>
      <c r="D297" t="s">
        <v>7263</v>
      </c>
      <c r="E297" t="s">
        <v>7260</v>
      </c>
      <c r="F297">
        <v>5300</v>
      </c>
      <c r="G297">
        <v>12.68</v>
      </c>
      <c r="H297">
        <v>11.9</v>
      </c>
    </row>
    <row r="298" spans="1:8" x14ac:dyDescent="0.25">
      <c r="A298">
        <v>75572</v>
      </c>
      <c r="B298" t="str">
        <f t="shared" si="4"/>
        <v>Mack HollinsPHI</v>
      </c>
      <c r="C298" t="s">
        <v>907</v>
      </c>
      <c r="D298" t="s">
        <v>7258</v>
      </c>
      <c r="E298" t="s">
        <v>7302</v>
      </c>
      <c r="F298">
        <v>3000</v>
      </c>
      <c r="G298">
        <v>0</v>
      </c>
      <c r="H298">
        <v>0</v>
      </c>
    </row>
    <row r="299" spans="1:8" x14ac:dyDescent="0.25">
      <c r="A299">
        <v>75573</v>
      </c>
      <c r="B299" t="str">
        <f t="shared" si="4"/>
        <v>Bryce PettyNYJ</v>
      </c>
      <c r="C299" t="s">
        <v>7360</v>
      </c>
      <c r="D299" t="s">
        <v>7273</v>
      </c>
      <c r="E299" t="s">
        <v>7319</v>
      </c>
      <c r="F299">
        <v>4000</v>
      </c>
      <c r="G299">
        <v>0</v>
      </c>
      <c r="H299">
        <v>0</v>
      </c>
    </row>
    <row r="300" spans="1:8" x14ac:dyDescent="0.25">
      <c r="A300">
        <v>75574</v>
      </c>
      <c r="B300" t="str">
        <f t="shared" si="4"/>
        <v>Vance McDonaldPIT</v>
      </c>
      <c r="C300" t="s">
        <v>783</v>
      </c>
      <c r="D300" t="s">
        <v>7290</v>
      </c>
      <c r="E300" t="s">
        <v>7262</v>
      </c>
      <c r="F300">
        <v>2800</v>
      </c>
      <c r="G300">
        <v>0</v>
      </c>
      <c r="H300">
        <v>0</v>
      </c>
    </row>
    <row r="301" spans="1:8" x14ac:dyDescent="0.25">
      <c r="A301">
        <v>75575</v>
      </c>
      <c r="B301" t="str">
        <f t="shared" si="4"/>
        <v>Tyler OttSEA</v>
      </c>
      <c r="C301" t="s">
        <v>7538</v>
      </c>
      <c r="D301" t="s">
        <v>7290</v>
      </c>
      <c r="E301" t="s">
        <v>7294</v>
      </c>
      <c r="F301">
        <v>2500</v>
      </c>
      <c r="G301">
        <v>0</v>
      </c>
      <c r="H301">
        <v>0</v>
      </c>
    </row>
    <row r="302" spans="1:8" x14ac:dyDescent="0.25">
      <c r="A302">
        <v>75578</v>
      </c>
      <c r="B302" t="str">
        <f t="shared" si="4"/>
        <v>Cameron Artis-PayneCAR</v>
      </c>
      <c r="C302" t="s">
        <v>7420</v>
      </c>
      <c r="D302" t="s">
        <v>7263</v>
      </c>
      <c r="E302" t="s">
        <v>7291</v>
      </c>
      <c r="F302">
        <v>3000</v>
      </c>
      <c r="G302">
        <v>0</v>
      </c>
      <c r="H302">
        <v>0</v>
      </c>
    </row>
    <row r="303" spans="1:8" x14ac:dyDescent="0.25">
      <c r="A303">
        <v>75591</v>
      </c>
      <c r="B303" t="str">
        <f t="shared" si="4"/>
        <v>Le'Veon BellPIT</v>
      </c>
      <c r="C303" t="s">
        <v>41</v>
      </c>
      <c r="D303" t="s">
        <v>7263</v>
      </c>
      <c r="E303" t="s">
        <v>7262</v>
      </c>
      <c r="F303">
        <v>8800</v>
      </c>
      <c r="G303">
        <v>25</v>
      </c>
      <c r="H303">
        <v>21.8</v>
      </c>
    </row>
    <row r="304" spans="1:8" x14ac:dyDescent="0.25">
      <c r="A304">
        <v>75592</v>
      </c>
      <c r="B304" t="str">
        <f t="shared" si="4"/>
        <v>Ty MontgomeryGB</v>
      </c>
      <c r="C304" t="s">
        <v>29</v>
      </c>
      <c r="D304" t="s">
        <v>7263</v>
      </c>
      <c r="E304" t="s">
        <v>7272</v>
      </c>
      <c r="F304">
        <v>6900</v>
      </c>
      <c r="G304">
        <v>19.72</v>
      </c>
      <c r="H304">
        <v>13</v>
      </c>
    </row>
    <row r="305" spans="1:8" x14ac:dyDescent="0.25">
      <c r="A305">
        <v>75596</v>
      </c>
      <c r="B305" t="str">
        <f t="shared" si="4"/>
        <v>Tommy BohanonJAX</v>
      </c>
      <c r="C305" t="s">
        <v>904</v>
      </c>
      <c r="D305" t="s">
        <v>7263</v>
      </c>
      <c r="E305" t="s">
        <v>7299</v>
      </c>
      <c r="F305">
        <v>3000</v>
      </c>
      <c r="G305">
        <v>0</v>
      </c>
      <c r="H305">
        <v>1.8</v>
      </c>
    </row>
    <row r="306" spans="1:8" x14ac:dyDescent="0.25">
      <c r="A306">
        <v>75604</v>
      </c>
      <c r="B306" t="str">
        <f t="shared" si="4"/>
        <v>Chris JohnsonARI</v>
      </c>
      <c r="C306" t="s">
        <v>482</v>
      </c>
      <c r="D306" t="s">
        <v>7263</v>
      </c>
      <c r="E306" t="s">
        <v>7295</v>
      </c>
      <c r="F306">
        <v>4200</v>
      </c>
      <c r="G306">
        <v>10.85</v>
      </c>
      <c r="H306">
        <v>3.1</v>
      </c>
    </row>
    <row r="307" spans="1:8" x14ac:dyDescent="0.25">
      <c r="A307">
        <v>75606</v>
      </c>
      <c r="B307" t="str">
        <f t="shared" si="4"/>
        <v>Evan EngramNYG</v>
      </c>
      <c r="C307" t="s">
        <v>374</v>
      </c>
      <c r="D307" t="s">
        <v>7290</v>
      </c>
      <c r="E307" t="s">
        <v>7265</v>
      </c>
      <c r="F307">
        <v>3200</v>
      </c>
      <c r="G307">
        <v>10.11</v>
      </c>
      <c r="H307">
        <v>9.5</v>
      </c>
    </row>
    <row r="308" spans="1:8" x14ac:dyDescent="0.25">
      <c r="A308">
        <v>75607</v>
      </c>
      <c r="B308" t="str">
        <f t="shared" si="4"/>
        <v>Wendell SmallwoodPHI</v>
      </c>
      <c r="C308" t="s">
        <v>7383</v>
      </c>
      <c r="D308" t="s">
        <v>7263</v>
      </c>
      <c r="E308" t="s">
        <v>7302</v>
      </c>
      <c r="F308">
        <v>3800</v>
      </c>
      <c r="G308">
        <v>4</v>
      </c>
      <c r="H308">
        <v>9</v>
      </c>
    </row>
    <row r="309" spans="1:8" x14ac:dyDescent="0.25">
      <c r="A309">
        <v>75612</v>
      </c>
      <c r="B309" t="str">
        <f t="shared" si="4"/>
        <v>Corey ClementPHI</v>
      </c>
      <c r="C309" t="s">
        <v>7469</v>
      </c>
      <c r="D309" t="s">
        <v>7263</v>
      </c>
      <c r="E309" t="s">
        <v>7302</v>
      </c>
      <c r="F309">
        <v>3000</v>
      </c>
      <c r="G309">
        <v>0</v>
      </c>
      <c r="H309">
        <v>8.1999999999999993</v>
      </c>
    </row>
    <row r="310" spans="1:8" x14ac:dyDescent="0.25">
      <c r="A310">
        <v>75614</v>
      </c>
      <c r="B310" t="str">
        <f t="shared" si="4"/>
        <v>James HannaDAL</v>
      </c>
      <c r="C310" t="s">
        <v>7554</v>
      </c>
      <c r="D310" t="s">
        <v>7290</v>
      </c>
      <c r="E310" t="s">
        <v>7267</v>
      </c>
      <c r="F310">
        <v>2500</v>
      </c>
      <c r="G310">
        <v>0</v>
      </c>
      <c r="H310">
        <v>0</v>
      </c>
    </row>
    <row r="311" spans="1:8" x14ac:dyDescent="0.25">
      <c r="A311">
        <v>75625</v>
      </c>
      <c r="B311" t="str">
        <f t="shared" si="4"/>
        <v>Braxton MillerHOU</v>
      </c>
      <c r="C311" t="s">
        <v>772</v>
      </c>
      <c r="D311" t="s">
        <v>7258</v>
      </c>
      <c r="E311" t="s">
        <v>7296</v>
      </c>
      <c r="F311">
        <v>3100</v>
      </c>
      <c r="G311">
        <v>2.94</v>
      </c>
      <c r="H311">
        <v>2.5</v>
      </c>
    </row>
    <row r="312" spans="1:8" x14ac:dyDescent="0.25">
      <c r="A312">
        <v>75626</v>
      </c>
      <c r="B312" t="str">
        <f t="shared" si="4"/>
        <v>Ryan GriffinHOU</v>
      </c>
      <c r="C312" t="s">
        <v>602</v>
      </c>
      <c r="D312" t="s">
        <v>7290</v>
      </c>
      <c r="E312" t="s">
        <v>7296</v>
      </c>
      <c r="F312">
        <v>3000</v>
      </c>
      <c r="G312">
        <v>0</v>
      </c>
      <c r="H312">
        <v>17.100000000000001</v>
      </c>
    </row>
    <row r="313" spans="1:8" x14ac:dyDescent="0.25">
      <c r="A313">
        <v>75632</v>
      </c>
      <c r="B313" t="str">
        <f t="shared" si="4"/>
        <v>Matt MooreMIA</v>
      </c>
      <c r="C313" t="s">
        <v>7325</v>
      </c>
      <c r="D313" t="s">
        <v>7273</v>
      </c>
      <c r="E313" t="s">
        <v>7277</v>
      </c>
      <c r="F313">
        <v>4500</v>
      </c>
      <c r="G313">
        <v>0</v>
      </c>
      <c r="H313">
        <v>0</v>
      </c>
    </row>
    <row r="314" spans="1:8" x14ac:dyDescent="0.25">
      <c r="A314">
        <v>75637</v>
      </c>
      <c r="B314" t="str">
        <f t="shared" si="4"/>
        <v>Andre HolmesBUF</v>
      </c>
      <c r="C314" t="s">
        <v>649</v>
      </c>
      <c r="D314" t="s">
        <v>7258</v>
      </c>
      <c r="E314" t="s">
        <v>7286</v>
      </c>
      <c r="F314">
        <v>3000</v>
      </c>
      <c r="G314">
        <v>3.18</v>
      </c>
      <c r="H314">
        <v>8.6</v>
      </c>
    </row>
    <row r="315" spans="1:8" x14ac:dyDescent="0.25">
      <c r="A315">
        <v>75638</v>
      </c>
      <c r="B315" t="str">
        <f t="shared" si="4"/>
        <v>Arrelious BennJAX</v>
      </c>
      <c r="C315" t="s">
        <v>7401</v>
      </c>
      <c r="D315" t="s">
        <v>7258</v>
      </c>
      <c r="E315" t="s">
        <v>7299</v>
      </c>
      <c r="F315">
        <v>3000</v>
      </c>
      <c r="G315">
        <v>3.4</v>
      </c>
      <c r="H315">
        <v>0</v>
      </c>
    </row>
    <row r="316" spans="1:8" x14ac:dyDescent="0.25">
      <c r="A316">
        <v>75639</v>
      </c>
      <c r="B316" t="str">
        <f t="shared" si="4"/>
        <v>Derek WattLAC</v>
      </c>
      <c r="C316" t="s">
        <v>7483</v>
      </c>
      <c r="D316" t="s">
        <v>7263</v>
      </c>
      <c r="E316" t="s">
        <v>7278</v>
      </c>
      <c r="F316">
        <v>3000</v>
      </c>
      <c r="G316">
        <v>0</v>
      </c>
      <c r="H316">
        <v>0</v>
      </c>
    </row>
    <row r="317" spans="1:8" x14ac:dyDescent="0.25">
      <c r="A317">
        <v>75642</v>
      </c>
      <c r="B317" t="str">
        <f t="shared" si="4"/>
        <v>Coby FleenerNO</v>
      </c>
      <c r="C317" t="s">
        <v>335</v>
      </c>
      <c r="D317" t="s">
        <v>7290</v>
      </c>
      <c r="E317" t="s">
        <v>7284</v>
      </c>
      <c r="F317">
        <v>4100</v>
      </c>
      <c r="G317">
        <v>11.85</v>
      </c>
      <c r="H317">
        <v>3.1</v>
      </c>
    </row>
    <row r="318" spans="1:8" x14ac:dyDescent="0.25">
      <c r="A318">
        <v>75649</v>
      </c>
      <c r="B318" t="str">
        <f t="shared" si="4"/>
        <v>Nathan PetermanBUF</v>
      </c>
      <c r="C318" t="s">
        <v>7350</v>
      </c>
      <c r="D318" t="s">
        <v>7273</v>
      </c>
      <c r="E318" t="s">
        <v>7286</v>
      </c>
      <c r="F318">
        <v>4000</v>
      </c>
      <c r="G318">
        <v>0</v>
      </c>
      <c r="H318">
        <v>0</v>
      </c>
    </row>
    <row r="319" spans="1:8" x14ac:dyDescent="0.25">
      <c r="A319">
        <v>75653</v>
      </c>
      <c r="B319" t="str">
        <f t="shared" si="4"/>
        <v>Randall TelferCLE</v>
      </c>
      <c r="C319" t="s">
        <v>7521</v>
      </c>
      <c r="D319" t="s">
        <v>7290</v>
      </c>
      <c r="E319" t="s">
        <v>7313</v>
      </c>
      <c r="F319">
        <v>2500</v>
      </c>
      <c r="G319">
        <v>0</v>
      </c>
      <c r="H319">
        <v>1.4</v>
      </c>
    </row>
    <row r="320" spans="1:8" x14ac:dyDescent="0.25">
      <c r="A320">
        <v>75657</v>
      </c>
      <c r="B320" t="str">
        <f t="shared" si="4"/>
        <v>Jake RudockDET</v>
      </c>
      <c r="C320" t="s">
        <v>7343</v>
      </c>
      <c r="D320" t="s">
        <v>7273</v>
      </c>
      <c r="E320" t="s">
        <v>7287</v>
      </c>
      <c r="F320">
        <v>4200</v>
      </c>
      <c r="G320">
        <v>0</v>
      </c>
      <c r="H320">
        <v>0</v>
      </c>
    </row>
    <row r="321" spans="1:8" x14ac:dyDescent="0.25">
      <c r="A321">
        <v>75658</v>
      </c>
      <c r="B321" t="str">
        <f t="shared" si="4"/>
        <v>Eric SaubertATL</v>
      </c>
      <c r="C321" t="s">
        <v>7518</v>
      </c>
      <c r="D321" t="s">
        <v>7290</v>
      </c>
      <c r="E321" t="s">
        <v>7260</v>
      </c>
      <c r="F321">
        <v>2500</v>
      </c>
      <c r="G321">
        <v>0</v>
      </c>
      <c r="H321">
        <v>0</v>
      </c>
    </row>
    <row r="322" spans="1:8" x14ac:dyDescent="0.25">
      <c r="A322">
        <v>75659</v>
      </c>
      <c r="B322" t="str">
        <f t="shared" si="4"/>
        <v>Ryan HewittCIN</v>
      </c>
      <c r="C322" t="s">
        <v>7542</v>
      </c>
      <c r="D322" t="s">
        <v>7290</v>
      </c>
      <c r="E322" t="s">
        <v>7269</v>
      </c>
      <c r="F322">
        <v>2500</v>
      </c>
      <c r="G322">
        <v>0</v>
      </c>
      <c r="H322">
        <v>0</v>
      </c>
    </row>
    <row r="323" spans="1:8" x14ac:dyDescent="0.25">
      <c r="A323">
        <v>75661</v>
      </c>
      <c r="B323" t="str">
        <f t="shared" ref="B323:B386" si="5">C323&amp;E323</f>
        <v>James WhiteNE</v>
      </c>
      <c r="C323" t="s">
        <v>229</v>
      </c>
      <c r="D323" t="s">
        <v>7263</v>
      </c>
      <c r="E323" t="s">
        <v>7275</v>
      </c>
      <c r="F323">
        <v>5400</v>
      </c>
      <c r="G323">
        <v>12.3</v>
      </c>
      <c r="H323">
        <v>3.8</v>
      </c>
    </row>
    <row r="324" spans="1:8" x14ac:dyDescent="0.25">
      <c r="A324">
        <v>75669</v>
      </c>
      <c r="B324" t="str">
        <f t="shared" si="5"/>
        <v>Josh DoctsonWAS</v>
      </c>
      <c r="C324" t="s">
        <v>7391</v>
      </c>
      <c r="D324" t="s">
        <v>7258</v>
      </c>
      <c r="E324" t="s">
        <v>7297</v>
      </c>
      <c r="F324">
        <v>3500</v>
      </c>
      <c r="G324">
        <v>3.54</v>
      </c>
      <c r="H324">
        <v>12.2</v>
      </c>
    </row>
    <row r="325" spans="1:8" x14ac:dyDescent="0.25">
      <c r="A325">
        <v>75674</v>
      </c>
      <c r="B325" t="str">
        <f t="shared" si="5"/>
        <v>Will TyeNYJ</v>
      </c>
      <c r="C325" t="s">
        <v>7498</v>
      </c>
      <c r="D325" t="s">
        <v>7290</v>
      </c>
      <c r="E325" t="s">
        <v>7319</v>
      </c>
      <c r="F325">
        <v>2600</v>
      </c>
      <c r="G325">
        <v>6.01</v>
      </c>
      <c r="H325">
        <v>0</v>
      </c>
    </row>
    <row r="326" spans="1:8" x14ac:dyDescent="0.25">
      <c r="A326">
        <v>75677</v>
      </c>
      <c r="B326" t="str">
        <f t="shared" si="5"/>
        <v>Austin CarrNO</v>
      </c>
      <c r="C326" t="s">
        <v>7419</v>
      </c>
      <c r="D326" t="s">
        <v>7258</v>
      </c>
      <c r="E326" t="s">
        <v>7284</v>
      </c>
      <c r="F326">
        <v>3000</v>
      </c>
      <c r="G326">
        <v>0</v>
      </c>
      <c r="H326">
        <v>0</v>
      </c>
    </row>
    <row r="327" spans="1:8" x14ac:dyDescent="0.25">
      <c r="A327">
        <v>75679</v>
      </c>
      <c r="B327" t="str">
        <f t="shared" si="5"/>
        <v>Dion SimsCHI</v>
      </c>
      <c r="C327" t="s">
        <v>7512</v>
      </c>
      <c r="D327" t="s">
        <v>7290</v>
      </c>
      <c r="E327" t="s">
        <v>7306</v>
      </c>
      <c r="F327">
        <v>2500</v>
      </c>
      <c r="G327">
        <v>0</v>
      </c>
      <c r="H327">
        <v>0</v>
      </c>
    </row>
    <row r="328" spans="1:8" x14ac:dyDescent="0.25">
      <c r="A328">
        <v>75680</v>
      </c>
      <c r="B328" t="str">
        <f t="shared" si="5"/>
        <v>Jets NYJ</v>
      </c>
      <c r="C328" t="s">
        <v>401</v>
      </c>
      <c r="D328" t="s">
        <v>7372</v>
      </c>
      <c r="E328" t="s">
        <v>7319</v>
      </c>
      <c r="F328">
        <v>2100</v>
      </c>
      <c r="G328">
        <v>2.92</v>
      </c>
      <c r="H328">
        <v>14</v>
      </c>
    </row>
    <row r="329" spans="1:8" x14ac:dyDescent="0.25">
      <c r="A329">
        <v>75686</v>
      </c>
      <c r="B329" t="str">
        <f t="shared" si="5"/>
        <v>Buccaneers TB</v>
      </c>
      <c r="C329" t="s">
        <v>247</v>
      </c>
      <c r="D329" t="s">
        <v>7372</v>
      </c>
      <c r="E329" t="s">
        <v>7280</v>
      </c>
      <c r="F329">
        <v>3200</v>
      </c>
      <c r="G329">
        <v>8.6300000000000008</v>
      </c>
      <c r="H329">
        <v>-1</v>
      </c>
    </row>
    <row r="330" spans="1:8" x14ac:dyDescent="0.25">
      <c r="A330">
        <v>75689</v>
      </c>
      <c r="B330" t="str">
        <f t="shared" si="5"/>
        <v>Duke Johnson Jr.CLE</v>
      </c>
      <c r="C330" t="s">
        <v>539</v>
      </c>
      <c r="D330" t="s">
        <v>7263</v>
      </c>
      <c r="E330" t="s">
        <v>7313</v>
      </c>
      <c r="F330">
        <v>4200</v>
      </c>
      <c r="G330">
        <v>11.46</v>
      </c>
      <c r="H330">
        <v>22.4</v>
      </c>
    </row>
    <row r="331" spans="1:8" x14ac:dyDescent="0.25">
      <c r="A331">
        <v>75696</v>
      </c>
      <c r="B331" t="str">
        <f t="shared" si="5"/>
        <v>Tyrell WilliamsLAC</v>
      </c>
      <c r="C331" t="s">
        <v>353</v>
      </c>
      <c r="D331" t="s">
        <v>7258</v>
      </c>
      <c r="E331" t="s">
        <v>7278</v>
      </c>
      <c r="F331">
        <v>4600</v>
      </c>
      <c r="G331">
        <v>12.41</v>
      </c>
      <c r="H331">
        <v>3.5</v>
      </c>
    </row>
    <row r="332" spans="1:8" x14ac:dyDescent="0.25">
      <c r="A332">
        <v>75697</v>
      </c>
      <c r="B332" t="str">
        <f t="shared" si="5"/>
        <v>Kenny BrittCLE</v>
      </c>
      <c r="C332" t="s">
        <v>518</v>
      </c>
      <c r="D332" t="s">
        <v>7258</v>
      </c>
      <c r="E332" t="s">
        <v>7313</v>
      </c>
      <c r="F332">
        <v>4100</v>
      </c>
      <c r="G332">
        <v>6.05</v>
      </c>
      <c r="H332">
        <v>14.4</v>
      </c>
    </row>
    <row r="333" spans="1:8" x14ac:dyDescent="0.25">
      <c r="A333">
        <v>75700</v>
      </c>
      <c r="B333" t="str">
        <f t="shared" si="5"/>
        <v>Brock OsweilerDEN</v>
      </c>
      <c r="C333" t="s">
        <v>7342</v>
      </c>
      <c r="D333" t="s">
        <v>7273</v>
      </c>
      <c r="E333" t="s">
        <v>7301</v>
      </c>
      <c r="F333">
        <v>4200</v>
      </c>
      <c r="G333">
        <v>0</v>
      </c>
      <c r="H333">
        <v>0</v>
      </c>
    </row>
    <row r="334" spans="1:8" x14ac:dyDescent="0.25">
      <c r="A334">
        <v>75715</v>
      </c>
      <c r="B334" t="str">
        <f t="shared" si="5"/>
        <v>Ryan MallettBAL</v>
      </c>
      <c r="C334" t="s">
        <v>7348</v>
      </c>
      <c r="D334" t="s">
        <v>7273</v>
      </c>
      <c r="E334" t="s">
        <v>7310</v>
      </c>
      <c r="F334">
        <v>4000</v>
      </c>
      <c r="G334">
        <v>0</v>
      </c>
      <c r="H334">
        <v>5.44</v>
      </c>
    </row>
    <row r="335" spans="1:8" x14ac:dyDescent="0.25">
      <c r="A335">
        <v>75716</v>
      </c>
      <c r="B335" t="str">
        <f t="shared" si="5"/>
        <v>Trey BurtonPHI</v>
      </c>
      <c r="C335" t="s">
        <v>7534</v>
      </c>
      <c r="D335" t="s">
        <v>7290</v>
      </c>
      <c r="E335" t="s">
        <v>7302</v>
      </c>
      <c r="F335">
        <v>2500</v>
      </c>
      <c r="G335">
        <v>0</v>
      </c>
      <c r="H335">
        <v>2.7</v>
      </c>
    </row>
    <row r="336" spans="1:8" x14ac:dyDescent="0.25">
      <c r="A336">
        <v>75722</v>
      </c>
      <c r="B336" t="str">
        <f t="shared" si="5"/>
        <v>Josh ReynoldsLAR</v>
      </c>
      <c r="C336" t="s">
        <v>849</v>
      </c>
      <c r="D336" t="s">
        <v>7258</v>
      </c>
      <c r="E336" t="s">
        <v>7289</v>
      </c>
      <c r="F336">
        <v>3000</v>
      </c>
      <c r="G336">
        <v>0</v>
      </c>
      <c r="H336">
        <v>0</v>
      </c>
    </row>
    <row r="337" spans="1:8" x14ac:dyDescent="0.25">
      <c r="A337">
        <v>75723</v>
      </c>
      <c r="B337" t="str">
        <f t="shared" si="5"/>
        <v>Jamaal WilliamsGB</v>
      </c>
      <c r="C337" t="s">
        <v>837</v>
      </c>
      <c r="D337" t="s">
        <v>7263</v>
      </c>
      <c r="E337" t="s">
        <v>7272</v>
      </c>
      <c r="F337">
        <v>4400</v>
      </c>
      <c r="G337">
        <v>0</v>
      </c>
      <c r="H337">
        <v>0.6</v>
      </c>
    </row>
    <row r="338" spans="1:8" x14ac:dyDescent="0.25">
      <c r="A338">
        <v>75724</v>
      </c>
      <c r="B338" t="str">
        <f t="shared" si="5"/>
        <v>Keith SmithDAL</v>
      </c>
      <c r="C338" t="s">
        <v>7492</v>
      </c>
      <c r="D338" t="s">
        <v>7263</v>
      </c>
      <c r="E338" t="s">
        <v>7267</v>
      </c>
      <c r="F338">
        <v>3000</v>
      </c>
      <c r="G338">
        <v>0</v>
      </c>
      <c r="H338">
        <v>0</v>
      </c>
    </row>
    <row r="339" spans="1:8" x14ac:dyDescent="0.25">
      <c r="A339">
        <v>75725</v>
      </c>
      <c r="B339" t="str">
        <f t="shared" si="5"/>
        <v>Michael RobertsDET</v>
      </c>
      <c r="C339" t="s">
        <v>7519</v>
      </c>
      <c r="D339" t="s">
        <v>7290</v>
      </c>
      <c r="E339" t="s">
        <v>7287</v>
      </c>
      <c r="F339">
        <v>2500</v>
      </c>
      <c r="G339">
        <v>0</v>
      </c>
      <c r="H339">
        <v>0</v>
      </c>
    </row>
    <row r="340" spans="1:8" x14ac:dyDescent="0.25">
      <c r="A340">
        <v>75730</v>
      </c>
      <c r="B340" t="str">
        <f t="shared" si="5"/>
        <v>Kenny StillsMIA</v>
      </c>
      <c r="C340" t="s">
        <v>425</v>
      </c>
      <c r="D340" t="s">
        <v>7258</v>
      </c>
      <c r="E340" t="s">
        <v>7277</v>
      </c>
      <c r="F340">
        <v>4400</v>
      </c>
      <c r="G340">
        <v>11.21</v>
      </c>
      <c r="H340">
        <v>9.1</v>
      </c>
    </row>
    <row r="341" spans="1:8" x14ac:dyDescent="0.25">
      <c r="A341">
        <v>75731</v>
      </c>
      <c r="B341" t="str">
        <f t="shared" si="5"/>
        <v>Taysom HillNO</v>
      </c>
      <c r="C341" t="s">
        <v>7352</v>
      </c>
      <c r="D341" t="s">
        <v>7273</v>
      </c>
      <c r="E341" t="s">
        <v>7284</v>
      </c>
      <c r="F341">
        <v>4000</v>
      </c>
      <c r="G341">
        <v>0</v>
      </c>
      <c r="H341">
        <v>0</v>
      </c>
    </row>
    <row r="342" spans="1:8" x14ac:dyDescent="0.25">
      <c r="A342">
        <v>75738</v>
      </c>
      <c r="B342" t="str">
        <f t="shared" si="5"/>
        <v>Tyler BrayKC</v>
      </c>
      <c r="C342" t="s">
        <v>7365</v>
      </c>
      <c r="D342" t="s">
        <v>7273</v>
      </c>
      <c r="E342" t="s">
        <v>7271</v>
      </c>
      <c r="F342">
        <v>4000</v>
      </c>
      <c r="G342">
        <v>0</v>
      </c>
      <c r="H342">
        <v>0</v>
      </c>
    </row>
    <row r="343" spans="1:8" x14ac:dyDescent="0.25">
      <c r="A343">
        <v>75741</v>
      </c>
      <c r="B343" t="str">
        <f t="shared" si="5"/>
        <v>Devante MaysGB</v>
      </c>
      <c r="C343" t="s">
        <v>7390</v>
      </c>
      <c r="D343" t="s">
        <v>7263</v>
      </c>
      <c r="E343" t="s">
        <v>7272</v>
      </c>
      <c r="F343">
        <v>3500</v>
      </c>
      <c r="G343">
        <v>0</v>
      </c>
      <c r="H343">
        <v>0</v>
      </c>
    </row>
    <row r="344" spans="1:8" x14ac:dyDescent="0.25">
      <c r="A344">
        <v>75747</v>
      </c>
      <c r="B344" t="str">
        <f t="shared" si="5"/>
        <v>Robby AndersonNYJ</v>
      </c>
      <c r="C344" t="s">
        <v>545</v>
      </c>
      <c r="D344" t="s">
        <v>7258</v>
      </c>
      <c r="E344" t="s">
        <v>7319</v>
      </c>
      <c r="F344">
        <v>3400</v>
      </c>
      <c r="G344">
        <v>7.33</v>
      </c>
      <c r="H344">
        <v>18.5</v>
      </c>
    </row>
    <row r="345" spans="1:8" x14ac:dyDescent="0.25">
      <c r="A345">
        <v>75748</v>
      </c>
      <c r="B345" t="str">
        <f t="shared" si="5"/>
        <v>Kasen WilliamsCLE</v>
      </c>
      <c r="C345" t="s">
        <v>925</v>
      </c>
      <c r="D345" t="s">
        <v>7258</v>
      </c>
      <c r="E345" t="s">
        <v>7313</v>
      </c>
      <c r="F345">
        <v>3000</v>
      </c>
      <c r="G345">
        <v>0</v>
      </c>
      <c r="H345">
        <v>2</v>
      </c>
    </row>
    <row r="346" spans="1:8" x14ac:dyDescent="0.25">
      <c r="A346">
        <v>75749</v>
      </c>
      <c r="B346" t="str">
        <f t="shared" si="5"/>
        <v>Bernard ReedyTB</v>
      </c>
      <c r="C346" t="s">
        <v>7446</v>
      </c>
      <c r="D346" t="s">
        <v>7258</v>
      </c>
      <c r="E346" t="s">
        <v>7280</v>
      </c>
      <c r="F346">
        <v>3000</v>
      </c>
      <c r="G346">
        <v>0</v>
      </c>
      <c r="H346">
        <v>1.9</v>
      </c>
    </row>
    <row r="347" spans="1:8" x14ac:dyDescent="0.25">
      <c r="A347">
        <v>75750</v>
      </c>
      <c r="B347" t="str">
        <f t="shared" si="5"/>
        <v>Branden OliverLAC</v>
      </c>
      <c r="C347" t="s">
        <v>7364</v>
      </c>
      <c r="D347" t="s">
        <v>7263</v>
      </c>
      <c r="E347" t="s">
        <v>7278</v>
      </c>
      <c r="F347">
        <v>4000</v>
      </c>
      <c r="G347">
        <v>4.05</v>
      </c>
      <c r="H347">
        <v>7.4</v>
      </c>
    </row>
    <row r="348" spans="1:8" x14ac:dyDescent="0.25">
      <c r="A348">
        <v>75757</v>
      </c>
      <c r="B348" t="str">
        <f t="shared" si="5"/>
        <v>Justin HunterPIT</v>
      </c>
      <c r="C348" t="s">
        <v>7423</v>
      </c>
      <c r="D348" t="s">
        <v>7258</v>
      </c>
      <c r="E348" t="s">
        <v>7262</v>
      </c>
      <c r="F348">
        <v>3000</v>
      </c>
      <c r="G348">
        <v>0</v>
      </c>
      <c r="H348">
        <v>0</v>
      </c>
    </row>
    <row r="349" spans="1:8" x14ac:dyDescent="0.25">
      <c r="A349">
        <v>75758</v>
      </c>
      <c r="B349" t="str">
        <f t="shared" si="5"/>
        <v>Case KeenumMIN</v>
      </c>
      <c r="C349" t="s">
        <v>703</v>
      </c>
      <c r="D349" t="s">
        <v>7273</v>
      </c>
      <c r="E349" t="s">
        <v>7292</v>
      </c>
      <c r="F349">
        <v>4500</v>
      </c>
      <c r="G349">
        <v>9.94</v>
      </c>
      <c r="H349">
        <v>31.56</v>
      </c>
    </row>
    <row r="350" spans="1:8" x14ac:dyDescent="0.25">
      <c r="A350">
        <v>75760</v>
      </c>
      <c r="B350" t="str">
        <f t="shared" si="5"/>
        <v>Demaryius ThomasDEN</v>
      </c>
      <c r="C350" t="s">
        <v>187</v>
      </c>
      <c r="D350" t="s">
        <v>7258</v>
      </c>
      <c r="E350" t="s">
        <v>7301</v>
      </c>
      <c r="F350">
        <v>5900</v>
      </c>
      <c r="G350">
        <v>15.1</v>
      </c>
      <c r="H350">
        <v>15.8</v>
      </c>
    </row>
    <row r="351" spans="1:8" x14ac:dyDescent="0.25">
      <c r="A351">
        <v>75761</v>
      </c>
      <c r="B351" t="str">
        <f t="shared" si="5"/>
        <v>Stacy ColeyMIN</v>
      </c>
      <c r="C351" t="s">
        <v>7447</v>
      </c>
      <c r="D351" t="s">
        <v>7258</v>
      </c>
      <c r="E351" t="s">
        <v>7292</v>
      </c>
      <c r="F351">
        <v>3000</v>
      </c>
      <c r="G351">
        <v>0</v>
      </c>
      <c r="H351">
        <v>0</v>
      </c>
    </row>
    <row r="352" spans="1:8" x14ac:dyDescent="0.25">
      <c r="A352">
        <v>75762</v>
      </c>
      <c r="B352" t="str">
        <f t="shared" si="5"/>
        <v>Adrian PetersonNO</v>
      </c>
      <c r="C352" t="s">
        <v>706</v>
      </c>
      <c r="D352" t="s">
        <v>7263</v>
      </c>
      <c r="E352" t="s">
        <v>7284</v>
      </c>
      <c r="F352">
        <v>3900</v>
      </c>
      <c r="G352">
        <v>0</v>
      </c>
      <c r="H352">
        <v>5.7</v>
      </c>
    </row>
    <row r="353" spans="1:8" x14ac:dyDescent="0.25">
      <c r="A353">
        <v>75769</v>
      </c>
      <c r="B353" t="str">
        <f t="shared" si="5"/>
        <v>ArDarius StewartNYJ</v>
      </c>
      <c r="C353" t="s">
        <v>7398</v>
      </c>
      <c r="D353" t="s">
        <v>7258</v>
      </c>
      <c r="E353" t="s">
        <v>7319</v>
      </c>
      <c r="F353">
        <v>3100</v>
      </c>
      <c r="G353">
        <v>3.48</v>
      </c>
      <c r="H353">
        <v>3.4</v>
      </c>
    </row>
    <row r="354" spans="1:8" x14ac:dyDescent="0.25">
      <c r="A354">
        <v>75770</v>
      </c>
      <c r="B354" t="str">
        <f t="shared" si="5"/>
        <v>Devonta FreemanATL</v>
      </c>
      <c r="C354" t="s">
        <v>119</v>
      </c>
      <c r="D354" t="s">
        <v>7263</v>
      </c>
      <c r="E354" t="s">
        <v>7260</v>
      </c>
      <c r="F354">
        <v>6700</v>
      </c>
      <c r="G354">
        <v>18.63</v>
      </c>
      <c r="H354">
        <v>25.8</v>
      </c>
    </row>
    <row r="355" spans="1:8" x14ac:dyDescent="0.25">
      <c r="A355">
        <v>75771</v>
      </c>
      <c r="B355" t="str">
        <f t="shared" si="5"/>
        <v>Darren FellsDET</v>
      </c>
      <c r="C355" t="s">
        <v>7516</v>
      </c>
      <c r="D355" t="s">
        <v>7290</v>
      </c>
      <c r="E355" t="s">
        <v>7287</v>
      </c>
      <c r="F355">
        <v>2500</v>
      </c>
      <c r="G355">
        <v>0</v>
      </c>
      <c r="H355">
        <v>1.8</v>
      </c>
    </row>
    <row r="356" spans="1:8" x14ac:dyDescent="0.25">
      <c r="A356">
        <v>75781</v>
      </c>
      <c r="B356" t="str">
        <f t="shared" si="5"/>
        <v>Mike GillisleeNE</v>
      </c>
      <c r="C356" t="s">
        <v>158</v>
      </c>
      <c r="D356" t="s">
        <v>7263</v>
      </c>
      <c r="E356" t="s">
        <v>7275</v>
      </c>
      <c r="F356">
        <v>5700</v>
      </c>
      <c r="G356">
        <v>11.74</v>
      </c>
      <c r="H356">
        <v>3.1</v>
      </c>
    </row>
    <row r="357" spans="1:8" x14ac:dyDescent="0.25">
      <c r="A357">
        <v>75782</v>
      </c>
      <c r="B357" t="str">
        <f t="shared" si="5"/>
        <v>Trey EdmundsNO</v>
      </c>
      <c r="C357" t="s">
        <v>7418</v>
      </c>
      <c r="D357" t="s">
        <v>7263</v>
      </c>
      <c r="E357" t="s">
        <v>7284</v>
      </c>
      <c r="F357">
        <v>3000</v>
      </c>
      <c r="G357">
        <v>0</v>
      </c>
      <c r="H357">
        <v>0</v>
      </c>
    </row>
    <row r="358" spans="1:8" x14ac:dyDescent="0.25">
      <c r="A358">
        <v>75785</v>
      </c>
      <c r="B358" t="str">
        <f t="shared" si="5"/>
        <v>Phillip SupernawTEN</v>
      </c>
      <c r="C358" t="s">
        <v>7540</v>
      </c>
      <c r="D358" t="s">
        <v>7290</v>
      </c>
      <c r="E358" t="s">
        <v>7300</v>
      </c>
      <c r="F358">
        <v>2500</v>
      </c>
      <c r="G358">
        <v>0</v>
      </c>
      <c r="H358">
        <v>1.3</v>
      </c>
    </row>
    <row r="359" spans="1:8" x14ac:dyDescent="0.25">
      <c r="A359">
        <v>75794</v>
      </c>
      <c r="B359" t="str">
        <f t="shared" si="5"/>
        <v>Jamaal CharlesDEN</v>
      </c>
      <c r="C359" t="s">
        <v>658</v>
      </c>
      <c r="D359" t="s">
        <v>7263</v>
      </c>
      <c r="E359" t="s">
        <v>7301</v>
      </c>
      <c r="F359">
        <v>4200</v>
      </c>
      <c r="G359">
        <v>7.75</v>
      </c>
      <c r="H359">
        <v>12.7</v>
      </c>
    </row>
    <row r="360" spans="1:8" x14ac:dyDescent="0.25">
      <c r="A360">
        <v>75799</v>
      </c>
      <c r="B360" t="str">
        <f t="shared" si="5"/>
        <v>Carson WentzPHI</v>
      </c>
      <c r="C360" t="s">
        <v>152</v>
      </c>
      <c r="D360" t="s">
        <v>7273</v>
      </c>
      <c r="E360" t="s">
        <v>7302</v>
      </c>
      <c r="F360">
        <v>5900</v>
      </c>
      <c r="G360">
        <v>18.239999999999998</v>
      </c>
      <c r="H360">
        <v>13.24</v>
      </c>
    </row>
    <row r="361" spans="1:8" x14ac:dyDescent="0.25">
      <c r="A361">
        <v>75801</v>
      </c>
      <c r="B361" t="str">
        <f t="shared" si="5"/>
        <v>Clark HarrisCIN</v>
      </c>
      <c r="C361" t="s">
        <v>7541</v>
      </c>
      <c r="D361" t="s">
        <v>7290</v>
      </c>
      <c r="E361" t="s">
        <v>7269</v>
      </c>
      <c r="F361">
        <v>2500</v>
      </c>
      <c r="G361">
        <v>0</v>
      </c>
      <c r="H361">
        <v>0</v>
      </c>
    </row>
    <row r="362" spans="1:8" x14ac:dyDescent="0.25">
      <c r="A362">
        <v>75802</v>
      </c>
      <c r="B362" t="str">
        <f t="shared" si="5"/>
        <v>Chris IvoryJAX</v>
      </c>
      <c r="C362" t="s">
        <v>7375</v>
      </c>
      <c r="D362" t="s">
        <v>7263</v>
      </c>
      <c r="E362" t="s">
        <v>7299</v>
      </c>
      <c r="F362">
        <v>3800</v>
      </c>
      <c r="G362">
        <v>0</v>
      </c>
      <c r="H362">
        <v>6.2</v>
      </c>
    </row>
    <row r="363" spans="1:8" x14ac:dyDescent="0.25">
      <c r="A363">
        <v>75808</v>
      </c>
      <c r="B363" t="str">
        <f t="shared" si="5"/>
        <v>Trevor SiemianDEN</v>
      </c>
      <c r="C363" t="s">
        <v>277</v>
      </c>
      <c r="D363" t="s">
        <v>7273</v>
      </c>
      <c r="E363" t="s">
        <v>7301</v>
      </c>
      <c r="F363">
        <v>5500</v>
      </c>
      <c r="G363">
        <v>17.48</v>
      </c>
      <c r="H363">
        <v>9.56</v>
      </c>
    </row>
    <row r="364" spans="1:8" x14ac:dyDescent="0.25">
      <c r="A364">
        <v>75812</v>
      </c>
      <c r="B364" t="str">
        <f t="shared" si="5"/>
        <v>Darren SprolesPHI</v>
      </c>
      <c r="C364" t="s">
        <v>315</v>
      </c>
      <c r="D364" t="s">
        <v>7263</v>
      </c>
      <c r="E364" t="s">
        <v>7302</v>
      </c>
      <c r="F364">
        <v>3900</v>
      </c>
      <c r="G364">
        <v>10.3</v>
      </c>
      <c r="H364">
        <v>1.1000000000000001</v>
      </c>
    </row>
    <row r="365" spans="1:8" x14ac:dyDescent="0.25">
      <c r="A365">
        <v>75813</v>
      </c>
      <c r="B365" t="str">
        <f t="shared" si="5"/>
        <v>Jameis WinstonTB</v>
      </c>
      <c r="C365" t="s">
        <v>428</v>
      </c>
      <c r="D365" t="s">
        <v>7273</v>
      </c>
      <c r="E365" t="s">
        <v>7280</v>
      </c>
      <c r="F365">
        <v>6000</v>
      </c>
      <c r="G365">
        <v>18.87</v>
      </c>
      <c r="H365">
        <v>21.52</v>
      </c>
    </row>
    <row r="366" spans="1:8" x14ac:dyDescent="0.25">
      <c r="A366">
        <v>75816</v>
      </c>
      <c r="B366" t="str">
        <f t="shared" si="5"/>
        <v>Jehu ChessonKC</v>
      </c>
      <c r="C366" t="s">
        <v>7485</v>
      </c>
      <c r="D366" t="s">
        <v>7258</v>
      </c>
      <c r="E366" t="s">
        <v>7271</v>
      </c>
      <c r="F366">
        <v>3000</v>
      </c>
      <c r="G366">
        <v>0</v>
      </c>
      <c r="H366">
        <v>0</v>
      </c>
    </row>
    <row r="367" spans="1:8" x14ac:dyDescent="0.25">
      <c r="A367">
        <v>75828</v>
      </c>
      <c r="B367" t="str">
        <f t="shared" si="5"/>
        <v>Matt SchaubATL</v>
      </c>
      <c r="C367" t="s">
        <v>7333</v>
      </c>
      <c r="D367" t="s">
        <v>7273</v>
      </c>
      <c r="E367" t="s">
        <v>7260</v>
      </c>
      <c r="F367">
        <v>4300</v>
      </c>
      <c r="G367">
        <v>0</v>
      </c>
      <c r="H367">
        <v>0</v>
      </c>
    </row>
    <row r="368" spans="1:8" x14ac:dyDescent="0.25">
      <c r="A368">
        <v>75829</v>
      </c>
      <c r="B368" t="str">
        <f t="shared" si="5"/>
        <v>Adam ShaheenCHI</v>
      </c>
      <c r="C368" t="s">
        <v>7515</v>
      </c>
      <c r="D368" t="s">
        <v>7290</v>
      </c>
      <c r="E368" t="s">
        <v>7306</v>
      </c>
      <c r="F368">
        <v>2500</v>
      </c>
      <c r="G368">
        <v>0</v>
      </c>
      <c r="H368">
        <v>7.2</v>
      </c>
    </row>
    <row r="369" spans="1:8" x14ac:dyDescent="0.25">
      <c r="A369">
        <v>75834</v>
      </c>
      <c r="B369" t="str">
        <f t="shared" si="5"/>
        <v>Alex CollinsBAL</v>
      </c>
      <c r="C369" t="s">
        <v>700</v>
      </c>
      <c r="D369" t="s">
        <v>7263</v>
      </c>
      <c r="E369" t="s">
        <v>7310</v>
      </c>
      <c r="F369">
        <v>3500</v>
      </c>
      <c r="G369">
        <v>0</v>
      </c>
      <c r="H369">
        <v>8.1999999999999993</v>
      </c>
    </row>
    <row r="370" spans="1:8" x14ac:dyDescent="0.25">
      <c r="A370">
        <v>75835</v>
      </c>
      <c r="B370" t="str">
        <f t="shared" si="5"/>
        <v>Antonio BrownPIT</v>
      </c>
      <c r="C370" t="s">
        <v>65</v>
      </c>
      <c r="D370" t="s">
        <v>7258</v>
      </c>
      <c r="E370" t="s">
        <v>7262</v>
      </c>
      <c r="F370">
        <v>9000</v>
      </c>
      <c r="G370">
        <v>22.96</v>
      </c>
      <c r="H370">
        <v>30</v>
      </c>
    </row>
    <row r="371" spans="1:8" x14ac:dyDescent="0.25">
      <c r="A371">
        <v>75839</v>
      </c>
      <c r="B371" t="str">
        <f t="shared" si="5"/>
        <v>Nick WilliamsATL</v>
      </c>
      <c r="C371" t="s">
        <v>7434</v>
      </c>
      <c r="D371" t="s">
        <v>7258</v>
      </c>
      <c r="E371" t="s">
        <v>7260</v>
      </c>
      <c r="F371">
        <v>3000</v>
      </c>
      <c r="G371">
        <v>0</v>
      </c>
      <c r="H371">
        <v>0</v>
      </c>
    </row>
    <row r="372" spans="1:8" x14ac:dyDescent="0.25">
      <c r="A372">
        <v>75840</v>
      </c>
      <c r="B372" t="str">
        <f t="shared" si="5"/>
        <v>Chester RogersIND</v>
      </c>
      <c r="C372" t="s">
        <v>7442</v>
      </c>
      <c r="D372" t="s">
        <v>7258</v>
      </c>
      <c r="E372" t="s">
        <v>7305</v>
      </c>
      <c r="F372">
        <v>3000</v>
      </c>
      <c r="G372">
        <v>0</v>
      </c>
      <c r="H372">
        <v>0</v>
      </c>
    </row>
    <row r="373" spans="1:8" x14ac:dyDescent="0.25">
      <c r="A373">
        <v>75841</v>
      </c>
      <c r="B373" t="str">
        <f t="shared" si="5"/>
        <v>Taiwan JonesBUF</v>
      </c>
      <c r="C373" t="s">
        <v>7408</v>
      </c>
      <c r="D373" t="s">
        <v>7263</v>
      </c>
      <c r="E373" t="s">
        <v>7286</v>
      </c>
      <c r="F373">
        <v>3000</v>
      </c>
      <c r="G373">
        <v>0</v>
      </c>
      <c r="H373">
        <v>0</v>
      </c>
    </row>
    <row r="374" spans="1:8" x14ac:dyDescent="0.25">
      <c r="A374">
        <v>75848</v>
      </c>
      <c r="B374" t="str">
        <f t="shared" si="5"/>
        <v>Jeff JanisGB</v>
      </c>
      <c r="C374" t="s">
        <v>895</v>
      </c>
      <c r="D374" t="s">
        <v>7258</v>
      </c>
      <c r="E374" t="s">
        <v>7272</v>
      </c>
      <c r="F374">
        <v>3300</v>
      </c>
      <c r="G374">
        <v>0</v>
      </c>
      <c r="H374">
        <v>0</v>
      </c>
    </row>
    <row r="375" spans="1:8" x14ac:dyDescent="0.25">
      <c r="A375">
        <v>75863</v>
      </c>
      <c r="B375" t="str">
        <f t="shared" si="5"/>
        <v>Cordarrelle PattersonOAK</v>
      </c>
      <c r="C375" t="s">
        <v>789</v>
      </c>
      <c r="D375" t="s">
        <v>7258</v>
      </c>
      <c r="E375" t="s">
        <v>7282</v>
      </c>
      <c r="F375">
        <v>3000</v>
      </c>
      <c r="G375">
        <v>0</v>
      </c>
      <c r="H375">
        <v>2.2000000000000002</v>
      </c>
    </row>
    <row r="376" spans="1:8" x14ac:dyDescent="0.25">
      <c r="A376">
        <v>75868</v>
      </c>
      <c r="B376" t="str">
        <f t="shared" si="5"/>
        <v>Will Fuller VHOU</v>
      </c>
      <c r="C376" t="s">
        <v>7380</v>
      </c>
      <c r="D376" t="s">
        <v>7258</v>
      </c>
      <c r="E376" t="s">
        <v>7296</v>
      </c>
      <c r="F376">
        <v>3800</v>
      </c>
      <c r="G376">
        <v>0</v>
      </c>
      <c r="H376">
        <v>0</v>
      </c>
    </row>
    <row r="377" spans="1:8" x14ac:dyDescent="0.25">
      <c r="A377">
        <v>75869</v>
      </c>
      <c r="B377" t="str">
        <f t="shared" si="5"/>
        <v>Giovani BernardCIN</v>
      </c>
      <c r="C377" t="s">
        <v>655</v>
      </c>
      <c r="D377" t="s">
        <v>7263</v>
      </c>
      <c r="E377" t="s">
        <v>7269</v>
      </c>
      <c r="F377">
        <v>3800</v>
      </c>
      <c r="G377">
        <v>8.75</v>
      </c>
      <c r="H377">
        <v>11.9</v>
      </c>
    </row>
    <row r="378" spans="1:8" x14ac:dyDescent="0.25">
      <c r="A378">
        <v>75874</v>
      </c>
      <c r="B378" t="str">
        <f t="shared" si="5"/>
        <v>Kyle JuszczykSF</v>
      </c>
      <c r="C378" t="s">
        <v>715</v>
      </c>
      <c r="D378" t="s">
        <v>7263</v>
      </c>
      <c r="E378" t="s">
        <v>7309</v>
      </c>
      <c r="F378">
        <v>3000</v>
      </c>
      <c r="G378">
        <v>0</v>
      </c>
      <c r="H378">
        <v>4.4000000000000004</v>
      </c>
    </row>
    <row r="379" spans="1:8" x14ac:dyDescent="0.25">
      <c r="A379">
        <v>75877</v>
      </c>
      <c r="B379" t="str">
        <f t="shared" si="5"/>
        <v>Rod SmithDAL</v>
      </c>
      <c r="C379" t="s">
        <v>7396</v>
      </c>
      <c r="D379" t="s">
        <v>7263</v>
      </c>
      <c r="E379" t="s">
        <v>7267</v>
      </c>
      <c r="F379">
        <v>3300</v>
      </c>
      <c r="G379">
        <v>0</v>
      </c>
      <c r="H379">
        <v>0</v>
      </c>
    </row>
    <row r="380" spans="1:8" x14ac:dyDescent="0.25">
      <c r="A380">
        <v>75880</v>
      </c>
      <c r="B380" t="str">
        <f t="shared" si="5"/>
        <v>Deonte ThompsonCHI</v>
      </c>
      <c r="C380" t="s">
        <v>760</v>
      </c>
      <c r="D380" t="s">
        <v>7258</v>
      </c>
      <c r="E380" t="s">
        <v>7306</v>
      </c>
      <c r="F380">
        <v>3500</v>
      </c>
      <c r="G380">
        <v>9.15</v>
      </c>
      <c r="H380">
        <v>1.9</v>
      </c>
    </row>
    <row r="381" spans="1:8" x14ac:dyDescent="0.25">
      <c r="A381">
        <v>75883</v>
      </c>
      <c r="B381" t="str">
        <f t="shared" si="5"/>
        <v>Tyler KroftCIN</v>
      </c>
      <c r="C381" t="s">
        <v>7543</v>
      </c>
      <c r="D381" t="s">
        <v>7290</v>
      </c>
      <c r="E381" t="s">
        <v>7269</v>
      </c>
      <c r="F381">
        <v>2500</v>
      </c>
      <c r="G381">
        <v>3.64</v>
      </c>
      <c r="H381">
        <v>5.8</v>
      </c>
    </row>
    <row r="382" spans="1:8" x14ac:dyDescent="0.25">
      <c r="A382">
        <v>75890</v>
      </c>
      <c r="B382" t="str">
        <f t="shared" si="5"/>
        <v>Mike GlennonCHI</v>
      </c>
      <c r="C382" t="s">
        <v>769</v>
      </c>
      <c r="D382" t="s">
        <v>7273</v>
      </c>
      <c r="E382" t="s">
        <v>7306</v>
      </c>
      <c r="F382">
        <v>4700</v>
      </c>
      <c r="G382">
        <v>12.78</v>
      </c>
      <c r="H382">
        <v>7.44</v>
      </c>
    </row>
    <row r="383" spans="1:8" x14ac:dyDescent="0.25">
      <c r="A383">
        <v>75891</v>
      </c>
      <c r="B383" t="str">
        <f t="shared" si="5"/>
        <v>Chargers LAC</v>
      </c>
      <c r="C383" t="s">
        <v>641</v>
      </c>
      <c r="D383" t="s">
        <v>7372</v>
      </c>
      <c r="E383" t="s">
        <v>7278</v>
      </c>
      <c r="F383">
        <v>2800</v>
      </c>
      <c r="G383">
        <v>6.76</v>
      </c>
      <c r="H383">
        <v>5</v>
      </c>
    </row>
    <row r="384" spans="1:8" x14ac:dyDescent="0.25">
      <c r="A384">
        <v>75897</v>
      </c>
      <c r="B384" t="str">
        <f t="shared" si="5"/>
        <v>Melvin GordonLAC</v>
      </c>
      <c r="C384" t="s">
        <v>395</v>
      </c>
      <c r="D384" t="s">
        <v>7263</v>
      </c>
      <c r="E384" t="s">
        <v>7278</v>
      </c>
      <c r="F384">
        <v>7600</v>
      </c>
      <c r="G384">
        <v>19.190000000000001</v>
      </c>
      <c r="H384">
        <v>13.9</v>
      </c>
    </row>
    <row r="385" spans="1:8" x14ac:dyDescent="0.25">
      <c r="A385">
        <v>75900</v>
      </c>
      <c r="B385" t="str">
        <f t="shared" si="5"/>
        <v>Delanie WalkerTEN</v>
      </c>
      <c r="C385" t="s">
        <v>291</v>
      </c>
      <c r="D385" t="s">
        <v>7290</v>
      </c>
      <c r="E385" t="s">
        <v>7300</v>
      </c>
      <c r="F385">
        <v>4400</v>
      </c>
      <c r="G385">
        <v>13.7</v>
      </c>
      <c r="H385">
        <v>7.1</v>
      </c>
    </row>
    <row r="386" spans="1:8" x14ac:dyDescent="0.25">
      <c r="A386">
        <v>75904</v>
      </c>
      <c r="B386" t="str">
        <f t="shared" si="5"/>
        <v>Rams LAR</v>
      </c>
      <c r="C386" t="s">
        <v>86</v>
      </c>
      <c r="D386" t="s">
        <v>7372</v>
      </c>
      <c r="E386" t="s">
        <v>7289</v>
      </c>
      <c r="F386">
        <v>3500</v>
      </c>
      <c r="G386">
        <v>8.25</v>
      </c>
      <c r="H386">
        <v>4</v>
      </c>
    </row>
    <row r="387" spans="1:8" x14ac:dyDescent="0.25">
      <c r="A387">
        <v>75905</v>
      </c>
      <c r="B387" t="str">
        <f t="shared" ref="B387:B450" si="6">C387&amp;E387</f>
        <v>Charone PeakeNYJ</v>
      </c>
      <c r="C387" t="s">
        <v>7458</v>
      </c>
      <c r="D387" t="s">
        <v>7258</v>
      </c>
      <c r="E387" t="s">
        <v>7319</v>
      </c>
      <c r="F387">
        <v>3000</v>
      </c>
      <c r="G387">
        <v>0</v>
      </c>
      <c r="H387">
        <v>0</v>
      </c>
    </row>
    <row r="388" spans="1:8" x14ac:dyDescent="0.25">
      <c r="A388">
        <v>75906</v>
      </c>
      <c r="B388" t="str">
        <f t="shared" si="6"/>
        <v>Mike TolbertBUF</v>
      </c>
      <c r="C388" t="s">
        <v>7376</v>
      </c>
      <c r="D388" t="s">
        <v>7263</v>
      </c>
      <c r="E388" t="s">
        <v>7286</v>
      </c>
      <c r="F388">
        <v>3800</v>
      </c>
      <c r="G388">
        <v>5.46</v>
      </c>
      <c r="H388">
        <v>4.0999999999999996</v>
      </c>
    </row>
    <row r="389" spans="1:8" x14ac:dyDescent="0.25">
      <c r="A389">
        <v>75907</v>
      </c>
      <c r="B389" t="str">
        <f t="shared" si="6"/>
        <v>Tre MaddenSEA</v>
      </c>
      <c r="C389" t="s">
        <v>7473</v>
      </c>
      <c r="D389" t="s">
        <v>7263</v>
      </c>
      <c r="E389" t="s">
        <v>7294</v>
      </c>
      <c r="F389">
        <v>3000</v>
      </c>
      <c r="G389">
        <v>0</v>
      </c>
      <c r="H389">
        <v>0</v>
      </c>
    </row>
    <row r="390" spans="1:8" x14ac:dyDescent="0.25">
      <c r="A390">
        <v>75912</v>
      </c>
      <c r="B390" t="str">
        <f t="shared" si="6"/>
        <v>Luke WillsonSEA</v>
      </c>
      <c r="C390" t="s">
        <v>852</v>
      </c>
      <c r="D390" t="s">
        <v>7290</v>
      </c>
      <c r="E390" t="s">
        <v>7294</v>
      </c>
      <c r="F390">
        <v>2600</v>
      </c>
      <c r="G390">
        <v>0</v>
      </c>
      <c r="H390">
        <v>14.3</v>
      </c>
    </row>
    <row r="391" spans="1:8" x14ac:dyDescent="0.25">
      <c r="A391">
        <v>75921</v>
      </c>
      <c r="B391" t="str">
        <f t="shared" si="6"/>
        <v>Greg OlsenCAR</v>
      </c>
      <c r="C391" t="s">
        <v>889</v>
      </c>
      <c r="D391" t="s">
        <v>7290</v>
      </c>
      <c r="E391" t="s">
        <v>7291</v>
      </c>
      <c r="F391">
        <v>4900</v>
      </c>
      <c r="G391">
        <v>0</v>
      </c>
      <c r="H391">
        <v>0</v>
      </c>
    </row>
    <row r="392" spans="1:8" x14ac:dyDescent="0.25">
      <c r="A392">
        <v>75925</v>
      </c>
      <c r="B392" t="str">
        <f t="shared" si="6"/>
        <v>Jordan TaylorDEN</v>
      </c>
      <c r="C392" t="s">
        <v>7411</v>
      </c>
      <c r="D392" t="s">
        <v>7258</v>
      </c>
      <c r="E392" t="s">
        <v>7301</v>
      </c>
      <c r="F392">
        <v>3000</v>
      </c>
      <c r="G392">
        <v>0</v>
      </c>
      <c r="H392">
        <v>0</v>
      </c>
    </row>
    <row r="393" spans="1:8" x14ac:dyDescent="0.25">
      <c r="A393">
        <v>75931</v>
      </c>
      <c r="B393" t="str">
        <f t="shared" si="6"/>
        <v>Antony AuclairTB</v>
      </c>
      <c r="C393" t="s">
        <v>7528</v>
      </c>
      <c r="D393" t="s">
        <v>7290</v>
      </c>
      <c r="E393" t="s">
        <v>7280</v>
      </c>
      <c r="F393">
        <v>2500</v>
      </c>
      <c r="G393">
        <v>0</v>
      </c>
      <c r="H393">
        <v>0</v>
      </c>
    </row>
    <row r="394" spans="1:8" x14ac:dyDescent="0.25">
      <c r="A394">
        <v>75936</v>
      </c>
      <c r="B394" t="str">
        <f t="shared" si="6"/>
        <v>Derek CarrierLAR</v>
      </c>
      <c r="C394" t="s">
        <v>822</v>
      </c>
      <c r="D394" t="s">
        <v>7290</v>
      </c>
      <c r="E394" t="s">
        <v>7289</v>
      </c>
      <c r="F394">
        <v>2500</v>
      </c>
      <c r="G394">
        <v>0</v>
      </c>
      <c r="H394">
        <v>2.7</v>
      </c>
    </row>
    <row r="395" spans="1:8" x14ac:dyDescent="0.25">
      <c r="A395">
        <v>75939</v>
      </c>
      <c r="B395" t="str">
        <f t="shared" si="6"/>
        <v>Nick FolesPHI</v>
      </c>
      <c r="C395" t="s">
        <v>7335</v>
      </c>
      <c r="D395" t="s">
        <v>7273</v>
      </c>
      <c r="E395" t="s">
        <v>7302</v>
      </c>
      <c r="F395">
        <v>4300</v>
      </c>
      <c r="G395">
        <v>0</v>
      </c>
      <c r="H395">
        <v>0</v>
      </c>
    </row>
    <row r="396" spans="1:8" x14ac:dyDescent="0.25">
      <c r="A396">
        <v>75944</v>
      </c>
      <c r="B396" t="str">
        <f t="shared" si="6"/>
        <v>MarQueis GrayMIA</v>
      </c>
      <c r="C396" t="s">
        <v>7530</v>
      </c>
      <c r="D396" t="s">
        <v>7290</v>
      </c>
      <c r="E396" t="s">
        <v>7277</v>
      </c>
      <c r="F396">
        <v>2500</v>
      </c>
      <c r="G396">
        <v>0</v>
      </c>
      <c r="H396">
        <v>0</v>
      </c>
    </row>
    <row r="397" spans="1:8" x14ac:dyDescent="0.25">
      <c r="A397">
        <v>75954</v>
      </c>
      <c r="B397" t="str">
        <f t="shared" si="6"/>
        <v>Brandon LaFellCIN</v>
      </c>
      <c r="C397" t="s">
        <v>443</v>
      </c>
      <c r="D397" t="s">
        <v>7258</v>
      </c>
      <c r="E397" t="s">
        <v>7269</v>
      </c>
      <c r="F397">
        <v>3700</v>
      </c>
      <c r="G397">
        <v>10.09</v>
      </c>
      <c r="H397">
        <v>1.5</v>
      </c>
    </row>
    <row r="398" spans="1:8" x14ac:dyDescent="0.25">
      <c r="A398">
        <v>75955</v>
      </c>
      <c r="B398" t="str">
        <f t="shared" si="6"/>
        <v>Aaron JonesGB</v>
      </c>
      <c r="C398" t="s">
        <v>7384</v>
      </c>
      <c r="D398" t="s">
        <v>7263</v>
      </c>
      <c r="E398" t="s">
        <v>7272</v>
      </c>
      <c r="F398">
        <v>3700</v>
      </c>
      <c r="G398">
        <v>0</v>
      </c>
      <c r="H398">
        <v>0</v>
      </c>
    </row>
    <row r="399" spans="1:8" x14ac:dyDescent="0.25">
      <c r="A399">
        <v>75960</v>
      </c>
      <c r="B399" t="str">
        <f t="shared" si="6"/>
        <v>Zay JonesBUF</v>
      </c>
      <c r="C399" t="s">
        <v>697</v>
      </c>
      <c r="D399" t="s">
        <v>7258</v>
      </c>
      <c r="E399" t="s">
        <v>7286</v>
      </c>
      <c r="F399">
        <v>3100</v>
      </c>
      <c r="G399">
        <v>5.34</v>
      </c>
      <c r="H399">
        <v>0</v>
      </c>
    </row>
    <row r="400" spans="1:8" x14ac:dyDescent="0.25">
      <c r="A400">
        <v>75963</v>
      </c>
      <c r="B400" t="str">
        <f t="shared" si="6"/>
        <v>Mike EvansTB</v>
      </c>
      <c r="C400" t="s">
        <v>83</v>
      </c>
      <c r="D400" t="s">
        <v>7258</v>
      </c>
      <c r="E400" t="s">
        <v>7280</v>
      </c>
      <c r="F400">
        <v>7500</v>
      </c>
      <c r="G400">
        <v>20.13</v>
      </c>
      <c r="H400">
        <v>13.7</v>
      </c>
    </row>
    <row r="401" spans="1:8" x14ac:dyDescent="0.25">
      <c r="A401">
        <v>75964</v>
      </c>
      <c r="B401" t="str">
        <f t="shared" si="6"/>
        <v>Chris HoganNE</v>
      </c>
      <c r="C401" t="s">
        <v>500</v>
      </c>
      <c r="D401" t="s">
        <v>7258</v>
      </c>
      <c r="E401" t="s">
        <v>7275</v>
      </c>
      <c r="F401">
        <v>6100</v>
      </c>
      <c r="G401">
        <v>13.15</v>
      </c>
      <c r="H401">
        <v>22.8</v>
      </c>
    </row>
    <row r="402" spans="1:8" x14ac:dyDescent="0.25">
      <c r="A402">
        <v>75965</v>
      </c>
      <c r="B402" t="str">
        <f t="shared" si="6"/>
        <v>Chad HansenNYJ</v>
      </c>
      <c r="C402" t="s">
        <v>7462</v>
      </c>
      <c r="D402" t="s">
        <v>7258</v>
      </c>
      <c r="E402" t="s">
        <v>7319</v>
      </c>
      <c r="F402">
        <v>3000</v>
      </c>
      <c r="G402">
        <v>0</v>
      </c>
      <c r="H402">
        <v>0</v>
      </c>
    </row>
    <row r="403" spans="1:8" x14ac:dyDescent="0.25">
      <c r="A403">
        <v>75968</v>
      </c>
      <c r="B403" t="str">
        <f t="shared" si="6"/>
        <v>Travis KelceKC</v>
      </c>
      <c r="C403" t="s">
        <v>95</v>
      </c>
      <c r="D403" t="s">
        <v>7290</v>
      </c>
      <c r="E403" t="s">
        <v>7271</v>
      </c>
      <c r="F403">
        <v>6000</v>
      </c>
      <c r="G403">
        <v>15.66</v>
      </c>
      <c r="H403">
        <v>1.1000000000000001</v>
      </c>
    </row>
    <row r="404" spans="1:8" x14ac:dyDescent="0.25">
      <c r="A404">
        <v>75974</v>
      </c>
      <c r="B404" t="str">
        <f t="shared" si="6"/>
        <v>Brandin CooksNE</v>
      </c>
      <c r="C404" t="s">
        <v>250</v>
      </c>
      <c r="D404" t="s">
        <v>7258</v>
      </c>
      <c r="E404" t="s">
        <v>7275</v>
      </c>
      <c r="F404">
        <v>7300</v>
      </c>
      <c r="G404">
        <v>13.73</v>
      </c>
      <c r="H404">
        <v>35.1</v>
      </c>
    </row>
    <row r="405" spans="1:8" x14ac:dyDescent="0.25">
      <c r="A405">
        <v>75984</v>
      </c>
      <c r="B405" t="str">
        <f t="shared" si="6"/>
        <v>David FluellenTEN</v>
      </c>
      <c r="C405" t="s">
        <v>7472</v>
      </c>
      <c r="D405" t="s">
        <v>7263</v>
      </c>
      <c r="E405" t="s">
        <v>7300</v>
      </c>
      <c r="F405">
        <v>3000</v>
      </c>
      <c r="G405">
        <v>0</v>
      </c>
      <c r="H405">
        <v>0</v>
      </c>
    </row>
    <row r="406" spans="1:8" x14ac:dyDescent="0.25">
      <c r="A406">
        <v>75991</v>
      </c>
      <c r="B406" t="str">
        <f t="shared" si="6"/>
        <v>Ryan GrantWAS</v>
      </c>
      <c r="C406" t="s">
        <v>620</v>
      </c>
      <c r="D406" t="s">
        <v>7258</v>
      </c>
      <c r="E406" t="s">
        <v>7297</v>
      </c>
      <c r="F406">
        <v>3500</v>
      </c>
      <c r="G406">
        <v>0</v>
      </c>
      <c r="H406">
        <v>6.1</v>
      </c>
    </row>
    <row r="407" spans="1:8" x14ac:dyDescent="0.25">
      <c r="A407">
        <v>75992</v>
      </c>
      <c r="B407" t="str">
        <f t="shared" si="6"/>
        <v>Kamar AikenIND</v>
      </c>
      <c r="C407" t="s">
        <v>7394</v>
      </c>
      <c r="D407" t="s">
        <v>7258</v>
      </c>
      <c r="E407" t="s">
        <v>7305</v>
      </c>
      <c r="F407">
        <v>3300</v>
      </c>
      <c r="G407">
        <v>4.99</v>
      </c>
      <c r="H407">
        <v>1.9</v>
      </c>
    </row>
    <row r="408" spans="1:8" x14ac:dyDescent="0.25">
      <c r="A408">
        <v>75994</v>
      </c>
      <c r="B408" t="str">
        <f t="shared" si="6"/>
        <v>Emmanuel SandersDEN</v>
      </c>
      <c r="C408" t="s">
        <v>190</v>
      </c>
      <c r="D408" t="s">
        <v>7258</v>
      </c>
      <c r="E408" t="s">
        <v>7301</v>
      </c>
      <c r="F408">
        <v>5800</v>
      </c>
      <c r="G408">
        <v>15.74</v>
      </c>
      <c r="H408">
        <v>14.5</v>
      </c>
    </row>
    <row r="409" spans="1:8" x14ac:dyDescent="0.25">
      <c r="A409">
        <v>75995</v>
      </c>
      <c r="B409" t="str">
        <f t="shared" si="6"/>
        <v>Paul RichardsonSEA</v>
      </c>
      <c r="C409" t="s">
        <v>596</v>
      </c>
      <c r="D409" t="s">
        <v>7258</v>
      </c>
      <c r="E409" t="s">
        <v>7294</v>
      </c>
      <c r="F409">
        <v>4100</v>
      </c>
      <c r="G409">
        <v>10.66</v>
      </c>
      <c r="H409">
        <v>11</v>
      </c>
    </row>
    <row r="410" spans="1:8" x14ac:dyDescent="0.25">
      <c r="A410">
        <v>75996</v>
      </c>
      <c r="B410" t="str">
        <f t="shared" si="6"/>
        <v>Tom BradyNE</v>
      </c>
      <c r="C410" t="s">
        <v>205</v>
      </c>
      <c r="D410" t="s">
        <v>7273</v>
      </c>
      <c r="E410" t="s">
        <v>7275</v>
      </c>
      <c r="F410">
        <v>7700</v>
      </c>
      <c r="G410">
        <v>21.29</v>
      </c>
      <c r="H410">
        <v>39.72</v>
      </c>
    </row>
    <row r="411" spans="1:8" x14ac:dyDescent="0.25">
      <c r="A411">
        <v>75997</v>
      </c>
      <c r="B411" t="str">
        <f t="shared" si="6"/>
        <v>Ross TravisKC</v>
      </c>
      <c r="C411" t="s">
        <v>7547</v>
      </c>
      <c r="D411" t="s">
        <v>7290</v>
      </c>
      <c r="E411" t="s">
        <v>7271</v>
      </c>
      <c r="F411">
        <v>2500</v>
      </c>
      <c r="G411">
        <v>0</v>
      </c>
      <c r="H411">
        <v>0</v>
      </c>
    </row>
    <row r="412" spans="1:8" x14ac:dyDescent="0.25">
      <c r="A412">
        <v>75998</v>
      </c>
      <c r="B412" t="str">
        <f t="shared" si="6"/>
        <v>Geoff SwaimDAL</v>
      </c>
      <c r="C412" t="s">
        <v>7553</v>
      </c>
      <c r="D412" t="s">
        <v>7290</v>
      </c>
      <c r="E412" t="s">
        <v>7267</v>
      </c>
      <c r="F412">
        <v>2500</v>
      </c>
      <c r="G412">
        <v>0</v>
      </c>
      <c r="H412">
        <v>0</v>
      </c>
    </row>
    <row r="413" spans="1:8" x14ac:dyDescent="0.25">
      <c r="A413">
        <v>76006</v>
      </c>
      <c r="B413" t="str">
        <f t="shared" si="6"/>
        <v>Matthew DayesCLE</v>
      </c>
      <c r="C413" t="s">
        <v>7444</v>
      </c>
      <c r="D413" t="s">
        <v>7263</v>
      </c>
      <c r="E413" t="s">
        <v>7313</v>
      </c>
      <c r="F413">
        <v>3000</v>
      </c>
      <c r="G413">
        <v>0</v>
      </c>
      <c r="H413">
        <v>0</v>
      </c>
    </row>
    <row r="414" spans="1:8" x14ac:dyDescent="0.25">
      <c r="A414">
        <v>76013</v>
      </c>
      <c r="B414" t="str">
        <f t="shared" si="6"/>
        <v>Jeremy MaclinBAL</v>
      </c>
      <c r="C414" t="s">
        <v>303</v>
      </c>
      <c r="D414" t="s">
        <v>7258</v>
      </c>
      <c r="E414" t="s">
        <v>7310</v>
      </c>
      <c r="F414">
        <v>5200</v>
      </c>
      <c r="G414">
        <v>12.09</v>
      </c>
      <c r="H414">
        <v>1.8</v>
      </c>
    </row>
    <row r="415" spans="1:8" x14ac:dyDescent="0.25">
      <c r="A415">
        <v>76014</v>
      </c>
      <c r="B415" t="str">
        <f t="shared" si="6"/>
        <v>Brian HillATL</v>
      </c>
      <c r="C415" t="s">
        <v>7438</v>
      </c>
      <c r="D415" t="s">
        <v>7263</v>
      </c>
      <c r="E415" t="s">
        <v>7260</v>
      </c>
      <c r="F415">
        <v>3000</v>
      </c>
      <c r="G415">
        <v>0</v>
      </c>
      <c r="H415">
        <v>0</v>
      </c>
    </row>
    <row r="416" spans="1:8" x14ac:dyDescent="0.25">
      <c r="A416">
        <v>76016</v>
      </c>
      <c r="B416" t="str">
        <f t="shared" si="6"/>
        <v>Tom SavageHOU</v>
      </c>
      <c r="C416" t="s">
        <v>7331</v>
      </c>
      <c r="D416" t="s">
        <v>7273</v>
      </c>
      <c r="E416" t="s">
        <v>7296</v>
      </c>
      <c r="F416">
        <v>4400</v>
      </c>
      <c r="G416">
        <v>0</v>
      </c>
      <c r="H416">
        <v>0</v>
      </c>
    </row>
    <row r="417" spans="1:8" x14ac:dyDescent="0.25">
      <c r="A417">
        <v>76021</v>
      </c>
      <c r="B417" t="str">
        <f t="shared" si="6"/>
        <v>J.D. McKissicSEA</v>
      </c>
      <c r="C417" t="s">
        <v>7475</v>
      </c>
      <c r="D417" t="s">
        <v>7263</v>
      </c>
      <c r="E417" t="s">
        <v>7294</v>
      </c>
      <c r="F417">
        <v>3000</v>
      </c>
      <c r="G417">
        <v>0</v>
      </c>
      <c r="H417">
        <v>0</v>
      </c>
    </row>
    <row r="418" spans="1:8" x14ac:dyDescent="0.25">
      <c r="A418">
        <v>76025</v>
      </c>
      <c r="B418" t="str">
        <f t="shared" si="6"/>
        <v>Kendall WrightCHI</v>
      </c>
      <c r="C418" t="s">
        <v>413</v>
      </c>
      <c r="D418" t="s">
        <v>7258</v>
      </c>
      <c r="E418" t="s">
        <v>7306</v>
      </c>
      <c r="F418">
        <v>4300</v>
      </c>
      <c r="G418">
        <v>11.3</v>
      </c>
      <c r="H418">
        <v>0</v>
      </c>
    </row>
    <row r="419" spans="1:8" x14ac:dyDescent="0.25">
      <c r="A419">
        <v>76026</v>
      </c>
      <c r="B419" t="str">
        <f t="shared" si="6"/>
        <v>Jesse JamesPIT</v>
      </c>
      <c r="C419" t="s">
        <v>470</v>
      </c>
      <c r="D419" t="s">
        <v>7290</v>
      </c>
      <c r="E419" t="s">
        <v>7262</v>
      </c>
      <c r="F419">
        <v>3300</v>
      </c>
      <c r="G419">
        <v>8.42</v>
      </c>
      <c r="H419">
        <v>3.9</v>
      </c>
    </row>
    <row r="420" spans="1:8" x14ac:dyDescent="0.25">
      <c r="A420">
        <v>76029</v>
      </c>
      <c r="B420" t="str">
        <f t="shared" si="6"/>
        <v>Quan BrayIND</v>
      </c>
      <c r="C420" t="s">
        <v>7439</v>
      </c>
      <c r="D420" t="s">
        <v>7258</v>
      </c>
      <c r="E420" t="s">
        <v>7305</v>
      </c>
      <c r="F420">
        <v>3000</v>
      </c>
      <c r="G420">
        <v>0</v>
      </c>
      <c r="H420">
        <v>3.2</v>
      </c>
    </row>
    <row r="421" spans="1:8" x14ac:dyDescent="0.25">
      <c r="A421">
        <v>76030</v>
      </c>
      <c r="B421" t="str">
        <f t="shared" si="6"/>
        <v>Marlon MackIND</v>
      </c>
      <c r="C421" t="s">
        <v>7378</v>
      </c>
      <c r="D421" t="s">
        <v>7263</v>
      </c>
      <c r="E421" t="s">
        <v>7305</v>
      </c>
      <c r="F421">
        <v>3800</v>
      </c>
      <c r="G421">
        <v>0</v>
      </c>
      <c r="H421">
        <v>0</v>
      </c>
    </row>
    <row r="422" spans="1:8" x14ac:dyDescent="0.25">
      <c r="A422">
        <v>76044</v>
      </c>
      <c r="B422" t="str">
        <f t="shared" si="6"/>
        <v>Chase DanielNO</v>
      </c>
      <c r="C422" t="s">
        <v>7317</v>
      </c>
      <c r="D422" t="s">
        <v>7273</v>
      </c>
      <c r="E422" t="s">
        <v>7284</v>
      </c>
      <c r="F422">
        <v>4600</v>
      </c>
      <c r="G422">
        <v>0</v>
      </c>
      <c r="H422">
        <v>0</v>
      </c>
    </row>
    <row r="423" spans="1:8" x14ac:dyDescent="0.25">
      <c r="A423">
        <v>76049</v>
      </c>
      <c r="B423" t="str">
        <f t="shared" si="6"/>
        <v>Niles PaulWAS</v>
      </c>
      <c r="C423" t="s">
        <v>7550</v>
      </c>
      <c r="D423" t="s">
        <v>7290</v>
      </c>
      <c r="E423" t="s">
        <v>7297</v>
      </c>
      <c r="F423">
        <v>2500</v>
      </c>
      <c r="G423">
        <v>0</v>
      </c>
      <c r="H423">
        <v>0.7</v>
      </c>
    </row>
    <row r="424" spans="1:8" x14ac:dyDescent="0.25">
      <c r="A424">
        <v>76052</v>
      </c>
      <c r="B424" t="str">
        <f t="shared" si="6"/>
        <v>Tre McBrideCHI</v>
      </c>
      <c r="C424" t="s">
        <v>7426</v>
      </c>
      <c r="D424" t="s">
        <v>7258</v>
      </c>
      <c r="E424" t="s">
        <v>7306</v>
      </c>
      <c r="F424">
        <v>3000</v>
      </c>
      <c r="G424">
        <v>0</v>
      </c>
      <c r="H424">
        <v>0</v>
      </c>
    </row>
    <row r="425" spans="1:8" x14ac:dyDescent="0.25">
      <c r="A425">
        <v>76053</v>
      </c>
      <c r="B425" t="str">
        <f t="shared" si="6"/>
        <v>Lamar MillerHOU</v>
      </c>
      <c r="C425" t="s">
        <v>386</v>
      </c>
      <c r="D425" t="s">
        <v>7263</v>
      </c>
      <c r="E425" t="s">
        <v>7296</v>
      </c>
      <c r="F425">
        <v>5000</v>
      </c>
      <c r="G425">
        <v>14.07</v>
      </c>
      <c r="H425">
        <v>7.3</v>
      </c>
    </row>
    <row r="426" spans="1:8" x14ac:dyDescent="0.25">
      <c r="A426">
        <v>76057</v>
      </c>
      <c r="B426" t="str">
        <f t="shared" si="6"/>
        <v>Marvin Jones Jr.DET</v>
      </c>
      <c r="C426" t="s">
        <v>274</v>
      </c>
      <c r="D426" t="s">
        <v>7258</v>
      </c>
      <c r="E426" t="s">
        <v>7287</v>
      </c>
      <c r="F426">
        <v>4200</v>
      </c>
      <c r="G426">
        <v>12.44</v>
      </c>
      <c r="H426">
        <v>5.4</v>
      </c>
    </row>
    <row r="427" spans="1:8" x14ac:dyDescent="0.25">
      <c r="A427">
        <v>76061</v>
      </c>
      <c r="B427" t="str">
        <f t="shared" si="6"/>
        <v>Zach ErtzPHI</v>
      </c>
      <c r="C427" t="s">
        <v>32</v>
      </c>
      <c r="D427" t="s">
        <v>7290</v>
      </c>
      <c r="E427" t="s">
        <v>7302</v>
      </c>
      <c r="F427">
        <v>5000</v>
      </c>
      <c r="G427">
        <v>15.45</v>
      </c>
      <c r="H427">
        <v>18.5</v>
      </c>
    </row>
    <row r="428" spans="1:8" x14ac:dyDescent="0.25">
      <c r="A428">
        <v>76064</v>
      </c>
      <c r="B428" t="str">
        <f t="shared" si="6"/>
        <v>Patrick DiMarcoBUF</v>
      </c>
      <c r="C428" t="s">
        <v>7410</v>
      </c>
      <c r="D428" t="s">
        <v>7263</v>
      </c>
      <c r="E428" t="s">
        <v>7286</v>
      </c>
      <c r="F428">
        <v>3000</v>
      </c>
      <c r="G428">
        <v>0</v>
      </c>
      <c r="H428">
        <v>0</v>
      </c>
    </row>
    <row r="429" spans="1:8" x14ac:dyDescent="0.25">
      <c r="A429">
        <v>76068</v>
      </c>
      <c r="B429" t="str">
        <f t="shared" si="6"/>
        <v>Elijah McGuireNYJ</v>
      </c>
      <c r="C429" t="s">
        <v>7389</v>
      </c>
      <c r="D429" t="s">
        <v>7263</v>
      </c>
      <c r="E429" t="s">
        <v>7319</v>
      </c>
      <c r="F429">
        <v>3500</v>
      </c>
      <c r="G429">
        <v>0</v>
      </c>
      <c r="H429">
        <v>2.4</v>
      </c>
    </row>
    <row r="430" spans="1:8" x14ac:dyDescent="0.25">
      <c r="A430">
        <v>76069</v>
      </c>
      <c r="B430" t="str">
        <f t="shared" si="6"/>
        <v>Kirk CousinsWAS</v>
      </c>
      <c r="C430" t="s">
        <v>131</v>
      </c>
      <c r="D430" t="s">
        <v>7273</v>
      </c>
      <c r="E430" t="s">
        <v>7297</v>
      </c>
      <c r="F430">
        <v>6100</v>
      </c>
      <c r="G430">
        <v>20.079999999999998</v>
      </c>
      <c r="H430">
        <v>29.8</v>
      </c>
    </row>
    <row r="431" spans="1:8" x14ac:dyDescent="0.25">
      <c r="A431">
        <v>76073</v>
      </c>
      <c r="B431" t="str">
        <f t="shared" si="6"/>
        <v>Theo RiddickDET</v>
      </c>
      <c r="C431" t="s">
        <v>202</v>
      </c>
      <c r="D431" t="s">
        <v>7263</v>
      </c>
      <c r="E431" t="s">
        <v>7287</v>
      </c>
      <c r="F431">
        <v>5100</v>
      </c>
      <c r="G431">
        <v>14.32</v>
      </c>
      <c r="H431">
        <v>7.8</v>
      </c>
    </row>
    <row r="432" spans="1:8" x14ac:dyDescent="0.25">
      <c r="A432">
        <v>76076</v>
      </c>
      <c r="B432" t="str">
        <f t="shared" si="6"/>
        <v>Chiefs KC</v>
      </c>
      <c r="C432" t="s">
        <v>338</v>
      </c>
      <c r="D432" t="s">
        <v>7372</v>
      </c>
      <c r="E432" t="s">
        <v>7271</v>
      </c>
      <c r="F432">
        <v>2900</v>
      </c>
      <c r="G432">
        <v>7.4</v>
      </c>
      <c r="H432">
        <v>12</v>
      </c>
    </row>
    <row r="433" spans="1:8" x14ac:dyDescent="0.25">
      <c r="A433">
        <v>76079</v>
      </c>
      <c r="B433" t="str">
        <f t="shared" si="6"/>
        <v>Raheem MostertSF</v>
      </c>
      <c r="C433" t="s">
        <v>819</v>
      </c>
      <c r="D433" t="s">
        <v>7263</v>
      </c>
      <c r="E433" t="s">
        <v>7309</v>
      </c>
      <c r="F433">
        <v>3000</v>
      </c>
      <c r="G433">
        <v>0</v>
      </c>
      <c r="H433">
        <v>0.1</v>
      </c>
    </row>
    <row r="434" spans="1:8" x14ac:dyDescent="0.25">
      <c r="A434">
        <v>76080</v>
      </c>
      <c r="B434" t="str">
        <f t="shared" si="6"/>
        <v>Chad WilliamsARI</v>
      </c>
      <c r="C434" t="s">
        <v>7495</v>
      </c>
      <c r="D434" t="s">
        <v>7258</v>
      </c>
      <c r="E434" t="s">
        <v>7295</v>
      </c>
      <c r="F434">
        <v>3000</v>
      </c>
      <c r="G434">
        <v>0</v>
      </c>
      <c r="H434">
        <v>1.8</v>
      </c>
    </row>
    <row r="435" spans="1:8" x14ac:dyDescent="0.25">
      <c r="A435">
        <v>76081</v>
      </c>
      <c r="B435" t="str">
        <f t="shared" si="6"/>
        <v>Ameer AbdullahDET</v>
      </c>
      <c r="C435" t="s">
        <v>359</v>
      </c>
      <c r="D435" t="s">
        <v>7263</v>
      </c>
      <c r="E435" t="s">
        <v>7287</v>
      </c>
      <c r="F435">
        <v>4700</v>
      </c>
      <c r="G435">
        <v>13.27</v>
      </c>
      <c r="H435">
        <v>11.6</v>
      </c>
    </row>
    <row r="436" spans="1:8" x14ac:dyDescent="0.25">
      <c r="A436">
        <v>76087</v>
      </c>
      <c r="B436" t="str">
        <f t="shared" si="6"/>
        <v>Jermaine GreshamARI</v>
      </c>
      <c r="C436" t="s">
        <v>739</v>
      </c>
      <c r="D436" t="s">
        <v>7290</v>
      </c>
      <c r="E436" t="s">
        <v>7295</v>
      </c>
      <c r="F436">
        <v>2700</v>
      </c>
      <c r="G436">
        <v>5.76</v>
      </c>
      <c r="H436">
        <v>9.6999999999999993</v>
      </c>
    </row>
    <row r="437" spans="1:8" x14ac:dyDescent="0.25">
      <c r="A437">
        <v>76088</v>
      </c>
      <c r="B437" t="str">
        <f t="shared" si="6"/>
        <v>Michael HoomanawanuiNO</v>
      </c>
      <c r="C437" t="s">
        <v>863</v>
      </c>
      <c r="D437" t="s">
        <v>7290</v>
      </c>
      <c r="E437" t="s">
        <v>7284</v>
      </c>
      <c r="F437">
        <v>2500</v>
      </c>
      <c r="G437">
        <v>0</v>
      </c>
      <c r="H437">
        <v>0</v>
      </c>
    </row>
    <row r="438" spans="1:8" x14ac:dyDescent="0.25">
      <c r="A438">
        <v>76105</v>
      </c>
      <c r="B438" t="str">
        <f t="shared" si="6"/>
        <v>Peyton BarberTB</v>
      </c>
      <c r="C438" t="s">
        <v>7448</v>
      </c>
      <c r="D438" t="s">
        <v>7263</v>
      </c>
      <c r="E438" t="s">
        <v>7280</v>
      </c>
      <c r="F438">
        <v>3000</v>
      </c>
      <c r="G438">
        <v>0</v>
      </c>
      <c r="H438">
        <v>0</v>
      </c>
    </row>
    <row r="439" spans="1:8" x14ac:dyDescent="0.25">
      <c r="A439">
        <v>76107</v>
      </c>
      <c r="B439" t="str">
        <f t="shared" si="6"/>
        <v>Gerald EverettLAR</v>
      </c>
      <c r="C439" t="s">
        <v>410</v>
      </c>
      <c r="D439" t="s">
        <v>7290</v>
      </c>
      <c r="E439" t="s">
        <v>7289</v>
      </c>
      <c r="F439">
        <v>2500</v>
      </c>
      <c r="G439">
        <v>0</v>
      </c>
      <c r="H439">
        <v>0</v>
      </c>
    </row>
    <row r="440" spans="1:8" x14ac:dyDescent="0.25">
      <c r="A440">
        <v>76108</v>
      </c>
      <c r="B440" t="str">
        <f t="shared" si="6"/>
        <v>Larry FitzgeraldARI</v>
      </c>
      <c r="C440" t="s">
        <v>300</v>
      </c>
      <c r="D440" t="s">
        <v>7258</v>
      </c>
      <c r="E440" t="s">
        <v>7295</v>
      </c>
      <c r="F440">
        <v>6400</v>
      </c>
      <c r="G440">
        <v>17.88</v>
      </c>
      <c r="H440">
        <v>36.9</v>
      </c>
    </row>
    <row r="441" spans="1:8" x14ac:dyDescent="0.25">
      <c r="A441">
        <v>76111</v>
      </c>
      <c r="B441" t="str">
        <f t="shared" si="6"/>
        <v>Jamize OlawaleOAK</v>
      </c>
      <c r="C441" t="s">
        <v>7490</v>
      </c>
      <c r="D441" t="s">
        <v>7263</v>
      </c>
      <c r="E441" t="s">
        <v>7282</v>
      </c>
      <c r="F441">
        <v>3000</v>
      </c>
      <c r="G441">
        <v>0</v>
      </c>
      <c r="H441">
        <v>0</v>
      </c>
    </row>
    <row r="442" spans="1:8" x14ac:dyDescent="0.25">
      <c r="A442">
        <v>76113</v>
      </c>
      <c r="B442" t="str">
        <f t="shared" si="6"/>
        <v>Rex BurkheadNE</v>
      </c>
      <c r="C442" t="s">
        <v>878</v>
      </c>
      <c r="D442" t="s">
        <v>7263</v>
      </c>
      <c r="E442" t="s">
        <v>7275</v>
      </c>
      <c r="F442">
        <v>4000</v>
      </c>
      <c r="G442">
        <v>0</v>
      </c>
      <c r="H442">
        <v>0</v>
      </c>
    </row>
    <row r="443" spans="1:8" x14ac:dyDescent="0.25">
      <c r="A443">
        <v>76118</v>
      </c>
      <c r="B443" t="str">
        <f t="shared" si="6"/>
        <v>Jordan MatthewsBUF</v>
      </c>
      <c r="C443" t="s">
        <v>479</v>
      </c>
      <c r="D443" t="s">
        <v>7258</v>
      </c>
      <c r="E443" t="s">
        <v>7286</v>
      </c>
      <c r="F443">
        <v>3500</v>
      </c>
      <c r="G443">
        <v>7.04</v>
      </c>
      <c r="H443">
        <v>9.1</v>
      </c>
    </row>
    <row r="444" spans="1:8" x14ac:dyDescent="0.25">
      <c r="A444">
        <v>76124</v>
      </c>
      <c r="B444" t="str">
        <f t="shared" si="6"/>
        <v>DeMarco MurrayTEN</v>
      </c>
      <c r="C444" t="s">
        <v>778</v>
      </c>
      <c r="D444" t="s">
        <v>7263</v>
      </c>
      <c r="E444" t="s">
        <v>7300</v>
      </c>
      <c r="F444">
        <v>5500</v>
      </c>
      <c r="G444">
        <v>11.22</v>
      </c>
      <c r="H444">
        <v>22</v>
      </c>
    </row>
    <row r="445" spans="1:8" x14ac:dyDescent="0.25">
      <c r="A445">
        <v>76135</v>
      </c>
      <c r="B445" t="str">
        <f t="shared" si="6"/>
        <v>Garrett CelekSF</v>
      </c>
      <c r="C445" t="s">
        <v>910</v>
      </c>
      <c r="D445" t="s">
        <v>7290</v>
      </c>
      <c r="E445" t="s">
        <v>7309</v>
      </c>
      <c r="F445">
        <v>2500</v>
      </c>
      <c r="G445">
        <v>0</v>
      </c>
      <c r="H445">
        <v>7.1</v>
      </c>
    </row>
    <row r="446" spans="1:8" x14ac:dyDescent="0.25">
      <c r="A446">
        <v>76136</v>
      </c>
      <c r="B446" t="str">
        <f t="shared" si="6"/>
        <v>Ben KoyackJAX</v>
      </c>
      <c r="C446" t="s">
        <v>7503</v>
      </c>
      <c r="D446" t="s">
        <v>7290</v>
      </c>
      <c r="E446" t="s">
        <v>7299</v>
      </c>
      <c r="F446">
        <v>2500</v>
      </c>
      <c r="G446">
        <v>3</v>
      </c>
      <c r="H446">
        <v>0</v>
      </c>
    </row>
    <row r="447" spans="1:8" x14ac:dyDescent="0.25">
      <c r="A447">
        <v>76138</v>
      </c>
      <c r="B447" t="str">
        <f t="shared" si="6"/>
        <v>Rhett EllisonNYG</v>
      </c>
      <c r="C447" t="s">
        <v>866</v>
      </c>
      <c r="D447" t="s">
        <v>7290</v>
      </c>
      <c r="E447" t="s">
        <v>7265</v>
      </c>
      <c r="F447">
        <v>2500</v>
      </c>
      <c r="G447">
        <v>0</v>
      </c>
      <c r="H447">
        <v>0</v>
      </c>
    </row>
    <row r="448" spans="1:8" x14ac:dyDescent="0.25">
      <c r="A448">
        <v>76147</v>
      </c>
      <c r="B448" t="str">
        <f t="shared" si="6"/>
        <v>Geronimo AllisonGB</v>
      </c>
      <c r="C448" t="s">
        <v>488</v>
      </c>
      <c r="D448" t="s">
        <v>7258</v>
      </c>
      <c r="E448" t="s">
        <v>7272</v>
      </c>
      <c r="F448">
        <v>3000</v>
      </c>
      <c r="G448">
        <v>5.03</v>
      </c>
      <c r="H448">
        <v>21.2</v>
      </c>
    </row>
    <row r="449" spans="1:8" x14ac:dyDescent="0.25">
      <c r="A449">
        <v>76161</v>
      </c>
      <c r="B449" t="str">
        <f t="shared" si="6"/>
        <v>Breshad PerrimanBAL</v>
      </c>
      <c r="C449" t="s">
        <v>733</v>
      </c>
      <c r="D449" t="s">
        <v>7258</v>
      </c>
      <c r="E449" t="s">
        <v>7310</v>
      </c>
      <c r="F449">
        <v>3000</v>
      </c>
      <c r="G449">
        <v>4.53</v>
      </c>
      <c r="H449">
        <v>0</v>
      </c>
    </row>
    <row r="450" spans="1:8" x14ac:dyDescent="0.25">
      <c r="A450">
        <v>76162</v>
      </c>
      <c r="B450" t="str">
        <f t="shared" si="6"/>
        <v>Tion GreenDET</v>
      </c>
      <c r="C450" t="s">
        <v>7437</v>
      </c>
      <c r="D450" t="s">
        <v>7263</v>
      </c>
      <c r="E450" t="s">
        <v>7287</v>
      </c>
      <c r="F450">
        <v>3000</v>
      </c>
      <c r="G450">
        <v>0</v>
      </c>
      <c r="H450">
        <v>0</v>
      </c>
    </row>
    <row r="451" spans="1:8" x14ac:dyDescent="0.25">
      <c r="A451">
        <v>76169</v>
      </c>
      <c r="B451" t="str">
        <f t="shared" ref="B451:B514" si="7">C451&amp;E451</f>
        <v>Brandon TateBUF</v>
      </c>
      <c r="C451" t="s">
        <v>7407</v>
      </c>
      <c r="D451" t="s">
        <v>7258</v>
      </c>
      <c r="E451" t="s">
        <v>7286</v>
      </c>
      <c r="F451">
        <v>3000</v>
      </c>
      <c r="G451">
        <v>0</v>
      </c>
      <c r="H451">
        <v>0</v>
      </c>
    </row>
    <row r="452" spans="1:8" x14ac:dyDescent="0.25">
      <c r="A452">
        <v>76170</v>
      </c>
      <c r="B452" t="str">
        <f t="shared" si="7"/>
        <v>Chris GodwinTB</v>
      </c>
      <c r="C452" t="s">
        <v>7450</v>
      </c>
      <c r="D452" t="s">
        <v>7258</v>
      </c>
      <c r="E452" t="s">
        <v>7280</v>
      </c>
      <c r="F452">
        <v>3000</v>
      </c>
      <c r="G452">
        <v>0</v>
      </c>
      <c r="H452">
        <v>7.4</v>
      </c>
    </row>
    <row r="453" spans="1:8" x14ac:dyDescent="0.25">
      <c r="A453">
        <v>76175</v>
      </c>
      <c r="B453" t="str">
        <f t="shared" si="7"/>
        <v>Phillip DorsettNE</v>
      </c>
      <c r="C453" t="s">
        <v>816</v>
      </c>
      <c r="D453" t="s">
        <v>7258</v>
      </c>
      <c r="E453" t="s">
        <v>7275</v>
      </c>
      <c r="F453">
        <v>4000</v>
      </c>
      <c r="G453">
        <v>0</v>
      </c>
      <c r="H453">
        <v>0</v>
      </c>
    </row>
    <row r="454" spans="1:8" x14ac:dyDescent="0.25">
      <c r="A454">
        <v>76176</v>
      </c>
      <c r="B454" t="str">
        <f t="shared" si="7"/>
        <v>Joshua DobbsPIT</v>
      </c>
      <c r="C454" t="s">
        <v>7355</v>
      </c>
      <c r="D454" t="s">
        <v>7273</v>
      </c>
      <c r="E454" t="s">
        <v>7262</v>
      </c>
      <c r="F454">
        <v>4000</v>
      </c>
      <c r="G454">
        <v>0</v>
      </c>
      <c r="H454">
        <v>0</v>
      </c>
    </row>
    <row r="455" spans="1:8" x14ac:dyDescent="0.25">
      <c r="A455">
        <v>76180</v>
      </c>
      <c r="B455" t="str">
        <f t="shared" si="7"/>
        <v>Jordy NelsonGB</v>
      </c>
      <c r="C455" t="s">
        <v>256</v>
      </c>
      <c r="D455" t="s">
        <v>7258</v>
      </c>
      <c r="E455" t="s">
        <v>7272</v>
      </c>
      <c r="F455">
        <v>7800</v>
      </c>
      <c r="G455">
        <v>16</v>
      </c>
      <c r="H455">
        <v>23.2</v>
      </c>
    </row>
    <row r="456" spans="1:8" x14ac:dyDescent="0.25">
      <c r="A456">
        <v>76181</v>
      </c>
      <c r="B456" t="str">
        <f t="shared" si="7"/>
        <v>Anthony ShermanKC</v>
      </c>
      <c r="C456" t="s">
        <v>7481</v>
      </c>
      <c r="D456" t="s">
        <v>7263</v>
      </c>
      <c r="E456" t="s">
        <v>7271</v>
      </c>
      <c r="F456">
        <v>3000</v>
      </c>
      <c r="G456">
        <v>0</v>
      </c>
      <c r="H456">
        <v>2.1</v>
      </c>
    </row>
    <row r="457" spans="1:8" x14ac:dyDescent="0.25">
      <c r="A457">
        <v>76183</v>
      </c>
      <c r="B457" t="str">
        <f t="shared" si="7"/>
        <v>Markus WheatonCHI</v>
      </c>
      <c r="C457" t="s">
        <v>721</v>
      </c>
      <c r="D457" t="s">
        <v>7258</v>
      </c>
      <c r="E457" t="s">
        <v>7306</v>
      </c>
      <c r="F457">
        <v>3500</v>
      </c>
      <c r="G457">
        <v>0</v>
      </c>
      <c r="H457">
        <v>0</v>
      </c>
    </row>
    <row r="458" spans="1:8" x14ac:dyDescent="0.25">
      <c r="A458">
        <v>76184</v>
      </c>
      <c r="B458" t="str">
        <f t="shared" si="7"/>
        <v>Samaje PerineWAS</v>
      </c>
      <c r="C458" t="s">
        <v>638</v>
      </c>
      <c r="D458" t="s">
        <v>7263</v>
      </c>
      <c r="E458" t="s">
        <v>7297</v>
      </c>
      <c r="F458">
        <v>4500</v>
      </c>
      <c r="G458">
        <v>9.1999999999999993</v>
      </c>
      <c r="H458">
        <v>5.5</v>
      </c>
    </row>
    <row r="459" spans="1:8" x14ac:dyDescent="0.25">
      <c r="A459">
        <v>76188</v>
      </c>
      <c r="B459" t="str">
        <f t="shared" si="7"/>
        <v>David NjokuCLE</v>
      </c>
      <c r="C459" t="s">
        <v>533</v>
      </c>
      <c r="D459" t="s">
        <v>7290</v>
      </c>
      <c r="E459" t="s">
        <v>7313</v>
      </c>
      <c r="F459">
        <v>2800</v>
      </c>
      <c r="G459">
        <v>0</v>
      </c>
      <c r="H459">
        <v>9.1999999999999993</v>
      </c>
    </row>
    <row r="460" spans="1:8" x14ac:dyDescent="0.25">
      <c r="A460">
        <v>76189</v>
      </c>
      <c r="B460" t="str">
        <f t="shared" si="7"/>
        <v>Titans TEN</v>
      </c>
      <c r="C460" t="s">
        <v>280</v>
      </c>
      <c r="D460" t="s">
        <v>7372</v>
      </c>
      <c r="E460" t="s">
        <v>7300</v>
      </c>
      <c r="F460">
        <v>2700</v>
      </c>
      <c r="G460">
        <v>7.5</v>
      </c>
      <c r="H460">
        <v>1</v>
      </c>
    </row>
    <row r="461" spans="1:8" x14ac:dyDescent="0.25">
      <c r="A461">
        <v>76193</v>
      </c>
      <c r="B461" t="str">
        <f t="shared" si="7"/>
        <v>Sammie CoatesCLE</v>
      </c>
      <c r="C461" t="s">
        <v>7397</v>
      </c>
      <c r="D461" t="s">
        <v>7258</v>
      </c>
      <c r="E461" t="s">
        <v>7313</v>
      </c>
      <c r="F461">
        <v>3100</v>
      </c>
      <c r="G461">
        <v>0</v>
      </c>
      <c r="H461">
        <v>0</v>
      </c>
    </row>
    <row r="462" spans="1:8" x14ac:dyDescent="0.25">
      <c r="A462">
        <v>76196</v>
      </c>
      <c r="B462" t="str">
        <f t="shared" si="7"/>
        <v>Michael ThomasNO</v>
      </c>
      <c r="C462" t="s">
        <v>327</v>
      </c>
      <c r="D462" t="s">
        <v>7258</v>
      </c>
      <c r="E462" t="s">
        <v>7284</v>
      </c>
      <c r="F462">
        <v>7000</v>
      </c>
      <c r="G462">
        <v>16.739999999999998</v>
      </c>
      <c r="H462">
        <v>21.7</v>
      </c>
    </row>
    <row r="463" spans="1:8" x14ac:dyDescent="0.25">
      <c r="A463">
        <v>76197</v>
      </c>
      <c r="B463" t="str">
        <f t="shared" si="7"/>
        <v>Kenny GolladayDET</v>
      </c>
      <c r="C463" t="s">
        <v>259</v>
      </c>
      <c r="D463" t="s">
        <v>7258</v>
      </c>
      <c r="E463" t="s">
        <v>7287</v>
      </c>
      <c r="F463">
        <v>4600</v>
      </c>
      <c r="G463">
        <v>9.26</v>
      </c>
      <c r="H463">
        <v>4.5</v>
      </c>
    </row>
    <row r="464" spans="1:8" x14ac:dyDescent="0.25">
      <c r="A464">
        <v>76198</v>
      </c>
      <c r="B464" t="str">
        <f t="shared" si="7"/>
        <v>Tyler LockettSEA</v>
      </c>
      <c r="C464" t="s">
        <v>452</v>
      </c>
      <c r="D464" t="s">
        <v>7258</v>
      </c>
      <c r="E464" t="s">
        <v>7294</v>
      </c>
      <c r="F464">
        <v>4300</v>
      </c>
      <c r="G464">
        <v>12.24</v>
      </c>
      <c r="H464">
        <v>5</v>
      </c>
    </row>
    <row r="465" spans="1:8" x14ac:dyDescent="0.25">
      <c r="A465">
        <v>76199</v>
      </c>
      <c r="B465" t="str">
        <f t="shared" si="7"/>
        <v>Demarcus RobinsonKC</v>
      </c>
      <c r="C465" t="s">
        <v>7486</v>
      </c>
      <c r="D465" t="s">
        <v>7258</v>
      </c>
      <c r="E465" t="s">
        <v>7271</v>
      </c>
      <c r="F465">
        <v>3000</v>
      </c>
      <c r="G465">
        <v>0</v>
      </c>
      <c r="H465">
        <v>2.9</v>
      </c>
    </row>
    <row r="466" spans="1:8" x14ac:dyDescent="0.25">
      <c r="A466">
        <v>76200</v>
      </c>
      <c r="B466" t="str">
        <f t="shared" si="7"/>
        <v>Joe MixonCIN</v>
      </c>
      <c r="C466" t="s">
        <v>476</v>
      </c>
      <c r="D466" t="s">
        <v>7263</v>
      </c>
      <c r="E466" t="s">
        <v>7269</v>
      </c>
      <c r="F466">
        <v>4500</v>
      </c>
      <c r="G466">
        <v>8.9499999999999993</v>
      </c>
      <c r="H466">
        <v>13.1</v>
      </c>
    </row>
    <row r="467" spans="1:8" x14ac:dyDescent="0.25">
      <c r="A467">
        <v>76208</v>
      </c>
      <c r="B467" t="str">
        <f t="shared" si="7"/>
        <v>Vince MayleBAL</v>
      </c>
      <c r="C467" t="s">
        <v>7405</v>
      </c>
      <c r="D467" t="s">
        <v>7258</v>
      </c>
      <c r="E467" t="s">
        <v>7310</v>
      </c>
      <c r="F467">
        <v>3000</v>
      </c>
      <c r="G467">
        <v>0</v>
      </c>
      <c r="H467">
        <v>0</v>
      </c>
    </row>
    <row r="468" spans="1:8" x14ac:dyDescent="0.25">
      <c r="A468">
        <v>76218</v>
      </c>
      <c r="B468" t="str">
        <f t="shared" si="7"/>
        <v>Chris MatthewsBAL</v>
      </c>
      <c r="C468" t="s">
        <v>7402</v>
      </c>
      <c r="D468" t="s">
        <v>7258</v>
      </c>
      <c r="E468" t="s">
        <v>7310</v>
      </c>
      <c r="F468">
        <v>3000</v>
      </c>
      <c r="G468">
        <v>0</v>
      </c>
      <c r="H468">
        <v>1.8</v>
      </c>
    </row>
    <row r="469" spans="1:8" x14ac:dyDescent="0.25">
      <c r="A469">
        <v>76220</v>
      </c>
      <c r="B469" t="str">
        <f t="shared" si="7"/>
        <v>Kyle NelsonSF</v>
      </c>
      <c r="C469" t="s">
        <v>887</v>
      </c>
      <c r="D469" t="s">
        <v>7290</v>
      </c>
      <c r="E469" t="s">
        <v>7309</v>
      </c>
      <c r="F469">
        <v>2500</v>
      </c>
      <c r="G469">
        <v>0</v>
      </c>
      <c r="H469">
        <v>0</v>
      </c>
    </row>
    <row r="470" spans="1:8" x14ac:dyDescent="0.25">
      <c r="A470">
        <v>76225</v>
      </c>
      <c r="B470" t="str">
        <f t="shared" si="7"/>
        <v>Kaelin ClayBUF</v>
      </c>
      <c r="C470" t="s">
        <v>7412</v>
      </c>
      <c r="D470" t="s">
        <v>7258</v>
      </c>
      <c r="E470" t="s">
        <v>7286</v>
      </c>
      <c r="F470">
        <v>3000</v>
      </c>
      <c r="G470">
        <v>0</v>
      </c>
      <c r="H470">
        <v>3.8</v>
      </c>
    </row>
    <row r="471" spans="1:8" x14ac:dyDescent="0.25">
      <c r="A471">
        <v>76226</v>
      </c>
      <c r="B471" t="str">
        <f t="shared" si="7"/>
        <v>Cody CoreCIN</v>
      </c>
      <c r="C471" t="s">
        <v>7479</v>
      </c>
      <c r="D471" t="s">
        <v>7258</v>
      </c>
      <c r="E471" t="s">
        <v>7269</v>
      </c>
      <c r="F471">
        <v>3000</v>
      </c>
      <c r="G471">
        <v>0</v>
      </c>
      <c r="H471">
        <v>0</v>
      </c>
    </row>
    <row r="472" spans="1:8" x14ac:dyDescent="0.25">
      <c r="A472">
        <v>76230</v>
      </c>
      <c r="B472" t="str">
        <f t="shared" si="7"/>
        <v>Tavon AustinLAR</v>
      </c>
      <c r="C472" t="s">
        <v>578</v>
      </c>
      <c r="D472" t="s">
        <v>7258</v>
      </c>
      <c r="E472" t="s">
        <v>7289</v>
      </c>
      <c r="F472">
        <v>3400</v>
      </c>
      <c r="G472">
        <v>7.25</v>
      </c>
      <c r="H472">
        <v>0.4</v>
      </c>
    </row>
    <row r="473" spans="1:8" x14ac:dyDescent="0.25">
      <c r="A473">
        <v>76231</v>
      </c>
      <c r="B473" t="str">
        <f t="shared" si="7"/>
        <v>Nick BoyleBAL</v>
      </c>
      <c r="C473" t="s">
        <v>813</v>
      </c>
      <c r="D473" t="s">
        <v>7290</v>
      </c>
      <c r="E473" t="s">
        <v>7310</v>
      </c>
      <c r="F473">
        <v>2500</v>
      </c>
      <c r="G473">
        <v>3.54</v>
      </c>
      <c r="H473">
        <v>3.4</v>
      </c>
    </row>
    <row r="474" spans="1:8" x14ac:dyDescent="0.25">
      <c r="A474">
        <v>76243</v>
      </c>
      <c r="B474" t="str">
        <f t="shared" si="7"/>
        <v>Brandon MarshallNYG</v>
      </c>
      <c r="C474" t="s">
        <v>494</v>
      </c>
      <c r="D474" t="s">
        <v>7258</v>
      </c>
      <c r="E474" t="s">
        <v>7265</v>
      </c>
      <c r="F474">
        <v>5000</v>
      </c>
      <c r="G474">
        <v>9.8699999999999992</v>
      </c>
      <c r="H474">
        <v>14.6</v>
      </c>
    </row>
    <row r="475" spans="1:8" x14ac:dyDescent="0.25">
      <c r="A475">
        <v>76250</v>
      </c>
      <c r="B475" t="str">
        <f t="shared" si="7"/>
        <v>Golden TateDET</v>
      </c>
      <c r="C475" t="s">
        <v>134</v>
      </c>
      <c r="D475" t="s">
        <v>7258</v>
      </c>
      <c r="E475" t="s">
        <v>7287</v>
      </c>
      <c r="F475">
        <v>6900</v>
      </c>
      <c r="G475">
        <v>16.309999999999999</v>
      </c>
      <c r="H475">
        <v>18.8</v>
      </c>
    </row>
    <row r="476" spans="1:8" x14ac:dyDescent="0.25">
      <c r="A476">
        <v>76253</v>
      </c>
      <c r="B476" t="str">
        <f t="shared" si="7"/>
        <v>Chad HenneJAX</v>
      </c>
      <c r="C476" t="s">
        <v>7332</v>
      </c>
      <c r="D476" t="s">
        <v>7273</v>
      </c>
      <c r="E476" t="s">
        <v>7299</v>
      </c>
      <c r="F476">
        <v>4300</v>
      </c>
      <c r="G476">
        <v>0</v>
      </c>
      <c r="H476">
        <v>-0.3</v>
      </c>
    </row>
    <row r="477" spans="1:8" x14ac:dyDescent="0.25">
      <c r="A477">
        <v>76254</v>
      </c>
      <c r="B477" t="str">
        <f t="shared" si="7"/>
        <v>Trevor DavisGB</v>
      </c>
      <c r="C477" t="s">
        <v>7478</v>
      </c>
      <c r="D477" t="s">
        <v>7258</v>
      </c>
      <c r="E477" t="s">
        <v>7272</v>
      </c>
      <c r="F477">
        <v>3000</v>
      </c>
      <c r="G477">
        <v>0</v>
      </c>
      <c r="H477">
        <v>0</v>
      </c>
    </row>
    <row r="478" spans="1:8" x14ac:dyDescent="0.25">
      <c r="A478">
        <v>76258</v>
      </c>
      <c r="B478" t="str">
        <f t="shared" si="7"/>
        <v>Josh GordonCLE</v>
      </c>
      <c r="C478" t="s">
        <v>7356</v>
      </c>
      <c r="D478" t="s">
        <v>7258</v>
      </c>
      <c r="E478" t="s">
        <v>7313</v>
      </c>
      <c r="F478">
        <v>4000</v>
      </c>
      <c r="G478">
        <v>0</v>
      </c>
      <c r="H478">
        <v>0</v>
      </c>
    </row>
    <row r="479" spans="1:8" x14ac:dyDescent="0.25">
      <c r="A479">
        <v>76259</v>
      </c>
      <c r="B479" t="str">
        <f t="shared" si="7"/>
        <v>Terrance WilliamsDAL</v>
      </c>
      <c r="C479" t="s">
        <v>512</v>
      </c>
      <c r="D479" t="s">
        <v>7258</v>
      </c>
      <c r="E479" t="s">
        <v>7267</v>
      </c>
      <c r="F479">
        <v>3600</v>
      </c>
      <c r="G479">
        <v>10.93</v>
      </c>
      <c r="H479">
        <v>7.7</v>
      </c>
    </row>
    <row r="480" spans="1:8" x14ac:dyDescent="0.25">
      <c r="A480">
        <v>76260</v>
      </c>
      <c r="B480" t="str">
        <f t="shared" si="7"/>
        <v>De'Anthony ThomasKC</v>
      </c>
      <c r="C480" t="s">
        <v>7484</v>
      </c>
      <c r="D480" t="s">
        <v>7258</v>
      </c>
      <c r="E480" t="s">
        <v>7271</v>
      </c>
      <c r="F480">
        <v>3000</v>
      </c>
      <c r="G480">
        <v>0</v>
      </c>
      <c r="H480">
        <v>2.4</v>
      </c>
    </row>
    <row r="481" spans="1:8" x14ac:dyDescent="0.25">
      <c r="A481">
        <v>76262</v>
      </c>
      <c r="B481" t="str">
        <f t="shared" si="7"/>
        <v>Jimmy GaroppoloNE</v>
      </c>
      <c r="C481" t="s">
        <v>7307</v>
      </c>
      <c r="D481" t="s">
        <v>7273</v>
      </c>
      <c r="E481" t="s">
        <v>7275</v>
      </c>
      <c r="F481">
        <v>5600</v>
      </c>
      <c r="G481">
        <v>0</v>
      </c>
      <c r="H481">
        <v>0</v>
      </c>
    </row>
    <row r="482" spans="1:8" x14ac:dyDescent="0.25">
      <c r="A482">
        <v>76274</v>
      </c>
      <c r="B482" t="str">
        <f t="shared" si="7"/>
        <v>Evan BaylisHOU</v>
      </c>
      <c r="C482" t="s">
        <v>7497</v>
      </c>
      <c r="D482" t="s">
        <v>7290</v>
      </c>
      <c r="E482" t="s">
        <v>7296</v>
      </c>
      <c r="F482">
        <v>2600</v>
      </c>
      <c r="G482">
        <v>0</v>
      </c>
      <c r="H482">
        <v>0</v>
      </c>
    </row>
    <row r="483" spans="1:8" x14ac:dyDescent="0.25">
      <c r="A483">
        <v>76280</v>
      </c>
      <c r="B483" t="str">
        <f t="shared" si="7"/>
        <v>Randall CobbGB</v>
      </c>
      <c r="C483" t="s">
        <v>629</v>
      </c>
      <c r="D483" t="s">
        <v>7258</v>
      </c>
      <c r="E483" t="s">
        <v>7272</v>
      </c>
      <c r="F483">
        <v>6000</v>
      </c>
      <c r="G483">
        <v>0</v>
      </c>
      <c r="H483">
        <v>0</v>
      </c>
    </row>
    <row r="484" spans="1:8" x14ac:dyDescent="0.25">
      <c r="A484">
        <v>76281</v>
      </c>
      <c r="B484" t="str">
        <f t="shared" si="7"/>
        <v>Drew BreesNO</v>
      </c>
      <c r="C484" t="s">
        <v>491</v>
      </c>
      <c r="D484" t="s">
        <v>7273</v>
      </c>
      <c r="E484" t="s">
        <v>7284</v>
      </c>
      <c r="F484">
        <v>7200</v>
      </c>
      <c r="G484">
        <v>21.36</v>
      </c>
      <c r="H484">
        <v>20.8</v>
      </c>
    </row>
    <row r="485" spans="1:8" x14ac:dyDescent="0.25">
      <c r="A485">
        <v>76283</v>
      </c>
      <c r="B485" t="str">
        <f t="shared" si="7"/>
        <v>EJ ManuelOAK</v>
      </c>
      <c r="C485" t="s">
        <v>7367</v>
      </c>
      <c r="D485" t="s">
        <v>7273</v>
      </c>
      <c r="E485" t="s">
        <v>7282</v>
      </c>
      <c r="F485">
        <v>4000</v>
      </c>
      <c r="G485">
        <v>0</v>
      </c>
      <c r="H485">
        <v>0</v>
      </c>
    </row>
    <row r="486" spans="1:8" x14ac:dyDescent="0.25">
      <c r="A486">
        <v>76287</v>
      </c>
      <c r="B486" t="str">
        <f t="shared" si="7"/>
        <v>Jay CutlerMIA</v>
      </c>
      <c r="C486" t="s">
        <v>347</v>
      </c>
      <c r="D486" t="s">
        <v>7273</v>
      </c>
      <c r="E486" t="s">
        <v>7277</v>
      </c>
      <c r="F486">
        <v>6100</v>
      </c>
      <c r="G486">
        <v>15.54</v>
      </c>
      <c r="H486">
        <v>12.7</v>
      </c>
    </row>
    <row r="487" spans="1:8" x14ac:dyDescent="0.25">
      <c r="A487">
        <v>76296</v>
      </c>
      <c r="B487" t="str">
        <f t="shared" si="7"/>
        <v>Matt LaCosseNYG</v>
      </c>
      <c r="C487" t="s">
        <v>7535</v>
      </c>
      <c r="D487" t="s">
        <v>7290</v>
      </c>
      <c r="E487" t="s">
        <v>7265</v>
      </c>
      <c r="F487">
        <v>2500</v>
      </c>
      <c r="G487">
        <v>0</v>
      </c>
      <c r="H487">
        <v>0</v>
      </c>
    </row>
    <row r="488" spans="1:8" x14ac:dyDescent="0.25">
      <c r="A488">
        <v>76302</v>
      </c>
      <c r="B488" t="str">
        <f t="shared" si="7"/>
        <v>De'Angelo HendersonDEN</v>
      </c>
      <c r="C488" t="s">
        <v>7386</v>
      </c>
      <c r="D488" t="s">
        <v>7263</v>
      </c>
      <c r="E488" t="s">
        <v>7301</v>
      </c>
      <c r="F488">
        <v>3600</v>
      </c>
      <c r="G488">
        <v>0</v>
      </c>
      <c r="H488">
        <v>0.1</v>
      </c>
    </row>
    <row r="489" spans="1:8" x14ac:dyDescent="0.25">
      <c r="A489">
        <v>76305</v>
      </c>
      <c r="B489" t="str">
        <f t="shared" si="7"/>
        <v>Victor Bolden Jr.SF</v>
      </c>
      <c r="C489" t="s">
        <v>7399</v>
      </c>
      <c r="D489" t="s">
        <v>7258</v>
      </c>
      <c r="E489" t="s">
        <v>7309</v>
      </c>
      <c r="F489">
        <v>3000</v>
      </c>
      <c r="G489">
        <v>0</v>
      </c>
      <c r="H489">
        <v>0</v>
      </c>
    </row>
    <row r="490" spans="1:8" x14ac:dyDescent="0.25">
      <c r="A490">
        <v>76310</v>
      </c>
      <c r="B490" t="str">
        <f t="shared" si="7"/>
        <v>Fozzy WhittakerCAR</v>
      </c>
      <c r="C490" t="s">
        <v>7416</v>
      </c>
      <c r="D490" t="s">
        <v>7263</v>
      </c>
      <c r="E490" t="s">
        <v>7291</v>
      </c>
      <c r="F490">
        <v>3000</v>
      </c>
      <c r="G490">
        <v>0</v>
      </c>
      <c r="H490">
        <v>1.2</v>
      </c>
    </row>
    <row r="491" spans="1:8" x14ac:dyDescent="0.25">
      <c r="A491">
        <v>76316</v>
      </c>
      <c r="B491" t="str">
        <f t="shared" si="7"/>
        <v>C.J. ProsiseSEA</v>
      </c>
      <c r="C491" t="s">
        <v>928</v>
      </c>
      <c r="D491" t="s">
        <v>7263</v>
      </c>
      <c r="E491" t="s">
        <v>7294</v>
      </c>
      <c r="F491">
        <v>3700</v>
      </c>
      <c r="G491">
        <v>0</v>
      </c>
      <c r="H491">
        <v>10.4</v>
      </c>
    </row>
    <row r="492" spans="1:8" x14ac:dyDescent="0.25">
      <c r="A492">
        <v>76317</v>
      </c>
      <c r="B492" t="str">
        <f t="shared" si="7"/>
        <v>Joe WebbBUF</v>
      </c>
      <c r="C492" t="s">
        <v>7349</v>
      </c>
      <c r="D492" t="s">
        <v>7273</v>
      </c>
      <c r="E492" t="s">
        <v>7286</v>
      </c>
      <c r="F492">
        <v>4000</v>
      </c>
      <c r="G492">
        <v>0</v>
      </c>
      <c r="H492">
        <v>0</v>
      </c>
    </row>
    <row r="493" spans="1:8" x14ac:dyDescent="0.25">
      <c r="A493">
        <v>76338</v>
      </c>
      <c r="B493" t="str">
        <f t="shared" si="7"/>
        <v>Trent TaylorSF</v>
      </c>
      <c r="C493" t="s">
        <v>691</v>
      </c>
      <c r="D493" t="s">
        <v>7258</v>
      </c>
      <c r="E493" t="s">
        <v>7309</v>
      </c>
      <c r="F493">
        <v>3000</v>
      </c>
      <c r="G493">
        <v>0</v>
      </c>
      <c r="H493">
        <v>12.2</v>
      </c>
    </row>
    <row r="494" spans="1:8" x14ac:dyDescent="0.25">
      <c r="A494">
        <v>76339</v>
      </c>
      <c r="B494" t="str">
        <f t="shared" si="7"/>
        <v>Dak PrescottDAL</v>
      </c>
      <c r="C494" t="s">
        <v>464</v>
      </c>
      <c r="D494" t="s">
        <v>7273</v>
      </c>
      <c r="E494" t="s">
        <v>7267</v>
      </c>
      <c r="F494">
        <v>5800</v>
      </c>
      <c r="G494">
        <v>19.3</v>
      </c>
      <c r="H494">
        <v>22.92</v>
      </c>
    </row>
    <row r="495" spans="1:8" x14ac:dyDescent="0.25">
      <c r="A495">
        <v>76343</v>
      </c>
      <c r="B495" t="str">
        <f t="shared" si="7"/>
        <v>Jordan TodmanHOU</v>
      </c>
      <c r="C495" t="s">
        <v>7454</v>
      </c>
      <c r="D495" t="s">
        <v>7263</v>
      </c>
      <c r="E495" t="s">
        <v>7296</v>
      </c>
      <c r="F495">
        <v>3000</v>
      </c>
      <c r="G495">
        <v>0</v>
      </c>
      <c r="H495">
        <v>0</v>
      </c>
    </row>
    <row r="496" spans="1:8" x14ac:dyDescent="0.25">
      <c r="A496">
        <v>76350</v>
      </c>
      <c r="B496" t="str">
        <f t="shared" si="7"/>
        <v>Rashard HigginsCLE</v>
      </c>
      <c r="C496" t="s">
        <v>35</v>
      </c>
      <c r="D496" t="s">
        <v>7258</v>
      </c>
      <c r="E496" t="s">
        <v>7313</v>
      </c>
      <c r="F496">
        <v>4000</v>
      </c>
      <c r="G496">
        <v>10.41</v>
      </c>
      <c r="H496">
        <v>3</v>
      </c>
    </row>
    <row r="497" spans="1:8" x14ac:dyDescent="0.25">
      <c r="A497">
        <v>76353</v>
      </c>
      <c r="B497" t="str">
        <f t="shared" si="7"/>
        <v>Bills BUF</v>
      </c>
      <c r="C497" t="s">
        <v>467</v>
      </c>
      <c r="D497" t="s">
        <v>7372</v>
      </c>
      <c r="E497" t="s">
        <v>7286</v>
      </c>
      <c r="F497">
        <v>2600</v>
      </c>
      <c r="G497">
        <v>6.63</v>
      </c>
      <c r="H497">
        <v>8</v>
      </c>
    </row>
    <row r="498" spans="1:8" x14ac:dyDescent="0.25">
      <c r="A498">
        <v>76362</v>
      </c>
      <c r="B498" t="str">
        <f t="shared" si="7"/>
        <v>Mike WilliamsLAC</v>
      </c>
      <c r="C498" t="s">
        <v>7385</v>
      </c>
      <c r="D498" t="s">
        <v>7258</v>
      </c>
      <c r="E498" t="s">
        <v>7278</v>
      </c>
      <c r="F498">
        <v>3700</v>
      </c>
      <c r="G498">
        <v>0</v>
      </c>
      <c r="H498">
        <v>0</v>
      </c>
    </row>
    <row r="499" spans="1:8" x14ac:dyDescent="0.25">
      <c r="A499">
        <v>76363</v>
      </c>
      <c r="B499" t="str">
        <f t="shared" si="7"/>
        <v>Paul PerkinsNYG</v>
      </c>
      <c r="C499" t="s">
        <v>7382</v>
      </c>
      <c r="D499" t="s">
        <v>7263</v>
      </c>
      <c r="E499" t="s">
        <v>7265</v>
      </c>
      <c r="F499">
        <v>3800</v>
      </c>
      <c r="G499">
        <v>5.18</v>
      </c>
      <c r="H499">
        <v>5</v>
      </c>
    </row>
    <row r="500" spans="1:8" x14ac:dyDescent="0.25">
      <c r="A500">
        <v>76368</v>
      </c>
      <c r="B500" t="str">
        <f t="shared" si="7"/>
        <v>Stefon DiggsMIN</v>
      </c>
      <c r="C500" t="s">
        <v>306</v>
      </c>
      <c r="D500" t="s">
        <v>7258</v>
      </c>
      <c r="E500" t="s">
        <v>7292</v>
      </c>
      <c r="F500">
        <v>6500</v>
      </c>
      <c r="G500">
        <v>12.66</v>
      </c>
      <c r="H500">
        <v>40.299999999999997</v>
      </c>
    </row>
    <row r="501" spans="1:8" x14ac:dyDescent="0.25">
      <c r="A501">
        <v>76369</v>
      </c>
      <c r="B501" t="str">
        <f t="shared" si="7"/>
        <v>John KuhnNO</v>
      </c>
      <c r="C501" t="s">
        <v>7415</v>
      </c>
      <c r="D501" t="s">
        <v>7263</v>
      </c>
      <c r="E501" t="s">
        <v>7284</v>
      </c>
      <c r="F501">
        <v>3000</v>
      </c>
      <c r="G501">
        <v>0</v>
      </c>
      <c r="H501">
        <v>0</v>
      </c>
    </row>
    <row r="502" spans="1:8" x14ac:dyDescent="0.25">
      <c r="A502">
        <v>76370</v>
      </c>
      <c r="B502" t="str">
        <f t="shared" si="7"/>
        <v>Saints NO</v>
      </c>
      <c r="C502" t="s">
        <v>455</v>
      </c>
      <c r="D502" t="s">
        <v>7372</v>
      </c>
      <c r="E502" t="s">
        <v>7284</v>
      </c>
      <c r="F502">
        <v>2000</v>
      </c>
      <c r="G502">
        <v>2.2400000000000002</v>
      </c>
      <c r="H502">
        <v>14</v>
      </c>
    </row>
    <row r="503" spans="1:8" x14ac:dyDescent="0.25">
      <c r="A503">
        <v>76375</v>
      </c>
      <c r="B503" t="str">
        <f t="shared" si="7"/>
        <v>Jack DoyleIND</v>
      </c>
      <c r="C503" t="s">
        <v>44</v>
      </c>
      <c r="D503" t="s">
        <v>7290</v>
      </c>
      <c r="E503" t="s">
        <v>7305</v>
      </c>
      <c r="F503">
        <v>3600</v>
      </c>
      <c r="G503">
        <v>10.61</v>
      </c>
      <c r="H503">
        <v>2.6</v>
      </c>
    </row>
    <row r="504" spans="1:8" x14ac:dyDescent="0.25">
      <c r="A504">
        <v>76379</v>
      </c>
      <c r="B504" t="str">
        <f t="shared" si="7"/>
        <v>Jonnu SmithTEN</v>
      </c>
      <c r="C504" t="s">
        <v>7499</v>
      </c>
      <c r="D504" t="s">
        <v>7290</v>
      </c>
      <c r="E504" t="s">
        <v>7300</v>
      </c>
      <c r="F504">
        <v>2600</v>
      </c>
      <c r="G504">
        <v>0</v>
      </c>
      <c r="H504">
        <v>9.4</v>
      </c>
    </row>
    <row r="505" spans="1:8" x14ac:dyDescent="0.25">
      <c r="A505">
        <v>76383</v>
      </c>
      <c r="B505" t="str">
        <f t="shared" si="7"/>
        <v>Senorise PerryMIA</v>
      </c>
      <c r="C505" t="s">
        <v>7457</v>
      </c>
      <c r="D505" t="s">
        <v>7263</v>
      </c>
      <c r="E505" t="s">
        <v>7277</v>
      </c>
      <c r="F505">
        <v>3000</v>
      </c>
      <c r="G505">
        <v>0</v>
      </c>
      <c r="H505">
        <v>0</v>
      </c>
    </row>
    <row r="506" spans="1:8" x14ac:dyDescent="0.25">
      <c r="A506">
        <v>76389</v>
      </c>
      <c r="B506" t="str">
        <f t="shared" si="7"/>
        <v>Dolphins MIA</v>
      </c>
      <c r="C506" t="s">
        <v>226</v>
      </c>
      <c r="D506" t="s">
        <v>7372</v>
      </c>
      <c r="E506" t="s">
        <v>7277</v>
      </c>
      <c r="F506">
        <v>3700</v>
      </c>
      <c r="G506">
        <v>8.08</v>
      </c>
      <c r="H506">
        <v>5</v>
      </c>
    </row>
    <row r="507" spans="1:8" x14ac:dyDescent="0.25">
      <c r="A507">
        <v>76396</v>
      </c>
      <c r="B507" t="str">
        <f t="shared" si="7"/>
        <v>Taywan TaylorTEN</v>
      </c>
      <c r="C507" t="s">
        <v>872</v>
      </c>
      <c r="D507" t="s">
        <v>7258</v>
      </c>
      <c r="E507" t="s">
        <v>7300</v>
      </c>
      <c r="F507">
        <v>3600</v>
      </c>
      <c r="G507">
        <v>3.46</v>
      </c>
      <c r="H507">
        <v>3.5</v>
      </c>
    </row>
    <row r="508" spans="1:8" x14ac:dyDescent="0.25">
      <c r="A508">
        <v>76401</v>
      </c>
      <c r="B508" t="str">
        <f t="shared" si="7"/>
        <v>D.J. FosterARI</v>
      </c>
      <c r="C508" t="s">
        <v>7392</v>
      </c>
      <c r="D508" t="s">
        <v>7263</v>
      </c>
      <c r="E508" t="s">
        <v>7295</v>
      </c>
      <c r="F508">
        <v>3500</v>
      </c>
      <c r="G508">
        <v>0</v>
      </c>
      <c r="H508">
        <v>0</v>
      </c>
    </row>
    <row r="509" spans="1:8" x14ac:dyDescent="0.25">
      <c r="A509">
        <v>76410</v>
      </c>
      <c r="B509" t="str">
        <f t="shared" si="7"/>
        <v>Jason WittenDAL</v>
      </c>
      <c r="C509" t="s">
        <v>77</v>
      </c>
      <c r="D509" t="s">
        <v>7290</v>
      </c>
      <c r="E509" t="s">
        <v>7267</v>
      </c>
      <c r="F509">
        <v>4500</v>
      </c>
      <c r="G509">
        <v>13.98</v>
      </c>
      <c r="H509">
        <v>1.3</v>
      </c>
    </row>
    <row r="510" spans="1:8" x14ac:dyDescent="0.25">
      <c r="A510">
        <v>76414</v>
      </c>
      <c r="B510" t="str">
        <f t="shared" si="7"/>
        <v>Nick O'LearyBUF</v>
      </c>
      <c r="C510" t="s">
        <v>7507</v>
      </c>
      <c r="D510" t="s">
        <v>7290</v>
      </c>
      <c r="E510" t="s">
        <v>7286</v>
      </c>
      <c r="F510">
        <v>2500</v>
      </c>
      <c r="G510">
        <v>0</v>
      </c>
      <c r="H510">
        <v>4.0999999999999996</v>
      </c>
    </row>
    <row r="511" spans="1:8" x14ac:dyDescent="0.25">
      <c r="A511">
        <v>76423</v>
      </c>
      <c r="B511" t="str">
        <f t="shared" si="7"/>
        <v>Packers GB</v>
      </c>
      <c r="C511" t="s">
        <v>297</v>
      </c>
      <c r="D511" t="s">
        <v>7372</v>
      </c>
      <c r="E511" t="s">
        <v>7272</v>
      </c>
      <c r="F511">
        <v>3400</v>
      </c>
      <c r="G511">
        <v>6.67</v>
      </c>
      <c r="H511">
        <v>6</v>
      </c>
    </row>
    <row r="512" spans="1:8" x14ac:dyDescent="0.25">
      <c r="A512">
        <v>76425</v>
      </c>
      <c r="B512" t="str">
        <f t="shared" si="7"/>
        <v>Russell ShepardCAR</v>
      </c>
      <c r="C512" t="s">
        <v>661</v>
      </c>
      <c r="D512" t="s">
        <v>7258</v>
      </c>
      <c r="E512" t="s">
        <v>7291</v>
      </c>
      <c r="F512">
        <v>3500</v>
      </c>
      <c r="G512">
        <v>8.24</v>
      </c>
      <c r="H512">
        <v>0</v>
      </c>
    </row>
    <row r="513" spans="1:8" x14ac:dyDescent="0.25">
      <c r="A513">
        <v>76428</v>
      </c>
      <c r="B513" t="str">
        <f t="shared" si="7"/>
        <v>Roger LewisNYG</v>
      </c>
      <c r="C513" t="s">
        <v>892</v>
      </c>
      <c r="D513" t="s">
        <v>7258</v>
      </c>
      <c r="E513" t="s">
        <v>7265</v>
      </c>
      <c r="F513">
        <v>3300</v>
      </c>
      <c r="G513">
        <v>0</v>
      </c>
      <c r="H513">
        <v>1.6</v>
      </c>
    </row>
    <row r="514" spans="1:8" x14ac:dyDescent="0.25">
      <c r="A514">
        <v>76433</v>
      </c>
      <c r="B514" t="str">
        <f t="shared" si="7"/>
        <v>Joe FlaccoBAL</v>
      </c>
      <c r="C514" t="s">
        <v>605</v>
      </c>
      <c r="D514" t="s">
        <v>7273</v>
      </c>
      <c r="E514" t="s">
        <v>7310</v>
      </c>
      <c r="F514">
        <v>5300</v>
      </c>
      <c r="G514">
        <v>14.6</v>
      </c>
      <c r="H514">
        <v>-0.88</v>
      </c>
    </row>
    <row r="515" spans="1:8" x14ac:dyDescent="0.25">
      <c r="A515">
        <v>76439</v>
      </c>
      <c r="B515" t="str">
        <f t="shared" ref="B515:B555" si="8">C515&amp;E515</f>
        <v>Corey ColemanCLE</v>
      </c>
      <c r="C515" t="s">
        <v>875</v>
      </c>
      <c r="D515" t="s">
        <v>7258</v>
      </c>
      <c r="E515" t="s">
        <v>7313</v>
      </c>
      <c r="F515">
        <v>4800</v>
      </c>
      <c r="G515">
        <v>0</v>
      </c>
      <c r="H515">
        <v>0</v>
      </c>
    </row>
    <row r="516" spans="1:8" x14ac:dyDescent="0.25">
      <c r="A516">
        <v>76440</v>
      </c>
      <c r="B516" t="str">
        <f t="shared" si="8"/>
        <v>Alex EricksonCIN</v>
      </c>
      <c r="C516" t="s">
        <v>780</v>
      </c>
      <c r="D516" t="s">
        <v>7258</v>
      </c>
      <c r="E516" t="s">
        <v>7269</v>
      </c>
      <c r="F516">
        <v>3100</v>
      </c>
      <c r="G516">
        <v>5.69</v>
      </c>
      <c r="H516">
        <v>0</v>
      </c>
    </row>
    <row r="517" spans="1:8" x14ac:dyDescent="0.25">
      <c r="A517">
        <v>76441</v>
      </c>
      <c r="B517" t="str">
        <f t="shared" si="8"/>
        <v>Jay ProschHOU</v>
      </c>
      <c r="C517" t="s">
        <v>7456</v>
      </c>
      <c r="D517" t="s">
        <v>7263</v>
      </c>
      <c r="E517" t="s">
        <v>7296</v>
      </c>
      <c r="F517">
        <v>3000</v>
      </c>
      <c r="G517">
        <v>0</v>
      </c>
      <c r="H517">
        <v>0</v>
      </c>
    </row>
    <row r="518" spans="1:8" x14ac:dyDescent="0.25">
      <c r="A518">
        <v>76449</v>
      </c>
      <c r="B518" t="str">
        <f t="shared" si="8"/>
        <v>Noah BrownDAL</v>
      </c>
      <c r="C518" t="s">
        <v>7494</v>
      </c>
      <c r="D518" t="s">
        <v>7258</v>
      </c>
      <c r="E518" t="s">
        <v>7267</v>
      </c>
      <c r="F518">
        <v>3000</v>
      </c>
      <c r="G518">
        <v>0</v>
      </c>
      <c r="H518">
        <v>2.2999999999999998</v>
      </c>
    </row>
    <row r="519" spans="1:8" x14ac:dyDescent="0.25">
      <c r="A519">
        <v>76450</v>
      </c>
      <c r="B519" t="str">
        <f t="shared" si="8"/>
        <v>Alex SmithKC</v>
      </c>
      <c r="C519" t="s">
        <v>184</v>
      </c>
      <c r="D519" t="s">
        <v>7273</v>
      </c>
      <c r="E519" t="s">
        <v>7271</v>
      </c>
      <c r="F519">
        <v>5900</v>
      </c>
      <c r="G519">
        <v>17.95</v>
      </c>
      <c r="H519">
        <v>15.1</v>
      </c>
    </row>
    <row r="520" spans="1:8" x14ac:dyDescent="0.25">
      <c r="A520">
        <v>76452</v>
      </c>
      <c r="B520" t="str">
        <f t="shared" si="8"/>
        <v>James O'ShaughnessyJAX</v>
      </c>
      <c r="C520" t="s">
        <v>7502</v>
      </c>
      <c r="D520" t="s">
        <v>7290</v>
      </c>
      <c r="E520" t="s">
        <v>7299</v>
      </c>
      <c r="F520">
        <v>2500</v>
      </c>
      <c r="G520">
        <v>0</v>
      </c>
      <c r="H520">
        <v>2.2000000000000002</v>
      </c>
    </row>
    <row r="521" spans="1:8" x14ac:dyDescent="0.25">
      <c r="A521">
        <v>76453</v>
      </c>
      <c r="B521" t="str">
        <f t="shared" si="8"/>
        <v>Tyrod TaylorBUF</v>
      </c>
      <c r="C521" t="s">
        <v>643</v>
      </c>
      <c r="D521" t="s">
        <v>7273</v>
      </c>
      <c r="E521" t="s">
        <v>7286</v>
      </c>
      <c r="F521">
        <v>4900</v>
      </c>
      <c r="G521">
        <v>13.08</v>
      </c>
      <c r="H521">
        <v>17.82</v>
      </c>
    </row>
    <row r="522" spans="1:8" x14ac:dyDescent="0.25">
      <c r="A522">
        <v>76458</v>
      </c>
      <c r="B522" t="str">
        <f t="shared" si="8"/>
        <v>Chris ThompsonWAS</v>
      </c>
      <c r="C522" t="s">
        <v>196</v>
      </c>
      <c r="D522" t="s">
        <v>7263</v>
      </c>
      <c r="E522" t="s">
        <v>7297</v>
      </c>
      <c r="F522">
        <v>4500</v>
      </c>
      <c r="G522">
        <v>13.53</v>
      </c>
      <c r="H522">
        <v>33.799999999999997</v>
      </c>
    </row>
    <row r="523" spans="1:8" x14ac:dyDescent="0.25">
      <c r="A523">
        <v>76466</v>
      </c>
      <c r="B523" t="str">
        <f t="shared" si="8"/>
        <v>Davante AdamsGB</v>
      </c>
      <c r="C523" t="s">
        <v>47</v>
      </c>
      <c r="D523" t="s">
        <v>7258</v>
      </c>
      <c r="E523" t="s">
        <v>7272</v>
      </c>
      <c r="F523">
        <v>5600</v>
      </c>
      <c r="G523">
        <v>16.440000000000001</v>
      </c>
      <c r="H523">
        <v>9</v>
      </c>
    </row>
    <row r="524" spans="1:8" x14ac:dyDescent="0.25">
      <c r="A524">
        <v>76467</v>
      </c>
      <c r="B524" t="str">
        <f t="shared" si="8"/>
        <v>Johnny HoltonOAK</v>
      </c>
      <c r="C524" t="s">
        <v>7491</v>
      </c>
      <c r="D524" t="s">
        <v>7258</v>
      </c>
      <c r="E524" t="s">
        <v>7282</v>
      </c>
      <c r="F524">
        <v>3000</v>
      </c>
      <c r="G524">
        <v>0</v>
      </c>
      <c r="H524">
        <v>0</v>
      </c>
    </row>
    <row r="525" spans="1:8" x14ac:dyDescent="0.25">
      <c r="A525">
        <v>76471</v>
      </c>
      <c r="B525" t="str">
        <f t="shared" si="8"/>
        <v>Alan CrossTB</v>
      </c>
      <c r="C525" t="s">
        <v>7527</v>
      </c>
      <c r="D525" t="s">
        <v>7290</v>
      </c>
      <c r="E525" t="s">
        <v>7280</v>
      </c>
      <c r="F525">
        <v>2500</v>
      </c>
      <c r="G525">
        <v>0</v>
      </c>
      <c r="H525">
        <v>1.5</v>
      </c>
    </row>
    <row r="526" spans="1:8" x14ac:dyDescent="0.25">
      <c r="A526">
        <v>76472</v>
      </c>
      <c r="B526" t="str">
        <f t="shared" si="8"/>
        <v>Giants NYG</v>
      </c>
      <c r="C526" t="s">
        <v>599</v>
      </c>
      <c r="D526" t="s">
        <v>7372</v>
      </c>
      <c r="E526" t="s">
        <v>7265</v>
      </c>
      <c r="F526">
        <v>3100</v>
      </c>
      <c r="G526">
        <v>5.08</v>
      </c>
      <c r="H526">
        <v>5</v>
      </c>
    </row>
    <row r="527" spans="1:8" x14ac:dyDescent="0.25">
      <c r="A527">
        <v>76476</v>
      </c>
      <c r="B527" t="str">
        <f t="shared" si="8"/>
        <v>DeVante ParkerMIA</v>
      </c>
      <c r="C527" t="s">
        <v>214</v>
      </c>
      <c r="D527" t="s">
        <v>7258</v>
      </c>
      <c r="E527" t="s">
        <v>7277</v>
      </c>
      <c r="F527">
        <v>6300</v>
      </c>
      <c r="G527">
        <v>15.51</v>
      </c>
      <c r="H527">
        <v>21.6</v>
      </c>
    </row>
    <row r="528" spans="1:8" x14ac:dyDescent="0.25">
      <c r="A528">
        <v>76477</v>
      </c>
      <c r="B528" t="str">
        <f t="shared" si="8"/>
        <v>Aaron RipkowskiGB</v>
      </c>
      <c r="C528" t="s">
        <v>7477</v>
      </c>
      <c r="D528" t="s">
        <v>7263</v>
      </c>
      <c r="E528" t="s">
        <v>7272</v>
      </c>
      <c r="F528">
        <v>3000</v>
      </c>
      <c r="G528">
        <v>0</v>
      </c>
      <c r="H528">
        <v>0</v>
      </c>
    </row>
    <row r="529" spans="1:8" x14ac:dyDescent="0.25">
      <c r="A529">
        <v>76482</v>
      </c>
      <c r="B529" t="str">
        <f t="shared" si="8"/>
        <v>Pharoh CooperLAR</v>
      </c>
      <c r="C529" t="s">
        <v>712</v>
      </c>
      <c r="D529" t="s">
        <v>7258</v>
      </c>
      <c r="E529" t="s">
        <v>7289</v>
      </c>
      <c r="F529">
        <v>3000</v>
      </c>
      <c r="G529">
        <v>0</v>
      </c>
      <c r="H529">
        <v>0.4</v>
      </c>
    </row>
    <row r="530" spans="1:8" x14ac:dyDescent="0.25">
      <c r="A530">
        <v>76483</v>
      </c>
      <c r="B530" t="str">
        <f t="shared" si="8"/>
        <v>Taquan MizzellCHI</v>
      </c>
      <c r="C530" t="s">
        <v>7429</v>
      </c>
      <c r="D530" t="s">
        <v>7263</v>
      </c>
      <c r="E530" t="s">
        <v>7306</v>
      </c>
      <c r="F530">
        <v>3000</v>
      </c>
      <c r="G530">
        <v>0</v>
      </c>
      <c r="H530">
        <v>0</v>
      </c>
    </row>
    <row r="531" spans="1:8" x14ac:dyDescent="0.25">
      <c r="A531">
        <v>76484</v>
      </c>
      <c r="B531" t="str">
        <f t="shared" si="8"/>
        <v>T.J. YeldonJAX</v>
      </c>
      <c r="C531" t="s">
        <v>855</v>
      </c>
      <c r="D531" t="s">
        <v>7263</v>
      </c>
      <c r="E531" t="s">
        <v>7299</v>
      </c>
      <c r="F531">
        <v>3900</v>
      </c>
      <c r="G531">
        <v>0</v>
      </c>
      <c r="H531">
        <v>0</v>
      </c>
    </row>
    <row r="532" spans="1:8" x14ac:dyDescent="0.25">
      <c r="A532">
        <v>76499</v>
      </c>
      <c r="B532" t="str">
        <f t="shared" si="8"/>
        <v>Bruce EllingtonHOU</v>
      </c>
      <c r="C532" t="s">
        <v>754</v>
      </c>
      <c r="D532" t="s">
        <v>7258</v>
      </c>
      <c r="E532" t="s">
        <v>7296</v>
      </c>
      <c r="F532">
        <v>3300</v>
      </c>
      <c r="G532">
        <v>4.9800000000000004</v>
      </c>
      <c r="H532">
        <v>15.8</v>
      </c>
    </row>
    <row r="533" spans="1:8" x14ac:dyDescent="0.25">
      <c r="A533">
        <v>76503</v>
      </c>
      <c r="B533" t="str">
        <f t="shared" si="8"/>
        <v>Davis WebbNYG</v>
      </c>
      <c r="C533" t="s">
        <v>7362</v>
      </c>
      <c r="D533" t="s">
        <v>7273</v>
      </c>
      <c r="E533" t="s">
        <v>7265</v>
      </c>
      <c r="F533">
        <v>4000</v>
      </c>
      <c r="G533">
        <v>0</v>
      </c>
      <c r="H533">
        <v>0</v>
      </c>
    </row>
    <row r="534" spans="1:8" x14ac:dyDescent="0.25">
      <c r="A534">
        <v>76517</v>
      </c>
      <c r="B534" t="str">
        <f t="shared" si="8"/>
        <v>Shane VereenNYG</v>
      </c>
      <c r="C534" t="s">
        <v>664</v>
      </c>
      <c r="D534" t="s">
        <v>7263</v>
      </c>
      <c r="E534" t="s">
        <v>7265</v>
      </c>
      <c r="F534">
        <v>4000</v>
      </c>
      <c r="G534">
        <v>9.56</v>
      </c>
      <c r="H534">
        <v>4.3</v>
      </c>
    </row>
    <row r="535" spans="1:8" x14ac:dyDescent="0.25">
      <c r="A535">
        <v>76521</v>
      </c>
      <c r="B535" t="str">
        <f t="shared" si="8"/>
        <v>Scott TolzienIND</v>
      </c>
      <c r="C535" t="s">
        <v>7334</v>
      </c>
      <c r="D535" t="s">
        <v>7273</v>
      </c>
      <c r="E535" t="s">
        <v>7305</v>
      </c>
      <c r="F535">
        <v>4300</v>
      </c>
      <c r="G535">
        <v>0</v>
      </c>
      <c r="H535">
        <v>0</v>
      </c>
    </row>
    <row r="536" spans="1:8" x14ac:dyDescent="0.25">
      <c r="A536">
        <v>76523</v>
      </c>
      <c r="B536" t="str">
        <f t="shared" si="8"/>
        <v>Neal SterlingNYJ</v>
      </c>
      <c r="C536" t="s">
        <v>7532</v>
      </c>
      <c r="D536" t="s">
        <v>7290</v>
      </c>
      <c r="E536" t="s">
        <v>7319</v>
      </c>
      <c r="F536">
        <v>2500</v>
      </c>
      <c r="G536">
        <v>0</v>
      </c>
      <c r="H536">
        <v>0</v>
      </c>
    </row>
    <row r="537" spans="1:8" x14ac:dyDescent="0.25">
      <c r="A537">
        <v>76528</v>
      </c>
      <c r="B537" t="str">
        <f t="shared" si="8"/>
        <v>Ravens BAL</v>
      </c>
      <c r="C537" t="s">
        <v>104</v>
      </c>
      <c r="D537" t="s">
        <v>7372</v>
      </c>
      <c r="E537" t="s">
        <v>7310</v>
      </c>
      <c r="F537">
        <v>3900</v>
      </c>
      <c r="G537">
        <v>9.61</v>
      </c>
      <c r="H537">
        <v>-4</v>
      </c>
    </row>
    <row r="538" spans="1:8" x14ac:dyDescent="0.25">
      <c r="A538">
        <v>76529</v>
      </c>
      <c r="B538" t="str">
        <f t="shared" si="8"/>
        <v>Jordan ReedWAS</v>
      </c>
      <c r="C538" t="s">
        <v>548</v>
      </c>
      <c r="D538" t="s">
        <v>7290</v>
      </c>
      <c r="E538" t="s">
        <v>7297</v>
      </c>
      <c r="F538">
        <v>5400</v>
      </c>
      <c r="G538">
        <v>0</v>
      </c>
      <c r="H538">
        <v>0</v>
      </c>
    </row>
    <row r="539" spans="1:8" x14ac:dyDescent="0.25">
      <c r="A539">
        <v>76530</v>
      </c>
      <c r="B539" t="str">
        <f t="shared" si="8"/>
        <v>Eric EbronDET</v>
      </c>
      <c r="C539" t="s">
        <v>113</v>
      </c>
      <c r="D539" t="s">
        <v>7290</v>
      </c>
      <c r="E539" t="s">
        <v>7287</v>
      </c>
      <c r="F539">
        <v>3300</v>
      </c>
      <c r="G539">
        <v>10.99</v>
      </c>
      <c r="H539">
        <v>2.9</v>
      </c>
    </row>
    <row r="540" spans="1:8" x14ac:dyDescent="0.25">
      <c r="A540">
        <v>76534</v>
      </c>
      <c r="B540" t="str">
        <f t="shared" si="8"/>
        <v>Kareem HuntKC</v>
      </c>
      <c r="C540" t="s">
        <v>53</v>
      </c>
      <c r="D540" t="s">
        <v>7263</v>
      </c>
      <c r="E540" t="s">
        <v>7271</v>
      </c>
      <c r="F540">
        <v>8000</v>
      </c>
      <c r="G540">
        <v>18.64</v>
      </c>
      <c r="H540">
        <v>28.3</v>
      </c>
    </row>
    <row r="541" spans="1:8" x14ac:dyDescent="0.25">
      <c r="A541">
        <v>76535</v>
      </c>
      <c r="B541" t="str">
        <f t="shared" si="8"/>
        <v>C.J. UzomahCIN</v>
      </c>
      <c r="C541" t="s">
        <v>745</v>
      </c>
      <c r="D541" t="s">
        <v>7290</v>
      </c>
      <c r="E541" t="s">
        <v>7269</v>
      </c>
      <c r="F541">
        <v>2500</v>
      </c>
      <c r="G541">
        <v>0</v>
      </c>
      <c r="H541">
        <v>0</v>
      </c>
    </row>
    <row r="542" spans="1:8" x14ac:dyDescent="0.25">
      <c r="A542">
        <v>76537</v>
      </c>
      <c r="B542" t="str">
        <f t="shared" si="8"/>
        <v>Terrance WestBAL</v>
      </c>
      <c r="C542" t="s">
        <v>667</v>
      </c>
      <c r="D542" t="s">
        <v>7263</v>
      </c>
      <c r="E542" t="s">
        <v>7310</v>
      </c>
      <c r="F542">
        <v>4900</v>
      </c>
      <c r="G542">
        <v>9.51</v>
      </c>
      <c r="H542">
        <v>1.6</v>
      </c>
    </row>
    <row r="543" spans="1:8" x14ac:dyDescent="0.25">
      <c r="A543">
        <v>76540</v>
      </c>
      <c r="B543" t="str">
        <f t="shared" si="8"/>
        <v>Josh HillNO</v>
      </c>
      <c r="C543" t="s">
        <v>7509</v>
      </c>
      <c r="D543" t="s">
        <v>7290</v>
      </c>
      <c r="E543" t="s">
        <v>7284</v>
      </c>
      <c r="F543">
        <v>2500</v>
      </c>
      <c r="G543">
        <v>0</v>
      </c>
      <c r="H543">
        <v>1.3</v>
      </c>
    </row>
    <row r="544" spans="1:8" x14ac:dyDescent="0.25">
      <c r="A544">
        <v>76543</v>
      </c>
      <c r="B544" t="str">
        <f t="shared" si="8"/>
        <v>Brian QuickWAS</v>
      </c>
      <c r="C544" t="s">
        <v>7488</v>
      </c>
      <c r="D544" t="s">
        <v>7258</v>
      </c>
      <c r="E544" t="s">
        <v>7297</v>
      </c>
      <c r="F544">
        <v>3000</v>
      </c>
      <c r="G544">
        <v>0</v>
      </c>
      <c r="H544">
        <v>0</v>
      </c>
    </row>
    <row r="545" spans="1:8" x14ac:dyDescent="0.25">
      <c r="A545">
        <v>76549</v>
      </c>
      <c r="B545" t="str">
        <f t="shared" si="8"/>
        <v>Jakeem GrantMIA</v>
      </c>
      <c r="C545" t="s">
        <v>7459</v>
      </c>
      <c r="D545" t="s">
        <v>7258</v>
      </c>
      <c r="E545" t="s">
        <v>7277</v>
      </c>
      <c r="F545">
        <v>3000</v>
      </c>
      <c r="G545">
        <v>0</v>
      </c>
      <c r="H545">
        <v>2.2000000000000002</v>
      </c>
    </row>
    <row r="546" spans="1:8" x14ac:dyDescent="0.25">
      <c r="A546">
        <v>76556</v>
      </c>
      <c r="B546" t="str">
        <f t="shared" si="8"/>
        <v>Frank GoreIND</v>
      </c>
      <c r="C546" t="s">
        <v>404</v>
      </c>
      <c r="D546" t="s">
        <v>7263</v>
      </c>
      <c r="E546" t="s">
        <v>7305</v>
      </c>
      <c r="F546">
        <v>4200</v>
      </c>
      <c r="G546">
        <v>12.5</v>
      </c>
      <c r="H546">
        <v>12.7</v>
      </c>
    </row>
    <row r="547" spans="1:8" x14ac:dyDescent="0.25">
      <c r="A547">
        <v>76562</v>
      </c>
      <c r="B547" t="str">
        <f t="shared" si="8"/>
        <v>TJ JonesDET</v>
      </c>
      <c r="C547" t="s">
        <v>922</v>
      </c>
      <c r="D547" t="s">
        <v>7258</v>
      </c>
      <c r="E547" t="s">
        <v>7287</v>
      </c>
      <c r="F547">
        <v>3000</v>
      </c>
      <c r="G547">
        <v>0</v>
      </c>
      <c r="H547">
        <v>9.3000000000000007</v>
      </c>
    </row>
    <row r="548" spans="1:8" x14ac:dyDescent="0.25">
      <c r="A548">
        <v>76570</v>
      </c>
      <c r="B548" t="str">
        <f t="shared" si="8"/>
        <v>Terrelle Pryor Sr.WAS</v>
      </c>
      <c r="C548" t="s">
        <v>110</v>
      </c>
      <c r="D548" t="s">
        <v>7258</v>
      </c>
      <c r="E548" t="s">
        <v>7297</v>
      </c>
      <c r="F548">
        <v>5900</v>
      </c>
      <c r="G548">
        <v>15.82</v>
      </c>
      <c r="H548">
        <v>3.9</v>
      </c>
    </row>
    <row r="549" spans="1:8" x14ac:dyDescent="0.25">
      <c r="A549">
        <v>76577</v>
      </c>
      <c r="B549" t="str">
        <f t="shared" si="8"/>
        <v>Kendrick BourneSF</v>
      </c>
      <c r="C549" t="s">
        <v>7400</v>
      </c>
      <c r="D549" t="s">
        <v>7258</v>
      </c>
      <c r="E549" t="s">
        <v>7309</v>
      </c>
      <c r="F549">
        <v>3000</v>
      </c>
      <c r="G549">
        <v>0</v>
      </c>
      <c r="H549">
        <v>0</v>
      </c>
    </row>
    <row r="550" spans="1:8" x14ac:dyDescent="0.25">
      <c r="A550">
        <v>76578</v>
      </c>
      <c r="B550" t="str">
        <f t="shared" si="8"/>
        <v>Seth RobertsOAK</v>
      </c>
      <c r="C550" t="s">
        <v>652</v>
      </c>
      <c r="D550" t="s">
        <v>7258</v>
      </c>
      <c r="E550" t="s">
        <v>7282</v>
      </c>
      <c r="F550">
        <v>3400</v>
      </c>
      <c r="G550">
        <v>5.72</v>
      </c>
      <c r="H550">
        <v>5</v>
      </c>
    </row>
    <row r="551" spans="1:8" x14ac:dyDescent="0.25">
      <c r="A551">
        <v>76579</v>
      </c>
      <c r="B551" t="str">
        <f t="shared" si="8"/>
        <v>Landry JonesPIT</v>
      </c>
      <c r="C551" t="s">
        <v>7321</v>
      </c>
      <c r="D551" t="s">
        <v>7273</v>
      </c>
      <c r="E551" t="s">
        <v>7262</v>
      </c>
      <c r="F551">
        <v>4500</v>
      </c>
      <c r="G551">
        <v>0</v>
      </c>
      <c r="H551">
        <v>0</v>
      </c>
    </row>
    <row r="552" spans="1:8" x14ac:dyDescent="0.25">
      <c r="A552">
        <v>76587</v>
      </c>
      <c r="B552" t="str">
        <f t="shared" si="8"/>
        <v>Troy NiklasARI</v>
      </c>
      <c r="C552" t="s">
        <v>7556</v>
      </c>
      <c r="D552" t="s">
        <v>7290</v>
      </c>
      <c r="E552" t="s">
        <v>7295</v>
      </c>
      <c r="F552">
        <v>2500</v>
      </c>
      <c r="G552">
        <v>0</v>
      </c>
      <c r="H552">
        <v>2</v>
      </c>
    </row>
    <row r="553" spans="1:8" x14ac:dyDescent="0.25">
      <c r="A553">
        <v>76662</v>
      </c>
      <c r="B553" t="str">
        <f t="shared" si="8"/>
        <v>Matt HazelIND</v>
      </c>
      <c r="C553" t="s">
        <v>7557</v>
      </c>
      <c r="D553" t="s">
        <v>7258</v>
      </c>
      <c r="E553" t="s">
        <v>7305</v>
      </c>
      <c r="F553">
        <v>3000</v>
      </c>
      <c r="G553">
        <v>0</v>
      </c>
      <c r="H553">
        <v>0</v>
      </c>
    </row>
    <row r="554" spans="1:8" x14ac:dyDescent="0.25">
      <c r="A554">
        <v>76690</v>
      </c>
      <c r="B554" t="str">
        <f t="shared" si="8"/>
        <v>Andy JonesHOU</v>
      </c>
      <c r="C554" t="s">
        <v>7558</v>
      </c>
      <c r="D554" t="s">
        <v>7258</v>
      </c>
      <c r="E554" t="s">
        <v>7296</v>
      </c>
      <c r="F554">
        <v>3000</v>
      </c>
      <c r="G554">
        <v>0</v>
      </c>
      <c r="H554">
        <v>0</v>
      </c>
    </row>
    <row r="555" spans="1:8" x14ac:dyDescent="0.25">
      <c r="A555">
        <v>76754</v>
      </c>
      <c r="B555" t="str">
        <f t="shared" si="8"/>
        <v>Ryan NassibJAX</v>
      </c>
      <c r="C555" t="s">
        <v>7559</v>
      </c>
      <c r="D555" t="s">
        <v>7273</v>
      </c>
      <c r="E555" t="s">
        <v>7299</v>
      </c>
      <c r="F555">
        <v>4000</v>
      </c>
      <c r="G555">
        <v>0</v>
      </c>
      <c r="H5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91"/>
  <sheetViews>
    <sheetView topLeftCell="A299" workbookViewId="0">
      <selection activeCell="I1" sqref="I1:I306"/>
    </sheetView>
  </sheetViews>
  <sheetFormatPr defaultRowHeight="15" x14ac:dyDescent="0.25"/>
  <cols>
    <col min="8" max="8" width="22.710937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  <c r="I1" t="s">
        <v>16</v>
      </c>
      <c r="J1" t="s">
        <v>17</v>
      </c>
    </row>
    <row r="2" spans="1:10" x14ac:dyDescent="0.25">
      <c r="A2">
        <v>1</v>
      </c>
      <c r="B2">
        <v>835272282</v>
      </c>
      <c r="C2" t="s">
        <v>21</v>
      </c>
      <c r="D2">
        <v>0</v>
      </c>
      <c r="E2">
        <v>226.12</v>
      </c>
      <c r="F2" t="s">
        <v>22</v>
      </c>
      <c r="H2" t="s">
        <v>23</v>
      </c>
      <c r="I2" s="1">
        <v>0.40350000000000003</v>
      </c>
      <c r="J2">
        <v>24.4</v>
      </c>
    </row>
    <row r="3" spans="1:10" x14ac:dyDescent="0.25">
      <c r="A3">
        <v>2</v>
      </c>
      <c r="B3">
        <v>835260842</v>
      </c>
      <c r="C3" t="s">
        <v>24</v>
      </c>
      <c r="D3">
        <v>0</v>
      </c>
      <c r="E3">
        <v>212.98</v>
      </c>
      <c r="F3" t="s">
        <v>25</v>
      </c>
      <c r="H3" t="s">
        <v>26</v>
      </c>
      <c r="I3" s="1">
        <v>0.3347</v>
      </c>
      <c r="J3">
        <v>40.9</v>
      </c>
    </row>
    <row r="4" spans="1:10" x14ac:dyDescent="0.25">
      <c r="A4">
        <v>3</v>
      </c>
      <c r="B4">
        <v>835139089</v>
      </c>
      <c r="C4" t="s">
        <v>27</v>
      </c>
      <c r="D4">
        <v>0</v>
      </c>
      <c r="E4">
        <v>208.78</v>
      </c>
      <c r="F4" t="s">
        <v>28</v>
      </c>
      <c r="H4" t="s">
        <v>29</v>
      </c>
      <c r="I4" s="1">
        <v>0.24310000000000001</v>
      </c>
      <c r="J4">
        <v>13</v>
      </c>
    </row>
    <row r="5" spans="1:10" x14ac:dyDescent="0.25">
      <c r="A5">
        <v>4</v>
      </c>
      <c r="B5">
        <v>835312561</v>
      </c>
      <c r="C5" t="s">
        <v>30</v>
      </c>
      <c r="D5">
        <v>0</v>
      </c>
      <c r="E5">
        <v>205.78</v>
      </c>
      <c r="F5" t="s">
        <v>31</v>
      </c>
      <c r="H5" t="s">
        <v>32</v>
      </c>
      <c r="I5" s="1">
        <v>0.22359999999999999</v>
      </c>
      <c r="J5">
        <v>18.5</v>
      </c>
    </row>
    <row r="6" spans="1:10" x14ac:dyDescent="0.25">
      <c r="A6">
        <v>5</v>
      </c>
      <c r="B6">
        <v>835055478</v>
      </c>
      <c r="C6" t="s">
        <v>33</v>
      </c>
      <c r="D6">
        <v>0</v>
      </c>
      <c r="E6">
        <v>205.4</v>
      </c>
      <c r="F6" t="s">
        <v>34</v>
      </c>
      <c r="H6" t="s">
        <v>35</v>
      </c>
      <c r="I6" s="1">
        <v>0.20519999999999999</v>
      </c>
      <c r="J6">
        <v>3</v>
      </c>
    </row>
    <row r="7" spans="1:10" x14ac:dyDescent="0.25">
      <c r="A7">
        <v>6</v>
      </c>
      <c r="B7">
        <v>835067618</v>
      </c>
      <c r="C7" t="s">
        <v>36</v>
      </c>
      <c r="D7">
        <v>0</v>
      </c>
      <c r="E7">
        <v>204.42</v>
      </c>
      <c r="F7" t="s">
        <v>37</v>
      </c>
      <c r="H7" t="s">
        <v>38</v>
      </c>
      <c r="I7" s="1">
        <v>0.19159999999999999</v>
      </c>
      <c r="J7">
        <v>4</v>
      </c>
    </row>
    <row r="8" spans="1:10" x14ac:dyDescent="0.25">
      <c r="A8">
        <v>7</v>
      </c>
      <c r="B8">
        <v>835231728</v>
      </c>
      <c r="C8" t="s">
        <v>39</v>
      </c>
      <c r="D8">
        <v>0</v>
      </c>
      <c r="E8">
        <v>202.28</v>
      </c>
      <c r="F8" t="s">
        <v>40</v>
      </c>
      <c r="H8" t="s">
        <v>41</v>
      </c>
      <c r="I8" s="1">
        <v>0.1706</v>
      </c>
      <c r="J8">
        <v>21.8</v>
      </c>
    </row>
    <row r="9" spans="1:10" x14ac:dyDescent="0.25">
      <c r="A9">
        <v>8</v>
      </c>
      <c r="B9">
        <v>835342160</v>
      </c>
      <c r="C9" t="s">
        <v>42</v>
      </c>
      <c r="D9">
        <v>0</v>
      </c>
      <c r="E9">
        <v>200.92</v>
      </c>
      <c r="F9" t="s">
        <v>43</v>
      </c>
      <c r="H9" t="s">
        <v>44</v>
      </c>
      <c r="I9" s="1">
        <v>0.1573</v>
      </c>
      <c r="J9">
        <v>2.6</v>
      </c>
    </row>
    <row r="10" spans="1:10" x14ac:dyDescent="0.25">
      <c r="A10">
        <v>9</v>
      </c>
      <c r="B10">
        <v>835354929</v>
      </c>
      <c r="C10" t="s">
        <v>45</v>
      </c>
      <c r="D10">
        <v>0</v>
      </c>
      <c r="E10">
        <v>199.88</v>
      </c>
      <c r="F10" t="s">
        <v>46</v>
      </c>
      <c r="H10" t="s">
        <v>47</v>
      </c>
      <c r="I10" s="1">
        <v>0.14929999999999999</v>
      </c>
      <c r="J10">
        <v>9</v>
      </c>
    </row>
    <row r="11" spans="1:10" x14ac:dyDescent="0.25">
      <c r="A11">
        <v>10</v>
      </c>
      <c r="B11">
        <v>834884056</v>
      </c>
      <c r="C11" t="s">
        <v>48</v>
      </c>
      <c r="D11">
        <v>0</v>
      </c>
      <c r="E11">
        <v>199.52</v>
      </c>
      <c r="F11" t="s">
        <v>49</v>
      </c>
      <c r="H11" t="s">
        <v>50</v>
      </c>
      <c r="I11" s="1">
        <v>0.1414</v>
      </c>
      <c r="J11">
        <v>16.46</v>
      </c>
    </row>
    <row r="12" spans="1:10" x14ac:dyDescent="0.25">
      <c r="A12">
        <v>11</v>
      </c>
      <c r="B12">
        <v>835279673</v>
      </c>
      <c r="C12" t="s">
        <v>51</v>
      </c>
      <c r="D12">
        <v>0</v>
      </c>
      <c r="E12">
        <v>198.68</v>
      </c>
      <c r="F12" t="s">
        <v>52</v>
      </c>
      <c r="H12" t="s">
        <v>53</v>
      </c>
      <c r="I12" s="1">
        <v>0.1414</v>
      </c>
      <c r="J12">
        <v>28.3</v>
      </c>
    </row>
    <row r="13" spans="1:10" x14ac:dyDescent="0.25">
      <c r="A13">
        <v>12</v>
      </c>
      <c r="B13">
        <v>834930583</v>
      </c>
      <c r="C13" t="s">
        <v>54</v>
      </c>
      <c r="D13">
        <v>0</v>
      </c>
      <c r="E13">
        <v>198.62</v>
      </c>
      <c r="F13" t="s">
        <v>55</v>
      </c>
      <c r="H13" t="s">
        <v>56</v>
      </c>
      <c r="I13" s="1">
        <v>0.1363</v>
      </c>
      <c r="J13">
        <v>4.5</v>
      </c>
    </row>
    <row r="14" spans="1:10" x14ac:dyDescent="0.25">
      <c r="A14">
        <v>13</v>
      </c>
      <c r="B14">
        <v>835299000</v>
      </c>
      <c r="C14" t="s">
        <v>57</v>
      </c>
      <c r="D14">
        <v>0</v>
      </c>
      <c r="E14">
        <v>195.22</v>
      </c>
      <c r="F14" t="s">
        <v>58</v>
      </c>
      <c r="H14" t="s">
        <v>59</v>
      </c>
      <c r="I14" s="1">
        <v>0.13400000000000001</v>
      </c>
      <c r="J14">
        <v>30.1</v>
      </c>
    </row>
    <row r="15" spans="1:10" x14ac:dyDescent="0.25">
      <c r="A15">
        <v>14</v>
      </c>
      <c r="B15">
        <v>835255013</v>
      </c>
      <c r="C15" t="s">
        <v>60</v>
      </c>
      <c r="D15">
        <v>0</v>
      </c>
      <c r="E15">
        <v>194.68</v>
      </c>
      <c r="F15" t="s">
        <v>61</v>
      </c>
      <c r="H15" t="s">
        <v>62</v>
      </c>
      <c r="I15" s="1">
        <v>0.12470000000000001</v>
      </c>
      <c r="J15">
        <v>3.7</v>
      </c>
    </row>
    <row r="16" spans="1:10" x14ac:dyDescent="0.25">
      <c r="A16">
        <v>15</v>
      </c>
      <c r="B16">
        <v>835060380</v>
      </c>
      <c r="C16" t="s">
        <v>63</v>
      </c>
      <c r="D16">
        <v>0</v>
      </c>
      <c r="E16">
        <v>194.3</v>
      </c>
      <c r="F16" t="s">
        <v>64</v>
      </c>
      <c r="H16" t="s">
        <v>65</v>
      </c>
      <c r="I16" s="1">
        <v>0.12379999999999999</v>
      </c>
      <c r="J16">
        <v>30</v>
      </c>
    </row>
    <row r="17" spans="1:10" x14ac:dyDescent="0.25">
      <c r="A17">
        <v>16</v>
      </c>
      <c r="B17">
        <v>835302573</v>
      </c>
      <c r="C17" t="s">
        <v>66</v>
      </c>
      <c r="D17">
        <v>0</v>
      </c>
      <c r="E17">
        <v>194.18</v>
      </c>
      <c r="F17" t="s">
        <v>67</v>
      </c>
      <c r="H17" t="s">
        <v>68</v>
      </c>
      <c r="I17" s="1">
        <v>0.1221</v>
      </c>
      <c r="J17">
        <v>7.22</v>
      </c>
    </row>
    <row r="18" spans="1:10" x14ac:dyDescent="0.25">
      <c r="A18">
        <v>17</v>
      </c>
      <c r="B18">
        <v>835279378</v>
      </c>
      <c r="C18" t="s">
        <v>69</v>
      </c>
      <c r="D18">
        <v>0</v>
      </c>
      <c r="E18">
        <v>193.08</v>
      </c>
      <c r="F18" t="s">
        <v>70</v>
      </c>
      <c r="H18" t="s">
        <v>71</v>
      </c>
      <c r="I18" s="1">
        <v>0.121</v>
      </c>
      <c r="J18">
        <v>11.1</v>
      </c>
    </row>
    <row r="19" spans="1:10" x14ac:dyDescent="0.25">
      <c r="A19">
        <v>18</v>
      </c>
      <c r="B19">
        <v>835281034</v>
      </c>
      <c r="C19" t="s">
        <v>72</v>
      </c>
      <c r="D19">
        <v>0</v>
      </c>
      <c r="E19">
        <v>192.58</v>
      </c>
      <c r="F19" t="s">
        <v>73</v>
      </c>
      <c r="H19" t="s">
        <v>74</v>
      </c>
      <c r="I19" s="1">
        <v>0.1207</v>
      </c>
      <c r="J19">
        <v>20</v>
      </c>
    </row>
    <row r="20" spans="1:10" x14ac:dyDescent="0.25">
      <c r="A20">
        <v>19</v>
      </c>
      <c r="B20">
        <v>835330429</v>
      </c>
      <c r="C20" t="s">
        <v>75</v>
      </c>
      <c r="D20">
        <v>0</v>
      </c>
      <c r="E20">
        <v>192.56</v>
      </c>
      <c r="F20" t="s">
        <v>76</v>
      </c>
      <c r="H20" t="s">
        <v>77</v>
      </c>
      <c r="I20" s="1">
        <v>0.1148</v>
      </c>
      <c r="J20">
        <v>1.3</v>
      </c>
    </row>
    <row r="21" spans="1:10" x14ac:dyDescent="0.25">
      <c r="A21">
        <v>20</v>
      </c>
      <c r="B21">
        <v>835172138</v>
      </c>
      <c r="C21" t="s">
        <v>78</v>
      </c>
      <c r="D21">
        <v>0</v>
      </c>
      <c r="E21">
        <v>192.52</v>
      </c>
      <c r="F21" t="s">
        <v>79</v>
      </c>
      <c r="H21" t="s">
        <v>80</v>
      </c>
      <c r="I21" s="1">
        <v>0.11310000000000001</v>
      </c>
      <c r="J21">
        <v>1.7</v>
      </c>
    </row>
    <row r="22" spans="1:10" x14ac:dyDescent="0.25">
      <c r="A22">
        <v>21</v>
      </c>
      <c r="B22">
        <v>835266626</v>
      </c>
      <c r="C22" t="s">
        <v>81</v>
      </c>
      <c r="D22">
        <v>0</v>
      </c>
      <c r="E22">
        <v>192.28</v>
      </c>
      <c r="F22" t="s">
        <v>82</v>
      </c>
      <c r="H22" t="s">
        <v>83</v>
      </c>
      <c r="I22" s="1">
        <v>0.1074</v>
      </c>
      <c r="J22">
        <v>13.7</v>
      </c>
    </row>
    <row r="23" spans="1:10" x14ac:dyDescent="0.25">
      <c r="A23">
        <v>22</v>
      </c>
      <c r="B23">
        <v>835318760</v>
      </c>
      <c r="C23" t="s">
        <v>84</v>
      </c>
      <c r="D23">
        <v>0</v>
      </c>
      <c r="E23">
        <v>192.18</v>
      </c>
      <c r="F23" t="s">
        <v>85</v>
      </c>
      <c r="H23" t="s">
        <v>86</v>
      </c>
      <c r="I23" s="1">
        <v>0.1057</v>
      </c>
      <c r="J23">
        <v>4</v>
      </c>
    </row>
    <row r="24" spans="1:10" x14ac:dyDescent="0.25">
      <c r="A24">
        <v>23</v>
      </c>
      <c r="B24">
        <v>835262752</v>
      </c>
      <c r="C24" t="s">
        <v>87</v>
      </c>
      <c r="D24">
        <v>0</v>
      </c>
      <c r="E24">
        <v>192.14</v>
      </c>
      <c r="F24" t="s">
        <v>88</v>
      </c>
      <c r="H24" t="s">
        <v>89</v>
      </c>
      <c r="I24" s="1">
        <v>0.1026</v>
      </c>
      <c r="J24">
        <v>6.3</v>
      </c>
    </row>
    <row r="25" spans="1:10" x14ac:dyDescent="0.25">
      <c r="A25">
        <v>24</v>
      </c>
      <c r="B25">
        <v>835339319</v>
      </c>
      <c r="C25" t="s">
        <v>90</v>
      </c>
      <c r="D25">
        <v>0</v>
      </c>
      <c r="E25">
        <v>192.12</v>
      </c>
      <c r="F25" t="s">
        <v>91</v>
      </c>
      <c r="H25" t="s">
        <v>92</v>
      </c>
      <c r="I25" s="1">
        <v>0.1014</v>
      </c>
      <c r="J25">
        <v>28.82</v>
      </c>
    </row>
    <row r="26" spans="1:10" x14ac:dyDescent="0.25">
      <c r="A26">
        <v>25</v>
      </c>
      <c r="B26">
        <v>835358588</v>
      </c>
      <c r="C26" t="s">
        <v>93</v>
      </c>
      <c r="D26">
        <v>0</v>
      </c>
      <c r="E26">
        <v>191.5</v>
      </c>
      <c r="F26" t="s">
        <v>94</v>
      </c>
      <c r="H26" t="s">
        <v>95</v>
      </c>
      <c r="I26" s="1">
        <v>0.1</v>
      </c>
      <c r="J26">
        <v>1.1000000000000001</v>
      </c>
    </row>
    <row r="27" spans="1:10" x14ac:dyDescent="0.25">
      <c r="A27">
        <v>26</v>
      </c>
      <c r="B27">
        <v>835368996</v>
      </c>
      <c r="C27" t="s">
        <v>96</v>
      </c>
      <c r="D27">
        <v>0</v>
      </c>
      <c r="E27">
        <v>189.32</v>
      </c>
      <c r="F27" t="s">
        <v>97</v>
      </c>
      <c r="H27" t="s">
        <v>98</v>
      </c>
      <c r="I27" s="1">
        <v>9.9699999999999997E-2</v>
      </c>
      <c r="J27">
        <v>2.8</v>
      </c>
    </row>
    <row r="28" spans="1:10" x14ac:dyDescent="0.25">
      <c r="A28">
        <v>27</v>
      </c>
      <c r="B28">
        <v>835354880</v>
      </c>
      <c r="C28" t="s">
        <v>99</v>
      </c>
      <c r="D28">
        <v>0</v>
      </c>
      <c r="E28">
        <v>188.98</v>
      </c>
      <c r="F28" t="s">
        <v>100</v>
      </c>
      <c r="H28" t="s">
        <v>101</v>
      </c>
      <c r="I28" s="1">
        <v>9.9500000000000005E-2</v>
      </c>
      <c r="J28">
        <v>7.2</v>
      </c>
    </row>
    <row r="29" spans="1:10" x14ac:dyDescent="0.25">
      <c r="A29">
        <v>28</v>
      </c>
      <c r="B29">
        <v>835332421</v>
      </c>
      <c r="C29" t="s">
        <v>102</v>
      </c>
      <c r="D29">
        <v>0</v>
      </c>
      <c r="E29">
        <v>188.96</v>
      </c>
      <c r="F29" t="s">
        <v>103</v>
      </c>
      <c r="H29" t="s">
        <v>104</v>
      </c>
      <c r="I29" s="1">
        <v>9.9500000000000005E-2</v>
      </c>
      <c r="J29">
        <v>-4</v>
      </c>
    </row>
    <row r="30" spans="1:10" x14ac:dyDescent="0.25">
      <c r="A30">
        <v>29</v>
      </c>
      <c r="B30">
        <v>835336994</v>
      </c>
      <c r="C30" t="s">
        <v>105</v>
      </c>
      <c r="D30">
        <v>0</v>
      </c>
      <c r="E30">
        <v>188.92</v>
      </c>
      <c r="F30" t="s">
        <v>106</v>
      </c>
      <c r="H30" t="s">
        <v>107</v>
      </c>
      <c r="I30" s="1">
        <v>9.4899999999999998E-2</v>
      </c>
      <c r="J30">
        <v>23.7</v>
      </c>
    </row>
    <row r="31" spans="1:10" x14ac:dyDescent="0.25">
      <c r="A31">
        <v>30</v>
      </c>
      <c r="B31">
        <v>835304522</v>
      </c>
      <c r="C31" t="s">
        <v>108</v>
      </c>
      <c r="D31">
        <v>0</v>
      </c>
      <c r="E31">
        <v>188.8</v>
      </c>
      <c r="F31" t="s">
        <v>109</v>
      </c>
      <c r="H31" t="s">
        <v>110</v>
      </c>
      <c r="I31" s="1">
        <v>9.2899999999999996E-2</v>
      </c>
      <c r="J31">
        <v>3.9</v>
      </c>
    </row>
    <row r="32" spans="1:10" x14ac:dyDescent="0.25">
      <c r="A32">
        <v>31</v>
      </c>
      <c r="B32">
        <v>835085804</v>
      </c>
      <c r="C32" t="s">
        <v>111</v>
      </c>
      <c r="D32">
        <v>0</v>
      </c>
      <c r="E32">
        <v>188.62</v>
      </c>
      <c r="F32" t="s">
        <v>112</v>
      </c>
      <c r="H32" t="s">
        <v>113</v>
      </c>
      <c r="I32" s="1">
        <v>9.1800000000000007E-2</v>
      </c>
      <c r="J32">
        <v>2.9</v>
      </c>
    </row>
    <row r="33" spans="1:10" x14ac:dyDescent="0.25">
      <c r="A33">
        <v>32</v>
      </c>
      <c r="B33">
        <v>835307049</v>
      </c>
      <c r="C33" t="s">
        <v>114</v>
      </c>
      <c r="D33">
        <v>0</v>
      </c>
      <c r="E33">
        <v>188.48</v>
      </c>
      <c r="F33" t="s">
        <v>115</v>
      </c>
      <c r="H33" t="s">
        <v>116</v>
      </c>
      <c r="I33" s="1">
        <v>8.9800000000000005E-2</v>
      </c>
      <c r="J33">
        <v>6</v>
      </c>
    </row>
    <row r="34" spans="1:10" x14ac:dyDescent="0.25">
      <c r="A34">
        <v>33</v>
      </c>
      <c r="B34">
        <v>835231428</v>
      </c>
      <c r="C34" t="s">
        <v>117</v>
      </c>
      <c r="D34">
        <v>0</v>
      </c>
      <c r="E34">
        <v>188.38</v>
      </c>
      <c r="F34" t="s">
        <v>118</v>
      </c>
      <c r="H34" t="s">
        <v>119</v>
      </c>
      <c r="I34" s="1">
        <v>8.4699999999999998E-2</v>
      </c>
      <c r="J34">
        <v>25.8</v>
      </c>
    </row>
    <row r="35" spans="1:10" x14ac:dyDescent="0.25">
      <c r="A35">
        <v>34</v>
      </c>
      <c r="B35">
        <v>834974868</v>
      </c>
      <c r="C35" t="s">
        <v>120</v>
      </c>
      <c r="D35">
        <v>0</v>
      </c>
      <c r="E35">
        <v>188.32</v>
      </c>
      <c r="F35" t="s">
        <v>121</v>
      </c>
      <c r="H35" t="s">
        <v>122</v>
      </c>
      <c r="I35" s="1">
        <v>8.2699999999999996E-2</v>
      </c>
      <c r="J35">
        <v>7.8</v>
      </c>
    </row>
    <row r="36" spans="1:10" x14ac:dyDescent="0.25">
      <c r="A36">
        <v>35</v>
      </c>
      <c r="B36">
        <v>835255634</v>
      </c>
      <c r="C36" t="s">
        <v>123</v>
      </c>
      <c r="D36">
        <v>0</v>
      </c>
      <c r="E36">
        <v>187.76</v>
      </c>
      <c r="F36" t="s">
        <v>124</v>
      </c>
      <c r="H36" t="s">
        <v>125</v>
      </c>
      <c r="I36" s="1">
        <v>7.7899999999999997E-2</v>
      </c>
      <c r="J36">
        <v>0</v>
      </c>
    </row>
    <row r="37" spans="1:10" x14ac:dyDescent="0.25">
      <c r="A37">
        <v>36</v>
      </c>
      <c r="B37">
        <v>835173592</v>
      </c>
      <c r="C37" t="s">
        <v>126</v>
      </c>
      <c r="D37">
        <v>0</v>
      </c>
      <c r="E37">
        <v>187.62</v>
      </c>
      <c r="F37" t="s">
        <v>127</v>
      </c>
      <c r="H37" t="s">
        <v>128</v>
      </c>
      <c r="I37" s="1">
        <v>7.5700000000000003E-2</v>
      </c>
      <c r="J37">
        <v>18.399999999999999</v>
      </c>
    </row>
    <row r="38" spans="1:10" x14ac:dyDescent="0.25">
      <c r="A38">
        <v>37</v>
      </c>
      <c r="B38">
        <v>835272643</v>
      </c>
      <c r="C38" t="s">
        <v>129</v>
      </c>
      <c r="D38">
        <v>0</v>
      </c>
      <c r="E38">
        <v>187.12</v>
      </c>
      <c r="F38" t="s">
        <v>130</v>
      </c>
      <c r="H38" t="s">
        <v>131</v>
      </c>
      <c r="I38" s="1">
        <v>7.51E-2</v>
      </c>
      <c r="J38">
        <v>29.8</v>
      </c>
    </row>
    <row r="39" spans="1:10" x14ac:dyDescent="0.25">
      <c r="A39">
        <v>38</v>
      </c>
      <c r="B39">
        <v>835285981</v>
      </c>
      <c r="C39" t="s">
        <v>132</v>
      </c>
      <c r="D39">
        <v>0</v>
      </c>
      <c r="E39">
        <v>187.08</v>
      </c>
      <c r="F39" t="s">
        <v>133</v>
      </c>
      <c r="H39" t="s">
        <v>134</v>
      </c>
      <c r="I39" s="1">
        <v>7.51E-2</v>
      </c>
      <c r="J39">
        <v>18.8</v>
      </c>
    </row>
    <row r="40" spans="1:10" x14ac:dyDescent="0.25">
      <c r="A40">
        <v>39</v>
      </c>
      <c r="B40">
        <v>834957814</v>
      </c>
      <c r="C40" t="s">
        <v>135</v>
      </c>
      <c r="D40">
        <v>0</v>
      </c>
      <c r="E40">
        <v>187.02</v>
      </c>
      <c r="F40" t="s">
        <v>136</v>
      </c>
      <c r="H40" t="s">
        <v>137</v>
      </c>
      <c r="I40" s="1">
        <v>7.4499999999999997E-2</v>
      </c>
      <c r="J40">
        <v>18.399999999999999</v>
      </c>
    </row>
    <row r="41" spans="1:10" x14ac:dyDescent="0.25">
      <c r="A41">
        <v>40</v>
      </c>
      <c r="B41">
        <v>835339298</v>
      </c>
      <c r="C41" t="s">
        <v>138</v>
      </c>
      <c r="D41">
        <v>0</v>
      </c>
      <c r="E41">
        <v>186.88</v>
      </c>
      <c r="F41" t="s">
        <v>139</v>
      </c>
      <c r="H41" t="s">
        <v>140</v>
      </c>
      <c r="I41" s="1">
        <v>7.3400000000000007E-2</v>
      </c>
      <c r="J41">
        <v>14.3</v>
      </c>
    </row>
    <row r="42" spans="1:10" x14ac:dyDescent="0.25">
      <c r="A42">
        <v>41</v>
      </c>
      <c r="B42">
        <v>835342159</v>
      </c>
      <c r="C42" t="s">
        <v>141</v>
      </c>
      <c r="D42">
        <v>0</v>
      </c>
      <c r="E42">
        <v>186.72</v>
      </c>
      <c r="F42" t="s">
        <v>142</v>
      </c>
      <c r="H42" t="s">
        <v>143</v>
      </c>
      <c r="I42" s="1">
        <v>7.3099999999999998E-2</v>
      </c>
      <c r="J42">
        <v>14.6</v>
      </c>
    </row>
    <row r="43" spans="1:10" x14ac:dyDescent="0.25">
      <c r="A43">
        <v>42</v>
      </c>
      <c r="B43">
        <v>835222924</v>
      </c>
      <c r="C43" t="s">
        <v>144</v>
      </c>
      <c r="D43">
        <v>0</v>
      </c>
      <c r="E43">
        <v>186.28</v>
      </c>
      <c r="F43" t="s">
        <v>145</v>
      </c>
      <c r="H43" t="s">
        <v>146</v>
      </c>
      <c r="I43" s="1">
        <v>7.0300000000000001E-2</v>
      </c>
      <c r="J43">
        <v>9.8000000000000007</v>
      </c>
    </row>
    <row r="44" spans="1:10" x14ac:dyDescent="0.25">
      <c r="A44">
        <v>43</v>
      </c>
      <c r="B44">
        <v>835247602</v>
      </c>
      <c r="C44" t="s">
        <v>147</v>
      </c>
      <c r="D44">
        <v>0</v>
      </c>
      <c r="E44">
        <v>186.12</v>
      </c>
      <c r="F44" t="s">
        <v>148</v>
      </c>
      <c r="H44" t="s">
        <v>149</v>
      </c>
      <c r="I44" s="1">
        <v>6.9699999999999998E-2</v>
      </c>
      <c r="J44">
        <v>4</v>
      </c>
    </row>
    <row r="45" spans="1:10" x14ac:dyDescent="0.25">
      <c r="A45">
        <v>44</v>
      </c>
      <c r="B45">
        <v>835245118</v>
      </c>
      <c r="C45" t="s">
        <v>150</v>
      </c>
      <c r="D45">
        <v>0</v>
      </c>
      <c r="E45">
        <v>186</v>
      </c>
      <c r="F45" t="s">
        <v>151</v>
      </c>
      <c r="H45" t="s">
        <v>152</v>
      </c>
      <c r="I45" s="1">
        <v>6.8000000000000005E-2</v>
      </c>
      <c r="J45">
        <v>13.24</v>
      </c>
    </row>
    <row r="46" spans="1:10" x14ac:dyDescent="0.25">
      <c r="A46">
        <v>45</v>
      </c>
      <c r="B46">
        <v>835292212</v>
      </c>
      <c r="C46" t="s">
        <v>153</v>
      </c>
      <c r="D46">
        <v>0</v>
      </c>
      <c r="E46">
        <v>185.98</v>
      </c>
      <c r="F46" t="s">
        <v>154</v>
      </c>
      <c r="H46" t="s">
        <v>155</v>
      </c>
      <c r="I46" s="1">
        <v>6.6600000000000006E-2</v>
      </c>
      <c r="J46">
        <v>31.6</v>
      </c>
    </row>
    <row r="47" spans="1:10" x14ac:dyDescent="0.25">
      <c r="A47">
        <v>46</v>
      </c>
      <c r="B47">
        <v>835350883</v>
      </c>
      <c r="C47" t="s">
        <v>156</v>
      </c>
      <c r="D47">
        <v>0</v>
      </c>
      <c r="E47">
        <v>185.96</v>
      </c>
      <c r="F47" t="s">
        <v>157</v>
      </c>
      <c r="H47" t="s">
        <v>158</v>
      </c>
      <c r="I47" s="1">
        <v>6.5500000000000003E-2</v>
      </c>
      <c r="J47">
        <v>3.1</v>
      </c>
    </row>
    <row r="48" spans="1:10" x14ac:dyDescent="0.25">
      <c r="A48">
        <v>47</v>
      </c>
      <c r="B48">
        <v>835318124</v>
      </c>
      <c r="C48" t="s">
        <v>159</v>
      </c>
      <c r="D48">
        <v>0</v>
      </c>
      <c r="E48">
        <v>185.78</v>
      </c>
      <c r="F48" t="s">
        <v>160</v>
      </c>
      <c r="H48" t="s">
        <v>161</v>
      </c>
      <c r="I48" s="1">
        <v>6.3500000000000001E-2</v>
      </c>
      <c r="J48">
        <v>5</v>
      </c>
    </row>
    <row r="49" spans="1:10" x14ac:dyDescent="0.25">
      <c r="A49">
        <v>48</v>
      </c>
      <c r="B49">
        <v>835247659</v>
      </c>
      <c r="C49" t="s">
        <v>162</v>
      </c>
      <c r="D49">
        <v>0</v>
      </c>
      <c r="E49">
        <v>185.48</v>
      </c>
      <c r="F49" t="s">
        <v>163</v>
      </c>
      <c r="H49" t="s">
        <v>164</v>
      </c>
      <c r="I49" s="1">
        <v>6.2899999999999998E-2</v>
      </c>
      <c r="J49">
        <v>6</v>
      </c>
    </row>
    <row r="50" spans="1:10" x14ac:dyDescent="0.25">
      <c r="A50">
        <v>49</v>
      </c>
      <c r="B50">
        <v>834942399</v>
      </c>
      <c r="C50" t="s">
        <v>165</v>
      </c>
      <c r="D50">
        <v>0</v>
      </c>
      <c r="E50">
        <v>185</v>
      </c>
      <c r="F50" t="s">
        <v>166</v>
      </c>
      <c r="H50" t="s">
        <v>167</v>
      </c>
      <c r="I50" s="1">
        <v>6.2300000000000001E-2</v>
      </c>
      <c r="J50">
        <v>23.58</v>
      </c>
    </row>
    <row r="51" spans="1:10" x14ac:dyDescent="0.25">
      <c r="A51">
        <v>50</v>
      </c>
      <c r="B51">
        <v>834934483</v>
      </c>
      <c r="C51" t="s">
        <v>168</v>
      </c>
      <c r="D51">
        <v>0</v>
      </c>
      <c r="E51">
        <v>184.9</v>
      </c>
      <c r="F51" t="s">
        <v>169</v>
      </c>
      <c r="H51" t="s">
        <v>170</v>
      </c>
      <c r="I51" s="1">
        <v>6.2100000000000002E-2</v>
      </c>
      <c r="J51">
        <v>9.6</v>
      </c>
    </row>
    <row r="52" spans="1:10" x14ac:dyDescent="0.25">
      <c r="A52">
        <v>51</v>
      </c>
      <c r="B52">
        <v>835309861</v>
      </c>
      <c r="C52" t="s">
        <v>171</v>
      </c>
      <c r="D52">
        <v>0</v>
      </c>
      <c r="E52">
        <v>184.88</v>
      </c>
      <c r="F52" t="s">
        <v>172</v>
      </c>
      <c r="H52" t="s">
        <v>173</v>
      </c>
      <c r="I52" s="1">
        <v>5.9200000000000003E-2</v>
      </c>
      <c r="J52">
        <v>1.6</v>
      </c>
    </row>
    <row r="53" spans="1:10" x14ac:dyDescent="0.25">
      <c r="A53">
        <v>51</v>
      </c>
      <c r="B53">
        <v>835323411</v>
      </c>
      <c r="C53" t="s">
        <v>174</v>
      </c>
      <c r="D53">
        <v>0</v>
      </c>
      <c r="E53">
        <v>184.88</v>
      </c>
      <c r="F53" t="s">
        <v>172</v>
      </c>
      <c r="H53" t="s">
        <v>175</v>
      </c>
      <c r="I53" s="1">
        <v>5.8099999999999999E-2</v>
      </c>
      <c r="J53">
        <v>12.8</v>
      </c>
    </row>
    <row r="54" spans="1:10" x14ac:dyDescent="0.25">
      <c r="A54">
        <v>53</v>
      </c>
      <c r="B54">
        <v>834957822</v>
      </c>
      <c r="C54" t="s">
        <v>176</v>
      </c>
      <c r="D54">
        <v>0</v>
      </c>
      <c r="E54">
        <v>184.72</v>
      </c>
      <c r="F54" t="s">
        <v>177</v>
      </c>
      <c r="H54" t="s">
        <v>178</v>
      </c>
      <c r="I54" s="1">
        <v>5.7200000000000001E-2</v>
      </c>
      <c r="J54">
        <v>7.4</v>
      </c>
    </row>
    <row r="55" spans="1:10" x14ac:dyDescent="0.25">
      <c r="A55">
        <v>54</v>
      </c>
      <c r="B55">
        <v>835094417</v>
      </c>
      <c r="C55" t="s">
        <v>179</v>
      </c>
      <c r="D55">
        <v>0</v>
      </c>
      <c r="E55">
        <v>184.58</v>
      </c>
      <c r="F55" t="s">
        <v>180</v>
      </c>
      <c r="H55" t="s">
        <v>181</v>
      </c>
      <c r="I55" s="1">
        <v>5.6399999999999999E-2</v>
      </c>
      <c r="J55">
        <v>16.100000000000001</v>
      </c>
    </row>
    <row r="56" spans="1:10" x14ac:dyDescent="0.25">
      <c r="A56">
        <v>55</v>
      </c>
      <c r="B56">
        <v>835139191</v>
      </c>
      <c r="C56" t="s">
        <v>182</v>
      </c>
      <c r="D56">
        <v>0</v>
      </c>
      <c r="E56">
        <v>184.46</v>
      </c>
      <c r="F56" t="s">
        <v>183</v>
      </c>
      <c r="H56" t="s">
        <v>184</v>
      </c>
      <c r="I56" s="1">
        <v>5.4100000000000002E-2</v>
      </c>
      <c r="J56">
        <v>15.1</v>
      </c>
    </row>
    <row r="57" spans="1:10" x14ac:dyDescent="0.25">
      <c r="A57">
        <v>56</v>
      </c>
      <c r="B57">
        <v>834957809</v>
      </c>
      <c r="C57" t="s">
        <v>185</v>
      </c>
      <c r="D57">
        <v>0</v>
      </c>
      <c r="E57">
        <v>184.42</v>
      </c>
      <c r="F57" t="s">
        <v>186</v>
      </c>
      <c r="H57" t="s">
        <v>187</v>
      </c>
      <c r="I57" s="1">
        <v>5.3600000000000002E-2</v>
      </c>
      <c r="J57">
        <v>15.8</v>
      </c>
    </row>
    <row r="58" spans="1:10" x14ac:dyDescent="0.25">
      <c r="A58">
        <v>57</v>
      </c>
      <c r="B58">
        <v>835360651</v>
      </c>
      <c r="C58" t="s">
        <v>188</v>
      </c>
      <c r="D58">
        <v>0</v>
      </c>
      <c r="E58">
        <v>183.88</v>
      </c>
      <c r="F58" t="s">
        <v>189</v>
      </c>
      <c r="H58" t="s">
        <v>190</v>
      </c>
      <c r="I58" s="1">
        <v>5.2999999999999999E-2</v>
      </c>
      <c r="J58">
        <v>14.5</v>
      </c>
    </row>
    <row r="59" spans="1:10" x14ac:dyDescent="0.25">
      <c r="A59">
        <v>58</v>
      </c>
      <c r="B59">
        <v>835353135</v>
      </c>
      <c r="C59" t="s">
        <v>191</v>
      </c>
      <c r="D59">
        <v>0</v>
      </c>
      <c r="E59">
        <v>183.7</v>
      </c>
      <c r="F59" t="s">
        <v>192</v>
      </c>
      <c r="H59" t="s">
        <v>193</v>
      </c>
      <c r="I59" s="1">
        <v>5.21E-2</v>
      </c>
      <c r="J59">
        <v>10.8</v>
      </c>
    </row>
    <row r="60" spans="1:10" x14ac:dyDescent="0.25">
      <c r="A60">
        <v>59</v>
      </c>
      <c r="B60">
        <v>835245117</v>
      </c>
      <c r="C60" t="s">
        <v>194</v>
      </c>
      <c r="D60">
        <v>0</v>
      </c>
      <c r="E60">
        <v>183.38</v>
      </c>
      <c r="F60" t="s">
        <v>195</v>
      </c>
      <c r="H60" t="s">
        <v>196</v>
      </c>
      <c r="I60" s="1">
        <v>5.04E-2</v>
      </c>
      <c r="J60">
        <v>33.799999999999997</v>
      </c>
    </row>
    <row r="61" spans="1:10" x14ac:dyDescent="0.25">
      <c r="A61">
        <v>60</v>
      </c>
      <c r="B61">
        <v>835310634</v>
      </c>
      <c r="C61" t="s">
        <v>197</v>
      </c>
      <c r="D61">
        <v>0</v>
      </c>
      <c r="E61">
        <v>182.88</v>
      </c>
      <c r="F61" t="s">
        <v>198</v>
      </c>
      <c r="H61" t="s">
        <v>199</v>
      </c>
      <c r="I61" s="1">
        <v>4.99E-2</v>
      </c>
      <c r="J61">
        <v>14.8</v>
      </c>
    </row>
    <row r="62" spans="1:10" x14ac:dyDescent="0.25">
      <c r="A62">
        <v>61</v>
      </c>
      <c r="B62">
        <v>835265411</v>
      </c>
      <c r="C62" t="s">
        <v>200</v>
      </c>
      <c r="D62">
        <v>0</v>
      </c>
      <c r="E62">
        <v>182.82</v>
      </c>
      <c r="F62" t="s">
        <v>201</v>
      </c>
      <c r="H62" t="s">
        <v>202</v>
      </c>
      <c r="I62" s="1">
        <v>4.9299999999999997E-2</v>
      </c>
      <c r="J62">
        <v>7.8</v>
      </c>
    </row>
    <row r="63" spans="1:10" x14ac:dyDescent="0.25">
      <c r="A63">
        <v>62</v>
      </c>
      <c r="B63">
        <v>835136786</v>
      </c>
      <c r="C63" t="s">
        <v>203</v>
      </c>
      <c r="D63">
        <v>0</v>
      </c>
      <c r="E63">
        <v>182.68</v>
      </c>
      <c r="F63" t="s">
        <v>204</v>
      </c>
      <c r="H63" t="s">
        <v>205</v>
      </c>
      <c r="I63" s="1">
        <v>4.82E-2</v>
      </c>
      <c r="J63">
        <v>39.72</v>
      </c>
    </row>
    <row r="64" spans="1:10" x14ac:dyDescent="0.25">
      <c r="A64">
        <v>63</v>
      </c>
      <c r="B64">
        <v>835309477</v>
      </c>
      <c r="C64" t="s">
        <v>206</v>
      </c>
      <c r="D64">
        <v>0</v>
      </c>
      <c r="E64">
        <v>182.66</v>
      </c>
      <c r="F64" t="s">
        <v>207</v>
      </c>
      <c r="H64" t="s">
        <v>208</v>
      </c>
      <c r="I64" s="1">
        <v>4.65E-2</v>
      </c>
      <c r="J64">
        <v>11.28</v>
      </c>
    </row>
    <row r="65" spans="1:10" x14ac:dyDescent="0.25">
      <c r="A65">
        <v>64</v>
      </c>
      <c r="B65">
        <v>835307645</v>
      </c>
      <c r="C65" t="s">
        <v>209</v>
      </c>
      <c r="D65">
        <v>0</v>
      </c>
      <c r="E65">
        <v>182.48</v>
      </c>
      <c r="F65" t="s">
        <v>210</v>
      </c>
      <c r="H65" t="s">
        <v>211</v>
      </c>
      <c r="I65" s="1">
        <v>4.5900000000000003E-2</v>
      </c>
      <c r="J65">
        <v>24.2</v>
      </c>
    </row>
    <row r="66" spans="1:10" x14ac:dyDescent="0.25">
      <c r="A66">
        <v>65</v>
      </c>
      <c r="B66">
        <v>835332801</v>
      </c>
      <c r="C66" t="s">
        <v>212</v>
      </c>
      <c r="D66">
        <v>0</v>
      </c>
      <c r="E66">
        <v>181.98</v>
      </c>
      <c r="F66" t="s">
        <v>213</v>
      </c>
      <c r="H66" t="s">
        <v>214</v>
      </c>
      <c r="I66" s="1">
        <v>4.3900000000000002E-2</v>
      </c>
      <c r="J66">
        <v>21.6</v>
      </c>
    </row>
    <row r="67" spans="1:10" x14ac:dyDescent="0.25">
      <c r="A67">
        <v>66</v>
      </c>
      <c r="B67">
        <v>835232277</v>
      </c>
      <c r="C67" t="s">
        <v>215</v>
      </c>
      <c r="D67">
        <v>0</v>
      </c>
      <c r="E67">
        <v>181.92</v>
      </c>
      <c r="F67" t="s">
        <v>216</v>
      </c>
      <c r="H67" t="s">
        <v>217</v>
      </c>
      <c r="I67" s="1">
        <v>4.36E-2</v>
      </c>
      <c r="J67">
        <v>3.6</v>
      </c>
    </row>
    <row r="68" spans="1:10" x14ac:dyDescent="0.25">
      <c r="A68">
        <v>67</v>
      </c>
      <c r="B68">
        <v>835324507</v>
      </c>
      <c r="C68" t="s">
        <v>218</v>
      </c>
      <c r="D68">
        <v>0</v>
      </c>
      <c r="E68">
        <v>181.9</v>
      </c>
      <c r="F68" t="s">
        <v>219</v>
      </c>
      <c r="H68" t="s">
        <v>220</v>
      </c>
      <c r="I68" s="1">
        <v>4.2500000000000003E-2</v>
      </c>
      <c r="J68">
        <v>4.2</v>
      </c>
    </row>
    <row r="69" spans="1:10" x14ac:dyDescent="0.25">
      <c r="A69">
        <v>68</v>
      </c>
      <c r="B69">
        <v>835132066</v>
      </c>
      <c r="C69" t="s">
        <v>221</v>
      </c>
      <c r="D69">
        <v>0</v>
      </c>
      <c r="E69">
        <v>181.82</v>
      </c>
      <c r="F69" t="s">
        <v>222</v>
      </c>
      <c r="H69" t="s">
        <v>223</v>
      </c>
      <c r="I69" s="1">
        <v>4.02E-2</v>
      </c>
      <c r="J69">
        <v>10.199999999999999</v>
      </c>
    </row>
    <row r="70" spans="1:10" x14ac:dyDescent="0.25">
      <c r="A70">
        <v>69</v>
      </c>
      <c r="B70">
        <v>835301128</v>
      </c>
      <c r="C70" t="s">
        <v>224</v>
      </c>
      <c r="D70">
        <v>0</v>
      </c>
      <c r="E70">
        <v>181.42</v>
      </c>
      <c r="F70" t="s">
        <v>225</v>
      </c>
      <c r="H70" t="s">
        <v>226</v>
      </c>
      <c r="I70" s="1">
        <v>0.04</v>
      </c>
      <c r="J70">
        <v>5</v>
      </c>
    </row>
    <row r="71" spans="1:10" x14ac:dyDescent="0.25">
      <c r="A71">
        <v>70</v>
      </c>
      <c r="B71">
        <v>835350884</v>
      </c>
      <c r="C71" t="s">
        <v>227</v>
      </c>
      <c r="D71">
        <v>0</v>
      </c>
      <c r="E71">
        <v>181.18</v>
      </c>
      <c r="F71" t="s">
        <v>228</v>
      </c>
      <c r="H71" t="s">
        <v>229</v>
      </c>
      <c r="I71" s="1">
        <v>0.04</v>
      </c>
      <c r="J71">
        <v>3.8</v>
      </c>
    </row>
    <row r="72" spans="1:10" x14ac:dyDescent="0.25">
      <c r="A72">
        <v>71</v>
      </c>
      <c r="B72">
        <v>835209214</v>
      </c>
      <c r="C72" t="s">
        <v>230</v>
      </c>
      <c r="D72">
        <v>0</v>
      </c>
      <c r="E72">
        <v>181.04</v>
      </c>
      <c r="F72" t="s">
        <v>231</v>
      </c>
      <c r="H72" t="s">
        <v>232</v>
      </c>
      <c r="I72" s="1">
        <v>3.9100000000000003E-2</v>
      </c>
      <c r="J72">
        <v>0</v>
      </c>
    </row>
    <row r="73" spans="1:10" x14ac:dyDescent="0.25">
      <c r="A73">
        <v>72</v>
      </c>
      <c r="B73">
        <v>835295595</v>
      </c>
      <c r="C73" t="s">
        <v>233</v>
      </c>
      <c r="D73">
        <v>0</v>
      </c>
      <c r="E73">
        <v>181.02</v>
      </c>
      <c r="F73" t="s">
        <v>234</v>
      </c>
      <c r="H73" t="s">
        <v>235</v>
      </c>
      <c r="I73" s="1">
        <v>3.8800000000000001E-2</v>
      </c>
      <c r="J73">
        <v>13</v>
      </c>
    </row>
    <row r="74" spans="1:10" x14ac:dyDescent="0.25">
      <c r="A74">
        <v>73</v>
      </c>
      <c r="B74">
        <v>835255690</v>
      </c>
      <c r="C74" t="s">
        <v>236</v>
      </c>
      <c r="D74">
        <v>0</v>
      </c>
      <c r="E74">
        <v>180.72</v>
      </c>
      <c r="F74" t="s">
        <v>237</v>
      </c>
      <c r="H74" t="s">
        <v>238</v>
      </c>
      <c r="I74" s="1">
        <v>3.7699999999999997E-2</v>
      </c>
      <c r="J74">
        <v>29.5</v>
      </c>
    </row>
    <row r="75" spans="1:10" x14ac:dyDescent="0.25">
      <c r="A75">
        <v>74</v>
      </c>
      <c r="B75">
        <v>835154990</v>
      </c>
      <c r="C75" t="s">
        <v>239</v>
      </c>
      <c r="D75">
        <v>0</v>
      </c>
      <c r="E75">
        <v>180.6</v>
      </c>
      <c r="F75" t="s">
        <v>240</v>
      </c>
      <c r="H75" t="s">
        <v>241</v>
      </c>
      <c r="I75" s="1">
        <v>3.5999999999999997E-2</v>
      </c>
      <c r="J75">
        <v>27.9</v>
      </c>
    </row>
    <row r="76" spans="1:10" x14ac:dyDescent="0.25">
      <c r="A76">
        <v>75</v>
      </c>
      <c r="B76">
        <v>835304408</v>
      </c>
      <c r="C76" t="s">
        <v>242</v>
      </c>
      <c r="D76">
        <v>0</v>
      </c>
      <c r="E76">
        <v>180.52</v>
      </c>
      <c r="F76" t="s">
        <v>243</v>
      </c>
      <c r="H76" t="s">
        <v>244</v>
      </c>
      <c r="I76" s="1">
        <v>3.5700000000000003E-2</v>
      </c>
      <c r="J76">
        <v>14.2</v>
      </c>
    </row>
    <row r="77" spans="1:10" x14ac:dyDescent="0.25">
      <c r="A77">
        <v>75</v>
      </c>
      <c r="B77">
        <v>835087841</v>
      </c>
      <c r="C77" t="s">
        <v>245</v>
      </c>
      <c r="D77">
        <v>0</v>
      </c>
      <c r="E77">
        <v>180.52</v>
      </c>
      <c r="F77" t="s">
        <v>246</v>
      </c>
      <c r="H77" t="s">
        <v>247</v>
      </c>
      <c r="I77" s="1">
        <v>3.5700000000000003E-2</v>
      </c>
      <c r="J77">
        <v>-1</v>
      </c>
    </row>
    <row r="78" spans="1:10" x14ac:dyDescent="0.25">
      <c r="A78">
        <v>77</v>
      </c>
      <c r="B78">
        <v>835277616</v>
      </c>
      <c r="C78" t="s">
        <v>248</v>
      </c>
      <c r="D78">
        <v>0</v>
      </c>
      <c r="E78">
        <v>180.48</v>
      </c>
      <c r="F78" t="s">
        <v>249</v>
      </c>
      <c r="H78" t="s">
        <v>250</v>
      </c>
      <c r="I78" s="1">
        <v>3.5099999999999999E-2</v>
      </c>
      <c r="J78">
        <v>35.1</v>
      </c>
    </row>
    <row r="79" spans="1:10" x14ac:dyDescent="0.25">
      <c r="A79">
        <v>78</v>
      </c>
      <c r="B79">
        <v>835214096</v>
      </c>
      <c r="C79" t="s">
        <v>251</v>
      </c>
      <c r="D79">
        <v>0</v>
      </c>
      <c r="E79">
        <v>180.14</v>
      </c>
      <c r="F79" t="s">
        <v>252</v>
      </c>
      <c r="H79" t="s">
        <v>253</v>
      </c>
      <c r="I79" s="1">
        <v>3.3399999999999999E-2</v>
      </c>
      <c r="J79">
        <v>25.08</v>
      </c>
    </row>
    <row r="80" spans="1:10" x14ac:dyDescent="0.25">
      <c r="A80">
        <v>79</v>
      </c>
      <c r="B80">
        <v>835268841</v>
      </c>
      <c r="C80" t="s">
        <v>254</v>
      </c>
      <c r="D80">
        <v>0</v>
      </c>
      <c r="E80">
        <v>180.12</v>
      </c>
      <c r="F80" t="s">
        <v>255</v>
      </c>
      <c r="H80" t="s">
        <v>256</v>
      </c>
      <c r="I80" s="1">
        <v>3.2000000000000001E-2</v>
      </c>
      <c r="J80">
        <v>23.2</v>
      </c>
    </row>
    <row r="81" spans="1:10" x14ac:dyDescent="0.25">
      <c r="A81">
        <v>80</v>
      </c>
      <c r="B81">
        <v>835093825</v>
      </c>
      <c r="C81" t="s">
        <v>257</v>
      </c>
      <c r="D81">
        <v>0</v>
      </c>
      <c r="E81">
        <v>180.08</v>
      </c>
      <c r="F81" t="s">
        <v>258</v>
      </c>
      <c r="H81" t="s">
        <v>259</v>
      </c>
      <c r="I81" s="1">
        <v>3.15E-2</v>
      </c>
      <c r="J81">
        <v>4.5</v>
      </c>
    </row>
    <row r="82" spans="1:10" x14ac:dyDescent="0.25">
      <c r="A82">
        <v>81</v>
      </c>
      <c r="B82">
        <v>835304404</v>
      </c>
      <c r="C82" t="s">
        <v>260</v>
      </c>
      <c r="D82">
        <v>0</v>
      </c>
      <c r="E82">
        <v>179.98</v>
      </c>
      <c r="F82" t="s">
        <v>261</v>
      </c>
      <c r="H82" t="s">
        <v>262</v>
      </c>
      <c r="I82" s="1">
        <v>3.1199999999999999E-2</v>
      </c>
      <c r="J82">
        <v>9.1999999999999993</v>
      </c>
    </row>
    <row r="83" spans="1:10" x14ac:dyDescent="0.25">
      <c r="A83">
        <v>81</v>
      </c>
      <c r="B83">
        <v>835314048</v>
      </c>
      <c r="C83" t="s">
        <v>263</v>
      </c>
      <c r="D83">
        <v>0</v>
      </c>
      <c r="E83">
        <v>179.98</v>
      </c>
      <c r="F83" t="s">
        <v>264</v>
      </c>
      <c r="H83" t="s">
        <v>265</v>
      </c>
      <c r="I83" s="1">
        <v>3.09E-2</v>
      </c>
      <c r="J83">
        <v>16.66</v>
      </c>
    </row>
    <row r="84" spans="1:10" x14ac:dyDescent="0.25">
      <c r="A84">
        <v>83</v>
      </c>
      <c r="B84">
        <v>835237847</v>
      </c>
      <c r="C84" t="s">
        <v>266</v>
      </c>
      <c r="D84">
        <v>0</v>
      </c>
      <c r="E84">
        <v>179.9</v>
      </c>
      <c r="F84" t="s">
        <v>267</v>
      </c>
      <c r="H84" t="s">
        <v>268</v>
      </c>
      <c r="I84" s="1">
        <v>3.0300000000000001E-2</v>
      </c>
      <c r="J84">
        <v>1.9</v>
      </c>
    </row>
    <row r="85" spans="1:10" x14ac:dyDescent="0.25">
      <c r="A85">
        <v>84</v>
      </c>
      <c r="B85">
        <v>835177092</v>
      </c>
      <c r="C85" t="s">
        <v>269</v>
      </c>
      <c r="D85">
        <v>0</v>
      </c>
      <c r="E85">
        <v>179.88</v>
      </c>
      <c r="F85" t="s">
        <v>270</v>
      </c>
      <c r="H85" t="s">
        <v>271</v>
      </c>
      <c r="I85" s="1">
        <v>0.03</v>
      </c>
      <c r="J85">
        <v>2.7</v>
      </c>
    </row>
    <row r="86" spans="1:10" x14ac:dyDescent="0.25">
      <c r="A86">
        <v>85</v>
      </c>
      <c r="B86">
        <v>835227307</v>
      </c>
      <c r="C86" t="s">
        <v>272</v>
      </c>
      <c r="D86">
        <v>0</v>
      </c>
      <c r="E86">
        <v>179.86</v>
      </c>
      <c r="F86" t="s">
        <v>273</v>
      </c>
      <c r="H86" t="s">
        <v>274</v>
      </c>
      <c r="I86" s="1">
        <v>2.98E-2</v>
      </c>
      <c r="J86">
        <v>5.4</v>
      </c>
    </row>
    <row r="87" spans="1:10" x14ac:dyDescent="0.25">
      <c r="A87">
        <v>86</v>
      </c>
      <c r="B87">
        <v>835317124</v>
      </c>
      <c r="C87" t="s">
        <v>275</v>
      </c>
      <c r="D87">
        <v>0</v>
      </c>
      <c r="E87">
        <v>179.68</v>
      </c>
      <c r="F87" t="s">
        <v>276</v>
      </c>
      <c r="H87" t="s">
        <v>277</v>
      </c>
      <c r="I87" s="1">
        <v>2.8899999999999999E-2</v>
      </c>
      <c r="J87">
        <v>9.56</v>
      </c>
    </row>
    <row r="88" spans="1:10" x14ac:dyDescent="0.25">
      <c r="A88">
        <v>87</v>
      </c>
      <c r="B88">
        <v>835293546</v>
      </c>
      <c r="C88" t="s">
        <v>278</v>
      </c>
      <c r="D88">
        <v>0</v>
      </c>
      <c r="E88">
        <v>179.32</v>
      </c>
      <c r="F88" t="s">
        <v>279</v>
      </c>
      <c r="H88" t="s">
        <v>280</v>
      </c>
      <c r="I88" s="1">
        <v>2.8899999999999999E-2</v>
      </c>
      <c r="J88">
        <v>1</v>
      </c>
    </row>
    <row r="89" spans="1:10" x14ac:dyDescent="0.25">
      <c r="A89">
        <v>88</v>
      </c>
      <c r="B89">
        <v>835162499</v>
      </c>
      <c r="C89" t="s">
        <v>281</v>
      </c>
      <c r="D89">
        <v>0</v>
      </c>
      <c r="E89">
        <v>179.08</v>
      </c>
      <c r="F89" t="s">
        <v>282</v>
      </c>
      <c r="H89" t="s">
        <v>283</v>
      </c>
      <c r="I89" s="1">
        <v>2.8299999999999999E-2</v>
      </c>
      <c r="J89">
        <v>17</v>
      </c>
    </row>
    <row r="90" spans="1:10" x14ac:dyDescent="0.25">
      <c r="A90">
        <v>89</v>
      </c>
      <c r="B90">
        <v>835121519</v>
      </c>
      <c r="C90" t="s">
        <v>284</v>
      </c>
      <c r="D90">
        <v>0</v>
      </c>
      <c r="E90">
        <v>179.02</v>
      </c>
      <c r="F90" t="s">
        <v>285</v>
      </c>
      <c r="H90" t="s">
        <v>286</v>
      </c>
      <c r="I90" s="1">
        <v>2.81E-2</v>
      </c>
      <c r="J90">
        <v>7.4</v>
      </c>
    </row>
    <row r="91" spans="1:10" x14ac:dyDescent="0.25">
      <c r="A91">
        <v>89</v>
      </c>
      <c r="B91">
        <v>835225522</v>
      </c>
      <c r="C91" t="s">
        <v>287</v>
      </c>
      <c r="D91">
        <v>0</v>
      </c>
      <c r="E91">
        <v>179.02</v>
      </c>
      <c r="F91" t="s">
        <v>288</v>
      </c>
      <c r="H91" t="s">
        <v>289</v>
      </c>
      <c r="I91" s="1">
        <v>2.7799999999999998E-2</v>
      </c>
      <c r="J91">
        <v>10.199999999999999</v>
      </c>
    </row>
    <row r="92" spans="1:10" x14ac:dyDescent="0.25">
      <c r="A92">
        <v>89</v>
      </c>
      <c r="B92">
        <v>835240527</v>
      </c>
      <c r="C92" t="s">
        <v>290</v>
      </c>
      <c r="D92">
        <v>0</v>
      </c>
      <c r="E92">
        <v>179.02</v>
      </c>
      <c r="F92" t="s">
        <v>288</v>
      </c>
      <c r="H92" t="s">
        <v>291</v>
      </c>
      <c r="I92" s="1">
        <v>2.75E-2</v>
      </c>
      <c r="J92">
        <v>7.1</v>
      </c>
    </row>
    <row r="93" spans="1:10" x14ac:dyDescent="0.25">
      <c r="A93">
        <v>92</v>
      </c>
      <c r="B93">
        <v>835233643</v>
      </c>
      <c r="C93" t="s">
        <v>292</v>
      </c>
      <c r="D93">
        <v>0</v>
      </c>
      <c r="E93">
        <v>178.98</v>
      </c>
      <c r="F93" t="s">
        <v>293</v>
      </c>
      <c r="H93" t="s">
        <v>294</v>
      </c>
      <c r="I93" s="1">
        <v>2.7199999999999998E-2</v>
      </c>
      <c r="J93">
        <v>4</v>
      </c>
    </row>
    <row r="94" spans="1:10" x14ac:dyDescent="0.25">
      <c r="A94">
        <v>93</v>
      </c>
      <c r="B94">
        <v>835192020</v>
      </c>
      <c r="C94" t="s">
        <v>295</v>
      </c>
      <c r="D94">
        <v>0</v>
      </c>
      <c r="E94">
        <v>178.68</v>
      </c>
      <c r="F94" t="s">
        <v>296</v>
      </c>
      <c r="H94" t="s">
        <v>297</v>
      </c>
      <c r="I94" s="1">
        <v>2.69E-2</v>
      </c>
      <c r="J94">
        <v>6</v>
      </c>
    </row>
    <row r="95" spans="1:10" x14ac:dyDescent="0.25">
      <c r="A95">
        <v>94</v>
      </c>
      <c r="B95">
        <v>835298604</v>
      </c>
      <c r="C95" t="s">
        <v>298</v>
      </c>
      <c r="D95">
        <v>0</v>
      </c>
      <c r="E95">
        <v>178.66</v>
      </c>
      <c r="F95" t="s">
        <v>299</v>
      </c>
      <c r="H95" t="s">
        <v>300</v>
      </c>
      <c r="I95" s="1">
        <v>2.6599999999999999E-2</v>
      </c>
      <c r="J95">
        <v>36.9</v>
      </c>
    </row>
    <row r="96" spans="1:10" x14ac:dyDescent="0.25">
      <c r="A96">
        <v>95</v>
      </c>
      <c r="B96">
        <v>835308872</v>
      </c>
      <c r="C96" t="s">
        <v>301</v>
      </c>
      <c r="D96">
        <v>0</v>
      </c>
      <c r="E96">
        <v>178.62</v>
      </c>
      <c r="F96" t="s">
        <v>302</v>
      </c>
      <c r="H96" t="s">
        <v>303</v>
      </c>
      <c r="I96" s="1">
        <v>2.6599999999999999E-2</v>
      </c>
      <c r="J96">
        <v>1.8</v>
      </c>
    </row>
    <row r="97" spans="1:10" x14ac:dyDescent="0.25">
      <c r="A97">
        <v>96</v>
      </c>
      <c r="B97">
        <v>835060382</v>
      </c>
      <c r="C97" t="s">
        <v>304</v>
      </c>
      <c r="D97">
        <v>0</v>
      </c>
      <c r="E97">
        <v>178.56</v>
      </c>
      <c r="F97" t="s">
        <v>305</v>
      </c>
      <c r="H97" t="s">
        <v>306</v>
      </c>
      <c r="I97" s="1">
        <v>2.64E-2</v>
      </c>
      <c r="J97">
        <v>40.299999999999997</v>
      </c>
    </row>
    <row r="98" spans="1:10" x14ac:dyDescent="0.25">
      <c r="A98">
        <v>96</v>
      </c>
      <c r="B98">
        <v>835115088</v>
      </c>
      <c r="C98" t="s">
        <v>307</v>
      </c>
      <c r="D98">
        <v>0</v>
      </c>
      <c r="E98">
        <v>178.56</v>
      </c>
      <c r="F98" t="s">
        <v>308</v>
      </c>
      <c r="H98" t="s">
        <v>309</v>
      </c>
      <c r="I98" s="1">
        <v>2.5499999999999998E-2</v>
      </c>
      <c r="J98">
        <v>20.7</v>
      </c>
    </row>
    <row r="99" spans="1:10" x14ac:dyDescent="0.25">
      <c r="A99">
        <v>98</v>
      </c>
      <c r="B99">
        <v>835352961</v>
      </c>
      <c r="C99" t="s">
        <v>310</v>
      </c>
      <c r="D99">
        <v>0</v>
      </c>
      <c r="E99">
        <v>178.52</v>
      </c>
      <c r="F99" t="s">
        <v>311</v>
      </c>
      <c r="H99" t="s">
        <v>312</v>
      </c>
      <c r="I99" s="1">
        <v>2.4899999999999999E-2</v>
      </c>
      <c r="J99">
        <v>1.4</v>
      </c>
    </row>
    <row r="100" spans="1:10" x14ac:dyDescent="0.25">
      <c r="A100">
        <v>99</v>
      </c>
      <c r="B100">
        <v>835106434</v>
      </c>
      <c r="C100" t="s">
        <v>313</v>
      </c>
      <c r="D100">
        <v>0</v>
      </c>
      <c r="E100">
        <v>178.28</v>
      </c>
      <c r="F100" t="s">
        <v>314</v>
      </c>
      <c r="H100" t="s">
        <v>315</v>
      </c>
      <c r="I100" s="1">
        <v>2.47E-2</v>
      </c>
      <c r="J100">
        <v>1.1000000000000001</v>
      </c>
    </row>
    <row r="101" spans="1:10" x14ac:dyDescent="0.25">
      <c r="A101">
        <v>100</v>
      </c>
      <c r="B101">
        <v>835291837</v>
      </c>
      <c r="C101" t="s">
        <v>316</v>
      </c>
      <c r="D101">
        <v>0</v>
      </c>
      <c r="E101">
        <v>178.22</v>
      </c>
      <c r="F101" t="s">
        <v>317</v>
      </c>
      <c r="H101" t="s">
        <v>318</v>
      </c>
      <c r="I101" s="1">
        <v>2.4400000000000002E-2</v>
      </c>
      <c r="J101">
        <v>31.3</v>
      </c>
    </row>
    <row r="102" spans="1:10" x14ac:dyDescent="0.25">
      <c r="A102">
        <v>101</v>
      </c>
      <c r="B102">
        <v>835289910</v>
      </c>
      <c r="C102" t="s">
        <v>319</v>
      </c>
      <c r="D102">
        <v>0</v>
      </c>
      <c r="E102">
        <v>177.98</v>
      </c>
      <c r="F102" t="s">
        <v>320</v>
      </c>
      <c r="H102" t="s">
        <v>321</v>
      </c>
      <c r="I102" s="1">
        <v>2.41E-2</v>
      </c>
      <c r="J102">
        <v>4</v>
      </c>
    </row>
    <row r="103" spans="1:10" x14ac:dyDescent="0.25">
      <c r="A103">
        <v>102</v>
      </c>
      <c r="B103">
        <v>834897640</v>
      </c>
      <c r="C103" t="s">
        <v>322</v>
      </c>
      <c r="D103">
        <v>0</v>
      </c>
      <c r="E103">
        <v>177.8</v>
      </c>
      <c r="F103" t="s">
        <v>323</v>
      </c>
      <c r="H103" t="s">
        <v>324</v>
      </c>
      <c r="I103" s="1">
        <v>2.41E-2</v>
      </c>
      <c r="J103">
        <v>6.48</v>
      </c>
    </row>
    <row r="104" spans="1:10" x14ac:dyDescent="0.25">
      <c r="A104">
        <v>103</v>
      </c>
      <c r="B104">
        <v>835210481</v>
      </c>
      <c r="C104" t="s">
        <v>325</v>
      </c>
      <c r="D104">
        <v>0</v>
      </c>
      <c r="E104">
        <v>177.72</v>
      </c>
      <c r="F104" t="s">
        <v>326</v>
      </c>
      <c r="H104" t="s">
        <v>327</v>
      </c>
      <c r="I104" s="1">
        <v>2.3800000000000002E-2</v>
      </c>
      <c r="J104">
        <v>21.7</v>
      </c>
    </row>
    <row r="105" spans="1:10" x14ac:dyDescent="0.25">
      <c r="A105">
        <v>103</v>
      </c>
      <c r="B105">
        <v>835210711</v>
      </c>
      <c r="C105" t="s">
        <v>328</v>
      </c>
      <c r="D105">
        <v>0</v>
      </c>
      <c r="E105">
        <v>177.72</v>
      </c>
      <c r="F105" t="s">
        <v>326</v>
      </c>
      <c r="H105" t="s">
        <v>329</v>
      </c>
      <c r="I105" s="1">
        <v>2.3800000000000002E-2</v>
      </c>
      <c r="J105">
        <v>10.5</v>
      </c>
    </row>
    <row r="106" spans="1:10" x14ac:dyDescent="0.25">
      <c r="A106">
        <v>105</v>
      </c>
      <c r="B106">
        <v>835298055</v>
      </c>
      <c r="C106" t="s">
        <v>330</v>
      </c>
      <c r="D106">
        <v>0</v>
      </c>
      <c r="E106">
        <v>177.68</v>
      </c>
      <c r="F106" t="s">
        <v>331</v>
      </c>
      <c r="H106" t="s">
        <v>332</v>
      </c>
      <c r="I106" s="1">
        <v>2.3E-2</v>
      </c>
      <c r="J106">
        <v>11</v>
      </c>
    </row>
    <row r="107" spans="1:10" x14ac:dyDescent="0.25">
      <c r="A107">
        <v>106</v>
      </c>
      <c r="B107">
        <v>834957810</v>
      </c>
      <c r="C107" t="s">
        <v>333</v>
      </c>
      <c r="D107">
        <v>0</v>
      </c>
      <c r="E107">
        <v>177.62</v>
      </c>
      <c r="F107" t="s">
        <v>334</v>
      </c>
      <c r="H107" t="s">
        <v>335</v>
      </c>
      <c r="I107" s="1">
        <v>2.2700000000000001E-2</v>
      </c>
      <c r="J107">
        <v>3.1</v>
      </c>
    </row>
    <row r="108" spans="1:10" x14ac:dyDescent="0.25">
      <c r="A108">
        <v>107</v>
      </c>
      <c r="B108">
        <v>835192319</v>
      </c>
      <c r="C108" t="s">
        <v>336</v>
      </c>
      <c r="D108">
        <v>0</v>
      </c>
      <c r="E108">
        <v>177.58</v>
      </c>
      <c r="F108" t="s">
        <v>337</v>
      </c>
      <c r="H108" t="s">
        <v>338</v>
      </c>
      <c r="I108" s="1">
        <v>2.2700000000000001E-2</v>
      </c>
      <c r="J108">
        <v>12</v>
      </c>
    </row>
    <row r="109" spans="1:10" x14ac:dyDescent="0.25">
      <c r="A109">
        <v>108</v>
      </c>
      <c r="B109">
        <v>835274000</v>
      </c>
      <c r="C109" t="s">
        <v>339</v>
      </c>
      <c r="D109">
        <v>0</v>
      </c>
      <c r="E109">
        <v>177.52</v>
      </c>
      <c r="F109" t="s">
        <v>340</v>
      </c>
      <c r="H109" t="s">
        <v>341</v>
      </c>
      <c r="I109" s="1">
        <v>2.18E-2</v>
      </c>
      <c r="J109">
        <v>8.9</v>
      </c>
    </row>
    <row r="110" spans="1:10" x14ac:dyDescent="0.25">
      <c r="A110">
        <v>109</v>
      </c>
      <c r="B110">
        <v>835280681</v>
      </c>
      <c r="C110" t="s">
        <v>342</v>
      </c>
      <c r="D110">
        <v>0</v>
      </c>
      <c r="E110">
        <v>177.4</v>
      </c>
      <c r="F110" t="s">
        <v>343</v>
      </c>
      <c r="H110" t="s">
        <v>344</v>
      </c>
      <c r="I110" s="1">
        <v>2.1000000000000001E-2</v>
      </c>
      <c r="J110">
        <v>7.1</v>
      </c>
    </row>
    <row r="111" spans="1:10" x14ac:dyDescent="0.25">
      <c r="A111">
        <v>110</v>
      </c>
      <c r="B111">
        <v>835321337</v>
      </c>
      <c r="C111" t="s">
        <v>345</v>
      </c>
      <c r="D111">
        <v>0</v>
      </c>
      <c r="E111">
        <v>177.38</v>
      </c>
      <c r="F111" t="s">
        <v>346</v>
      </c>
      <c r="H111" t="s">
        <v>347</v>
      </c>
      <c r="I111" s="1">
        <v>2.07E-2</v>
      </c>
      <c r="J111">
        <v>12.7</v>
      </c>
    </row>
    <row r="112" spans="1:10" x14ac:dyDescent="0.25">
      <c r="A112">
        <v>111</v>
      </c>
      <c r="B112">
        <v>835303183</v>
      </c>
      <c r="C112" t="s">
        <v>348</v>
      </c>
      <c r="D112">
        <v>0</v>
      </c>
      <c r="E112">
        <v>177.28</v>
      </c>
      <c r="F112" t="s">
        <v>349</v>
      </c>
      <c r="H112" t="s">
        <v>350</v>
      </c>
      <c r="I112" s="1">
        <v>1.9800000000000002E-2</v>
      </c>
      <c r="J112">
        <v>0</v>
      </c>
    </row>
    <row r="113" spans="1:10" x14ac:dyDescent="0.25">
      <c r="A113">
        <v>112</v>
      </c>
      <c r="B113">
        <v>835060369</v>
      </c>
      <c r="C113" t="s">
        <v>351</v>
      </c>
      <c r="D113">
        <v>0</v>
      </c>
      <c r="E113">
        <v>177.26</v>
      </c>
      <c r="F113" t="s">
        <v>352</v>
      </c>
      <c r="H113" t="s">
        <v>353</v>
      </c>
      <c r="I113" s="1">
        <v>1.9599999999999999E-2</v>
      </c>
      <c r="J113">
        <v>3.5</v>
      </c>
    </row>
    <row r="114" spans="1:10" x14ac:dyDescent="0.25">
      <c r="A114">
        <v>113</v>
      </c>
      <c r="B114">
        <v>835184721</v>
      </c>
      <c r="C114" t="s">
        <v>354</v>
      </c>
      <c r="D114">
        <v>0</v>
      </c>
      <c r="E114">
        <v>177.2</v>
      </c>
      <c r="F114" t="s">
        <v>355</v>
      </c>
      <c r="H114" t="s">
        <v>356</v>
      </c>
      <c r="I114" s="1">
        <v>1.9599999999999999E-2</v>
      </c>
      <c r="J114">
        <v>15.9</v>
      </c>
    </row>
    <row r="115" spans="1:10" x14ac:dyDescent="0.25">
      <c r="A115">
        <v>114</v>
      </c>
      <c r="B115">
        <v>835346989</v>
      </c>
      <c r="C115" t="s">
        <v>357</v>
      </c>
      <c r="D115">
        <v>0</v>
      </c>
      <c r="E115">
        <v>177.18</v>
      </c>
      <c r="F115" t="s">
        <v>358</v>
      </c>
      <c r="H115" t="s">
        <v>359</v>
      </c>
      <c r="I115" s="1">
        <v>1.9599999999999999E-2</v>
      </c>
      <c r="J115">
        <v>11.6</v>
      </c>
    </row>
    <row r="116" spans="1:10" x14ac:dyDescent="0.25">
      <c r="A116">
        <v>115</v>
      </c>
      <c r="B116">
        <v>835274529</v>
      </c>
      <c r="C116" t="s">
        <v>360</v>
      </c>
      <c r="D116">
        <v>0</v>
      </c>
      <c r="E116">
        <v>177.12</v>
      </c>
      <c r="F116" t="s">
        <v>361</v>
      </c>
      <c r="H116" t="s">
        <v>362</v>
      </c>
      <c r="I116" s="1">
        <v>1.9E-2</v>
      </c>
      <c r="J116">
        <v>7</v>
      </c>
    </row>
    <row r="117" spans="1:10" x14ac:dyDescent="0.25">
      <c r="A117">
        <v>115</v>
      </c>
      <c r="B117">
        <v>835312531</v>
      </c>
      <c r="C117" t="s">
        <v>363</v>
      </c>
      <c r="D117">
        <v>0</v>
      </c>
      <c r="E117">
        <v>177.12</v>
      </c>
      <c r="F117" t="s">
        <v>364</v>
      </c>
      <c r="H117" t="s">
        <v>365</v>
      </c>
      <c r="I117" s="1">
        <v>1.8700000000000001E-2</v>
      </c>
      <c r="J117">
        <v>7.8</v>
      </c>
    </row>
    <row r="118" spans="1:10" x14ac:dyDescent="0.25">
      <c r="A118">
        <v>117</v>
      </c>
      <c r="B118">
        <v>834912753</v>
      </c>
      <c r="C118" t="s">
        <v>366</v>
      </c>
      <c r="D118">
        <v>0</v>
      </c>
      <c r="E118">
        <v>177.1</v>
      </c>
      <c r="F118" t="s">
        <v>367</v>
      </c>
      <c r="H118" t="s">
        <v>368</v>
      </c>
      <c r="I118" s="1">
        <v>1.8100000000000002E-2</v>
      </c>
      <c r="J118">
        <v>5</v>
      </c>
    </row>
    <row r="119" spans="1:10" x14ac:dyDescent="0.25">
      <c r="A119">
        <v>117</v>
      </c>
      <c r="B119">
        <v>835344759</v>
      </c>
      <c r="C119" t="s">
        <v>369</v>
      </c>
      <c r="D119">
        <v>0</v>
      </c>
      <c r="E119">
        <v>177.1</v>
      </c>
      <c r="F119" t="s">
        <v>370</v>
      </c>
      <c r="H119" t="s">
        <v>371</v>
      </c>
      <c r="I119" s="1">
        <v>1.8100000000000002E-2</v>
      </c>
      <c r="J119">
        <v>1.4</v>
      </c>
    </row>
    <row r="120" spans="1:10" x14ac:dyDescent="0.25">
      <c r="A120">
        <v>119</v>
      </c>
      <c r="B120">
        <v>835314311</v>
      </c>
      <c r="C120" t="s">
        <v>372</v>
      </c>
      <c r="D120">
        <v>0</v>
      </c>
      <c r="E120">
        <v>177.08</v>
      </c>
      <c r="F120" t="s">
        <v>373</v>
      </c>
      <c r="H120" t="s">
        <v>374</v>
      </c>
      <c r="I120" s="1">
        <v>1.7600000000000001E-2</v>
      </c>
      <c r="J120">
        <v>9.5</v>
      </c>
    </row>
    <row r="121" spans="1:10" x14ac:dyDescent="0.25">
      <c r="A121">
        <v>120</v>
      </c>
      <c r="B121">
        <v>835326003</v>
      </c>
      <c r="C121" t="s">
        <v>375</v>
      </c>
      <c r="D121">
        <v>0</v>
      </c>
      <c r="E121">
        <v>176.98</v>
      </c>
      <c r="F121" t="s">
        <v>376</v>
      </c>
      <c r="H121" t="s">
        <v>377</v>
      </c>
      <c r="I121" s="1">
        <v>1.7299999999999999E-2</v>
      </c>
      <c r="J121">
        <v>0</v>
      </c>
    </row>
    <row r="122" spans="1:10" x14ac:dyDescent="0.25">
      <c r="A122">
        <v>121</v>
      </c>
      <c r="B122">
        <v>835358996</v>
      </c>
      <c r="C122" t="s">
        <v>378</v>
      </c>
      <c r="D122">
        <v>0</v>
      </c>
      <c r="E122">
        <v>176.76</v>
      </c>
      <c r="F122" t="s">
        <v>379</v>
      </c>
      <c r="H122" t="s">
        <v>380</v>
      </c>
      <c r="I122" s="1">
        <v>1.7299999999999999E-2</v>
      </c>
      <c r="J122">
        <v>16.28</v>
      </c>
    </row>
    <row r="123" spans="1:10" x14ac:dyDescent="0.25">
      <c r="A123">
        <v>122</v>
      </c>
      <c r="B123">
        <v>835060374</v>
      </c>
      <c r="C123" t="s">
        <v>381</v>
      </c>
      <c r="D123">
        <v>0</v>
      </c>
      <c r="E123">
        <v>176.72</v>
      </c>
      <c r="F123" t="s">
        <v>382</v>
      </c>
      <c r="H123" t="s">
        <v>383</v>
      </c>
      <c r="I123" s="1">
        <v>1.7000000000000001E-2</v>
      </c>
      <c r="J123">
        <v>22.9</v>
      </c>
    </row>
    <row r="124" spans="1:10" x14ac:dyDescent="0.25">
      <c r="A124">
        <v>123</v>
      </c>
      <c r="B124">
        <v>835343929</v>
      </c>
      <c r="C124" t="s">
        <v>384</v>
      </c>
      <c r="D124">
        <v>0</v>
      </c>
      <c r="E124">
        <v>176.7</v>
      </c>
      <c r="F124" t="s">
        <v>385</v>
      </c>
      <c r="H124" t="s">
        <v>386</v>
      </c>
      <c r="I124" s="1">
        <v>1.67E-2</v>
      </c>
      <c r="J124">
        <v>7.3</v>
      </c>
    </row>
    <row r="125" spans="1:10" x14ac:dyDescent="0.25">
      <c r="A125">
        <v>124</v>
      </c>
      <c r="B125">
        <v>835339047</v>
      </c>
      <c r="C125" t="s">
        <v>387</v>
      </c>
      <c r="D125">
        <v>0</v>
      </c>
      <c r="E125">
        <v>176.68</v>
      </c>
      <c r="F125" t="s">
        <v>388</v>
      </c>
      <c r="H125" t="s">
        <v>389</v>
      </c>
      <c r="I125" s="1">
        <v>1.67E-2</v>
      </c>
      <c r="J125">
        <v>10.7</v>
      </c>
    </row>
    <row r="126" spans="1:10" x14ac:dyDescent="0.25">
      <c r="A126">
        <v>125</v>
      </c>
      <c r="B126">
        <v>835060376</v>
      </c>
      <c r="C126" t="s">
        <v>390</v>
      </c>
      <c r="D126">
        <v>0</v>
      </c>
      <c r="E126">
        <v>176.46</v>
      </c>
      <c r="F126" t="s">
        <v>391</v>
      </c>
      <c r="H126" t="s">
        <v>392</v>
      </c>
      <c r="I126" s="1">
        <v>1.5599999999999999E-2</v>
      </c>
      <c r="J126">
        <v>13.9</v>
      </c>
    </row>
    <row r="127" spans="1:10" x14ac:dyDescent="0.25">
      <c r="A127">
        <v>126</v>
      </c>
      <c r="B127">
        <v>835140963</v>
      </c>
      <c r="C127" t="s">
        <v>393</v>
      </c>
      <c r="D127">
        <v>0</v>
      </c>
      <c r="E127">
        <v>176.38</v>
      </c>
      <c r="F127" t="s">
        <v>394</v>
      </c>
      <c r="H127" t="s">
        <v>395</v>
      </c>
      <c r="I127" s="1">
        <v>1.5599999999999999E-2</v>
      </c>
      <c r="J127">
        <v>13.9</v>
      </c>
    </row>
    <row r="128" spans="1:10" x14ac:dyDescent="0.25">
      <c r="A128">
        <v>126</v>
      </c>
      <c r="B128">
        <v>835240906</v>
      </c>
      <c r="C128" t="s">
        <v>396</v>
      </c>
      <c r="D128">
        <v>0</v>
      </c>
      <c r="E128">
        <v>176.38</v>
      </c>
      <c r="F128" t="s">
        <v>397</v>
      </c>
      <c r="H128" t="s">
        <v>398</v>
      </c>
      <c r="I128" s="1">
        <v>1.5299999999999999E-2</v>
      </c>
      <c r="J128">
        <v>1.8</v>
      </c>
    </row>
    <row r="129" spans="1:10" x14ac:dyDescent="0.25">
      <c r="A129">
        <v>128</v>
      </c>
      <c r="B129">
        <v>834943956</v>
      </c>
      <c r="C129" t="s">
        <v>399</v>
      </c>
      <c r="D129">
        <v>0</v>
      </c>
      <c r="E129">
        <v>176.32</v>
      </c>
      <c r="F129" t="s">
        <v>400</v>
      </c>
      <c r="H129" t="s">
        <v>401</v>
      </c>
      <c r="I129" s="1">
        <v>1.5299999999999999E-2</v>
      </c>
      <c r="J129">
        <v>14</v>
      </c>
    </row>
    <row r="130" spans="1:10" x14ac:dyDescent="0.25">
      <c r="A130">
        <v>129</v>
      </c>
      <c r="B130">
        <v>835278268</v>
      </c>
      <c r="C130" t="s">
        <v>402</v>
      </c>
      <c r="D130">
        <v>0</v>
      </c>
      <c r="E130">
        <v>176.28</v>
      </c>
      <c r="F130" t="s">
        <v>403</v>
      </c>
      <c r="H130" t="s">
        <v>404</v>
      </c>
      <c r="I130" s="1">
        <v>1.5299999999999999E-2</v>
      </c>
      <c r="J130">
        <v>12.7</v>
      </c>
    </row>
    <row r="131" spans="1:10" x14ac:dyDescent="0.25">
      <c r="A131">
        <v>130</v>
      </c>
      <c r="B131">
        <v>835351526</v>
      </c>
      <c r="C131" t="s">
        <v>405</v>
      </c>
      <c r="D131">
        <v>0</v>
      </c>
      <c r="E131">
        <v>176.24</v>
      </c>
      <c r="F131" t="s">
        <v>406</v>
      </c>
      <c r="H131" t="s">
        <v>407</v>
      </c>
      <c r="I131" s="1">
        <v>1.4999999999999999E-2</v>
      </c>
      <c r="J131">
        <v>13.2</v>
      </c>
    </row>
    <row r="132" spans="1:10" x14ac:dyDescent="0.25">
      <c r="A132">
        <v>131</v>
      </c>
      <c r="B132">
        <v>834957815</v>
      </c>
      <c r="C132" t="s">
        <v>408</v>
      </c>
      <c r="D132">
        <v>0</v>
      </c>
      <c r="E132">
        <v>176.12</v>
      </c>
      <c r="F132" t="s">
        <v>409</v>
      </c>
      <c r="H132" t="s">
        <v>410</v>
      </c>
      <c r="I132" s="1">
        <v>1.47E-2</v>
      </c>
      <c r="J132">
        <v>0</v>
      </c>
    </row>
    <row r="133" spans="1:10" x14ac:dyDescent="0.25">
      <c r="A133">
        <v>132</v>
      </c>
      <c r="B133">
        <v>835303519</v>
      </c>
      <c r="C133" t="s">
        <v>411</v>
      </c>
      <c r="D133">
        <v>0</v>
      </c>
      <c r="E133">
        <v>175.72</v>
      </c>
      <c r="F133" t="s">
        <v>412</v>
      </c>
      <c r="H133" t="s">
        <v>413</v>
      </c>
      <c r="I133" s="1">
        <v>1.4500000000000001E-2</v>
      </c>
      <c r="J133">
        <v>0</v>
      </c>
    </row>
    <row r="134" spans="1:10" x14ac:dyDescent="0.25">
      <c r="A134">
        <v>132</v>
      </c>
      <c r="B134">
        <v>835344705</v>
      </c>
      <c r="C134" t="s">
        <v>414</v>
      </c>
      <c r="D134">
        <v>0</v>
      </c>
      <c r="E134">
        <v>175.72</v>
      </c>
      <c r="F134" t="s">
        <v>415</v>
      </c>
      <c r="H134" t="s">
        <v>416</v>
      </c>
      <c r="I134" s="1">
        <v>1.4500000000000001E-2</v>
      </c>
      <c r="J134">
        <v>8.1</v>
      </c>
    </row>
    <row r="135" spans="1:10" x14ac:dyDescent="0.25">
      <c r="A135">
        <v>134</v>
      </c>
      <c r="B135">
        <v>835360805</v>
      </c>
      <c r="C135" t="s">
        <v>417</v>
      </c>
      <c r="D135">
        <v>0</v>
      </c>
      <c r="E135">
        <v>175.62</v>
      </c>
      <c r="F135" t="s">
        <v>418</v>
      </c>
      <c r="H135" t="s">
        <v>419</v>
      </c>
      <c r="I135" s="1">
        <v>1.3299999999999999E-2</v>
      </c>
      <c r="J135">
        <v>28.9</v>
      </c>
    </row>
    <row r="136" spans="1:10" x14ac:dyDescent="0.25">
      <c r="A136">
        <v>135</v>
      </c>
      <c r="B136">
        <v>835294089</v>
      </c>
      <c r="C136" t="s">
        <v>420</v>
      </c>
      <c r="D136">
        <v>0</v>
      </c>
      <c r="E136">
        <v>175.58</v>
      </c>
      <c r="F136" t="s">
        <v>421</v>
      </c>
      <c r="H136" t="s">
        <v>422</v>
      </c>
      <c r="I136" s="1">
        <v>1.3299999999999999E-2</v>
      </c>
      <c r="J136">
        <v>8.1999999999999993</v>
      </c>
    </row>
    <row r="137" spans="1:10" x14ac:dyDescent="0.25">
      <c r="A137">
        <v>135</v>
      </c>
      <c r="B137">
        <v>835342612</v>
      </c>
      <c r="C137" t="s">
        <v>423</v>
      </c>
      <c r="D137">
        <v>0</v>
      </c>
      <c r="E137">
        <v>175.58</v>
      </c>
      <c r="F137" t="s">
        <v>424</v>
      </c>
      <c r="H137" t="s">
        <v>425</v>
      </c>
      <c r="I137" s="1">
        <v>1.2800000000000001E-2</v>
      </c>
      <c r="J137">
        <v>9.1</v>
      </c>
    </row>
    <row r="138" spans="1:10" x14ac:dyDescent="0.25">
      <c r="A138">
        <v>137</v>
      </c>
      <c r="B138">
        <v>835349369</v>
      </c>
      <c r="C138" t="s">
        <v>426</v>
      </c>
      <c r="D138">
        <v>0</v>
      </c>
      <c r="E138">
        <v>175.38</v>
      </c>
      <c r="F138" t="s">
        <v>427</v>
      </c>
      <c r="H138" t="s">
        <v>428</v>
      </c>
      <c r="I138" s="1">
        <v>1.1900000000000001E-2</v>
      </c>
      <c r="J138">
        <v>21.52</v>
      </c>
    </row>
    <row r="139" spans="1:10" x14ac:dyDescent="0.25">
      <c r="A139">
        <v>138</v>
      </c>
      <c r="B139">
        <v>834957819</v>
      </c>
      <c r="C139" t="s">
        <v>429</v>
      </c>
      <c r="D139">
        <v>0</v>
      </c>
      <c r="E139">
        <v>175.32</v>
      </c>
      <c r="F139" t="s">
        <v>430</v>
      </c>
      <c r="H139" t="s">
        <v>431</v>
      </c>
      <c r="I139" s="1">
        <v>1.1900000000000001E-2</v>
      </c>
      <c r="J139">
        <v>6</v>
      </c>
    </row>
    <row r="140" spans="1:10" x14ac:dyDescent="0.25">
      <c r="A140">
        <v>139</v>
      </c>
      <c r="B140">
        <v>835301851</v>
      </c>
      <c r="C140" t="s">
        <v>432</v>
      </c>
      <c r="D140">
        <v>0</v>
      </c>
      <c r="E140">
        <v>174.92</v>
      </c>
      <c r="F140" t="s">
        <v>433</v>
      </c>
      <c r="H140" t="s">
        <v>434</v>
      </c>
      <c r="I140" s="1">
        <v>1.1299999999999999E-2</v>
      </c>
      <c r="J140">
        <v>1.5</v>
      </c>
    </row>
    <row r="141" spans="1:10" x14ac:dyDescent="0.25">
      <c r="A141">
        <v>140</v>
      </c>
      <c r="B141">
        <v>835317433</v>
      </c>
      <c r="C141" t="s">
        <v>435</v>
      </c>
      <c r="D141">
        <v>0</v>
      </c>
      <c r="E141">
        <v>174.82</v>
      </c>
      <c r="F141" t="s">
        <v>436</v>
      </c>
      <c r="H141" t="s">
        <v>437</v>
      </c>
      <c r="I141" s="1">
        <v>1.0800000000000001E-2</v>
      </c>
      <c r="J141">
        <v>30.18</v>
      </c>
    </row>
    <row r="142" spans="1:10" x14ac:dyDescent="0.25">
      <c r="A142">
        <v>141</v>
      </c>
      <c r="B142">
        <v>835343175</v>
      </c>
      <c r="C142" t="s">
        <v>438</v>
      </c>
      <c r="D142">
        <v>0</v>
      </c>
      <c r="E142">
        <v>174.38</v>
      </c>
      <c r="F142" t="s">
        <v>439</v>
      </c>
      <c r="H142" t="s">
        <v>440</v>
      </c>
      <c r="I142" s="1">
        <v>1.0200000000000001E-2</v>
      </c>
      <c r="J142">
        <v>13.9</v>
      </c>
    </row>
    <row r="143" spans="1:10" x14ac:dyDescent="0.25">
      <c r="A143">
        <v>142</v>
      </c>
      <c r="B143">
        <v>835295581</v>
      </c>
      <c r="C143" t="s">
        <v>441</v>
      </c>
      <c r="D143">
        <v>0</v>
      </c>
      <c r="E143">
        <v>174.28</v>
      </c>
      <c r="F143" t="s">
        <v>442</v>
      </c>
      <c r="H143" t="s">
        <v>443</v>
      </c>
      <c r="I143" s="1">
        <v>1.0200000000000001E-2</v>
      </c>
      <c r="J143">
        <v>1.5</v>
      </c>
    </row>
    <row r="144" spans="1:10" x14ac:dyDescent="0.25">
      <c r="A144">
        <v>143</v>
      </c>
      <c r="B144">
        <v>835328387</v>
      </c>
      <c r="C144" t="s">
        <v>444</v>
      </c>
      <c r="D144">
        <v>0</v>
      </c>
      <c r="E144">
        <v>174.24</v>
      </c>
      <c r="F144" t="s">
        <v>445</v>
      </c>
      <c r="H144" t="s">
        <v>446</v>
      </c>
      <c r="I144" s="1">
        <v>9.9000000000000008E-3</v>
      </c>
      <c r="J144">
        <v>11.9</v>
      </c>
    </row>
    <row r="145" spans="1:10" x14ac:dyDescent="0.25">
      <c r="A145">
        <v>144</v>
      </c>
      <c r="B145">
        <v>835171684</v>
      </c>
      <c r="C145" t="s">
        <v>447</v>
      </c>
      <c r="D145">
        <v>0</v>
      </c>
      <c r="E145">
        <v>174.2</v>
      </c>
      <c r="F145" t="s">
        <v>448</v>
      </c>
      <c r="H145" t="s">
        <v>449</v>
      </c>
      <c r="I145" s="1">
        <v>9.5999999999999992E-3</v>
      </c>
      <c r="J145">
        <v>27.76</v>
      </c>
    </row>
    <row r="146" spans="1:10" x14ac:dyDescent="0.25">
      <c r="A146">
        <v>145</v>
      </c>
      <c r="B146">
        <v>835330143</v>
      </c>
      <c r="C146" t="s">
        <v>450</v>
      </c>
      <c r="D146">
        <v>0</v>
      </c>
      <c r="E146">
        <v>174.18</v>
      </c>
      <c r="F146" t="s">
        <v>451</v>
      </c>
      <c r="H146" t="s">
        <v>452</v>
      </c>
      <c r="I146" s="1">
        <v>9.5999999999999992E-3</v>
      </c>
      <c r="J146">
        <v>5</v>
      </c>
    </row>
    <row r="147" spans="1:10" x14ac:dyDescent="0.25">
      <c r="A147">
        <v>146</v>
      </c>
      <c r="B147">
        <v>834957825</v>
      </c>
      <c r="C147" t="s">
        <v>453</v>
      </c>
      <c r="D147">
        <v>0</v>
      </c>
      <c r="E147">
        <v>174.12</v>
      </c>
      <c r="F147" t="s">
        <v>454</v>
      </c>
      <c r="H147" t="s">
        <v>455</v>
      </c>
      <c r="I147" s="1">
        <v>9.5999999999999992E-3</v>
      </c>
      <c r="J147">
        <v>14</v>
      </c>
    </row>
    <row r="148" spans="1:10" x14ac:dyDescent="0.25">
      <c r="A148">
        <v>147</v>
      </c>
      <c r="B148">
        <v>835060377</v>
      </c>
      <c r="C148" t="s">
        <v>456</v>
      </c>
      <c r="D148">
        <v>0</v>
      </c>
      <c r="E148">
        <v>173.86</v>
      </c>
      <c r="F148" t="s">
        <v>457</v>
      </c>
      <c r="H148" t="s">
        <v>458</v>
      </c>
      <c r="I148" s="1">
        <v>9.1000000000000004E-3</v>
      </c>
      <c r="J148">
        <v>13</v>
      </c>
    </row>
    <row r="149" spans="1:10" x14ac:dyDescent="0.25">
      <c r="A149">
        <v>148</v>
      </c>
      <c r="B149">
        <v>834957812</v>
      </c>
      <c r="C149" t="s">
        <v>459</v>
      </c>
      <c r="D149">
        <v>0</v>
      </c>
      <c r="E149">
        <v>173.82</v>
      </c>
      <c r="F149" t="s">
        <v>460</v>
      </c>
      <c r="H149" t="s">
        <v>461</v>
      </c>
      <c r="I149" s="1">
        <v>8.5000000000000006E-3</v>
      </c>
      <c r="J149">
        <v>12</v>
      </c>
    </row>
    <row r="150" spans="1:10" x14ac:dyDescent="0.25">
      <c r="A150">
        <v>149</v>
      </c>
      <c r="B150">
        <v>835253887</v>
      </c>
      <c r="C150" t="s">
        <v>462</v>
      </c>
      <c r="D150">
        <v>0</v>
      </c>
      <c r="E150">
        <v>173.8</v>
      </c>
      <c r="F150" t="s">
        <v>463</v>
      </c>
      <c r="H150" t="s">
        <v>464</v>
      </c>
      <c r="I150" s="1">
        <v>8.5000000000000006E-3</v>
      </c>
      <c r="J150">
        <v>22.92</v>
      </c>
    </row>
    <row r="151" spans="1:10" x14ac:dyDescent="0.25">
      <c r="A151">
        <v>150</v>
      </c>
      <c r="B151">
        <v>835272254</v>
      </c>
      <c r="C151" t="s">
        <v>465</v>
      </c>
      <c r="D151">
        <v>0</v>
      </c>
      <c r="E151">
        <v>173.68</v>
      </c>
      <c r="F151" t="s">
        <v>466</v>
      </c>
      <c r="H151" t="s">
        <v>467</v>
      </c>
      <c r="I151" s="1">
        <v>8.2000000000000007E-3</v>
      </c>
      <c r="J151">
        <v>8</v>
      </c>
    </row>
    <row r="152" spans="1:10" x14ac:dyDescent="0.25">
      <c r="A152">
        <v>151</v>
      </c>
      <c r="B152">
        <v>834944162</v>
      </c>
      <c r="C152" t="s">
        <v>468</v>
      </c>
      <c r="D152">
        <v>0</v>
      </c>
      <c r="E152">
        <v>173.56</v>
      </c>
      <c r="F152" t="s">
        <v>469</v>
      </c>
      <c r="H152" t="s">
        <v>470</v>
      </c>
      <c r="I152" s="1">
        <v>8.2000000000000007E-3</v>
      </c>
      <c r="J152">
        <v>3.9</v>
      </c>
    </row>
    <row r="153" spans="1:10" x14ac:dyDescent="0.25">
      <c r="A153">
        <v>152</v>
      </c>
      <c r="B153">
        <v>835321231</v>
      </c>
      <c r="C153" t="s">
        <v>471</v>
      </c>
      <c r="D153">
        <v>0</v>
      </c>
      <c r="E153">
        <v>173.52</v>
      </c>
      <c r="F153" t="s">
        <v>472</v>
      </c>
      <c r="H153" t="s">
        <v>473</v>
      </c>
      <c r="I153" s="1">
        <v>7.9000000000000008E-3</v>
      </c>
      <c r="J153">
        <v>4.5999999999999996</v>
      </c>
    </row>
    <row r="154" spans="1:10" x14ac:dyDescent="0.25">
      <c r="A154">
        <v>153</v>
      </c>
      <c r="B154">
        <v>835040604</v>
      </c>
      <c r="C154" t="s">
        <v>474</v>
      </c>
      <c r="D154">
        <v>0</v>
      </c>
      <c r="E154">
        <v>173.48</v>
      </c>
      <c r="F154" t="s">
        <v>475</v>
      </c>
      <c r="H154" t="s">
        <v>476</v>
      </c>
      <c r="I154" s="1">
        <v>7.9000000000000008E-3</v>
      </c>
      <c r="J154">
        <v>13.1</v>
      </c>
    </row>
    <row r="155" spans="1:10" x14ac:dyDescent="0.25">
      <c r="A155">
        <v>154</v>
      </c>
      <c r="B155">
        <v>835354508</v>
      </c>
      <c r="C155" t="s">
        <v>477</v>
      </c>
      <c r="D155">
        <v>0</v>
      </c>
      <c r="E155">
        <v>173.3</v>
      </c>
      <c r="F155" t="s">
        <v>478</v>
      </c>
      <c r="H155" t="s">
        <v>479</v>
      </c>
      <c r="I155" s="1">
        <v>7.9000000000000008E-3</v>
      </c>
      <c r="J155">
        <v>9.1</v>
      </c>
    </row>
    <row r="156" spans="1:10" x14ac:dyDescent="0.25">
      <c r="A156">
        <v>155</v>
      </c>
      <c r="B156">
        <v>835338342</v>
      </c>
      <c r="C156" t="s">
        <v>480</v>
      </c>
      <c r="D156">
        <v>0</v>
      </c>
      <c r="E156">
        <v>173.28</v>
      </c>
      <c r="F156" t="s">
        <v>481</v>
      </c>
      <c r="H156" t="s">
        <v>482</v>
      </c>
      <c r="I156" s="1">
        <v>7.7000000000000002E-3</v>
      </c>
      <c r="J156">
        <v>3.1</v>
      </c>
    </row>
    <row r="157" spans="1:10" x14ac:dyDescent="0.25">
      <c r="A157">
        <v>156</v>
      </c>
      <c r="B157">
        <v>835332332</v>
      </c>
      <c r="C157" t="s">
        <v>483</v>
      </c>
      <c r="D157">
        <v>0</v>
      </c>
      <c r="E157">
        <v>173.22</v>
      </c>
      <c r="F157" t="s">
        <v>484</v>
      </c>
      <c r="H157" t="s">
        <v>485</v>
      </c>
      <c r="I157" s="1">
        <v>7.7000000000000002E-3</v>
      </c>
      <c r="J157">
        <v>3</v>
      </c>
    </row>
    <row r="158" spans="1:10" x14ac:dyDescent="0.25">
      <c r="A158">
        <v>157</v>
      </c>
      <c r="B158">
        <v>835321999</v>
      </c>
      <c r="C158" t="s">
        <v>486</v>
      </c>
      <c r="D158">
        <v>0</v>
      </c>
      <c r="E158">
        <v>173.12</v>
      </c>
      <c r="F158" t="s">
        <v>487</v>
      </c>
      <c r="H158" t="s">
        <v>488</v>
      </c>
      <c r="I158" s="1">
        <v>7.7000000000000002E-3</v>
      </c>
      <c r="J158">
        <v>21.2</v>
      </c>
    </row>
    <row r="159" spans="1:10" x14ac:dyDescent="0.25">
      <c r="A159">
        <v>158</v>
      </c>
      <c r="B159">
        <v>835360347</v>
      </c>
      <c r="C159" t="s">
        <v>489</v>
      </c>
      <c r="D159">
        <v>0</v>
      </c>
      <c r="E159">
        <v>173.06</v>
      </c>
      <c r="F159" t="s">
        <v>490</v>
      </c>
      <c r="H159" t="s">
        <v>491</v>
      </c>
      <c r="I159" s="1">
        <v>7.1000000000000004E-3</v>
      </c>
      <c r="J159">
        <v>20.8</v>
      </c>
    </row>
    <row r="160" spans="1:10" x14ac:dyDescent="0.25">
      <c r="A160">
        <v>159</v>
      </c>
      <c r="B160">
        <v>835336830</v>
      </c>
      <c r="C160" t="s">
        <v>492</v>
      </c>
      <c r="D160">
        <v>0</v>
      </c>
      <c r="E160">
        <v>173.02</v>
      </c>
      <c r="F160" t="s">
        <v>493</v>
      </c>
      <c r="H160" t="s">
        <v>494</v>
      </c>
      <c r="I160" s="1">
        <v>7.1000000000000004E-3</v>
      </c>
      <c r="J160">
        <v>14.6</v>
      </c>
    </row>
    <row r="161" spans="1:10" x14ac:dyDescent="0.25">
      <c r="A161">
        <v>160</v>
      </c>
      <c r="B161">
        <v>835060373</v>
      </c>
      <c r="C161" t="s">
        <v>495</v>
      </c>
      <c r="D161">
        <v>0</v>
      </c>
      <c r="E161">
        <v>173</v>
      </c>
      <c r="F161" t="s">
        <v>496</v>
      </c>
      <c r="H161" t="s">
        <v>497</v>
      </c>
      <c r="I161" s="1">
        <v>6.7999999999999996E-3</v>
      </c>
      <c r="J161">
        <v>25.14</v>
      </c>
    </row>
    <row r="162" spans="1:10" x14ac:dyDescent="0.25">
      <c r="A162">
        <v>161</v>
      </c>
      <c r="B162">
        <v>835128663</v>
      </c>
      <c r="C162" t="s">
        <v>498</v>
      </c>
      <c r="D162">
        <v>0</v>
      </c>
      <c r="E162">
        <v>172.88</v>
      </c>
      <c r="F162" t="s">
        <v>499</v>
      </c>
      <c r="H162" t="s">
        <v>500</v>
      </c>
      <c r="I162" s="1">
        <v>6.7999999999999996E-3</v>
      </c>
      <c r="J162">
        <v>22.8</v>
      </c>
    </row>
    <row r="163" spans="1:10" x14ac:dyDescent="0.25">
      <c r="A163">
        <v>162</v>
      </c>
      <c r="B163">
        <v>835129997</v>
      </c>
      <c r="C163" t="s">
        <v>501</v>
      </c>
      <c r="D163">
        <v>0</v>
      </c>
      <c r="E163">
        <v>172.86</v>
      </c>
      <c r="F163" t="s">
        <v>502</v>
      </c>
      <c r="H163" t="s">
        <v>503</v>
      </c>
      <c r="I163" s="1">
        <v>6.7999999999999996E-3</v>
      </c>
      <c r="J163">
        <v>24.7</v>
      </c>
    </row>
    <row r="164" spans="1:10" x14ac:dyDescent="0.25">
      <c r="A164">
        <v>163</v>
      </c>
      <c r="B164">
        <v>835268875</v>
      </c>
      <c r="C164" t="s">
        <v>504</v>
      </c>
      <c r="D164">
        <v>0</v>
      </c>
      <c r="E164">
        <v>172.78</v>
      </c>
      <c r="F164" t="s">
        <v>505</v>
      </c>
      <c r="H164" t="s">
        <v>506</v>
      </c>
      <c r="I164" s="1">
        <v>6.7999999999999996E-3</v>
      </c>
      <c r="J164">
        <v>16.8</v>
      </c>
    </row>
    <row r="165" spans="1:10" x14ac:dyDescent="0.25">
      <c r="A165">
        <v>164</v>
      </c>
      <c r="B165">
        <v>834957824</v>
      </c>
      <c r="C165" t="s">
        <v>507</v>
      </c>
      <c r="D165">
        <v>0</v>
      </c>
      <c r="E165">
        <v>172.62</v>
      </c>
      <c r="F165" t="s">
        <v>508</v>
      </c>
      <c r="H165" t="s">
        <v>509</v>
      </c>
      <c r="I165" s="1">
        <v>6.7999999999999996E-3</v>
      </c>
      <c r="J165">
        <v>13.3</v>
      </c>
    </row>
    <row r="166" spans="1:10" x14ac:dyDescent="0.25">
      <c r="A166">
        <v>165</v>
      </c>
      <c r="B166">
        <v>835127261</v>
      </c>
      <c r="C166" t="s">
        <v>510</v>
      </c>
      <c r="D166">
        <v>0</v>
      </c>
      <c r="E166">
        <v>172.46</v>
      </c>
      <c r="F166" t="s">
        <v>511</v>
      </c>
      <c r="H166" t="s">
        <v>512</v>
      </c>
      <c r="I166" s="1">
        <v>6.4999999999999997E-3</v>
      </c>
      <c r="J166">
        <v>7.7</v>
      </c>
    </row>
    <row r="167" spans="1:10" x14ac:dyDescent="0.25">
      <c r="A167">
        <v>166</v>
      </c>
      <c r="B167">
        <v>835293156</v>
      </c>
      <c r="C167" t="s">
        <v>513</v>
      </c>
      <c r="D167">
        <v>0</v>
      </c>
      <c r="E167">
        <v>172.4</v>
      </c>
      <c r="F167" t="s">
        <v>514</v>
      </c>
      <c r="H167" t="s">
        <v>515</v>
      </c>
      <c r="I167" s="1">
        <v>6.1999999999999998E-3</v>
      </c>
      <c r="J167">
        <v>10.6</v>
      </c>
    </row>
    <row r="168" spans="1:10" x14ac:dyDescent="0.25">
      <c r="A168">
        <v>167</v>
      </c>
      <c r="B168">
        <v>834906926</v>
      </c>
      <c r="C168" t="s">
        <v>516</v>
      </c>
      <c r="D168">
        <v>0</v>
      </c>
      <c r="E168">
        <v>172.28</v>
      </c>
      <c r="F168" t="s">
        <v>517</v>
      </c>
      <c r="H168" t="s">
        <v>518</v>
      </c>
      <c r="I168" s="1">
        <v>6.1999999999999998E-3</v>
      </c>
      <c r="J168">
        <v>14.4</v>
      </c>
    </row>
    <row r="169" spans="1:10" x14ac:dyDescent="0.25">
      <c r="A169">
        <v>168</v>
      </c>
      <c r="B169">
        <v>835270393</v>
      </c>
      <c r="C169" t="s">
        <v>519</v>
      </c>
      <c r="D169">
        <v>0</v>
      </c>
      <c r="E169">
        <v>172.22</v>
      </c>
      <c r="F169" t="s">
        <v>520</v>
      </c>
      <c r="H169" t="s">
        <v>521</v>
      </c>
      <c r="I169" s="1">
        <v>6.0000000000000001E-3</v>
      </c>
      <c r="J169">
        <v>9</v>
      </c>
    </row>
    <row r="170" spans="1:10" x14ac:dyDescent="0.25">
      <c r="A170">
        <v>169</v>
      </c>
      <c r="B170">
        <v>835125740</v>
      </c>
      <c r="C170" t="s">
        <v>522</v>
      </c>
      <c r="D170">
        <v>0</v>
      </c>
      <c r="E170">
        <v>171.96</v>
      </c>
      <c r="F170" t="s">
        <v>523</v>
      </c>
      <c r="H170" t="s">
        <v>524</v>
      </c>
      <c r="I170" s="1">
        <v>5.7000000000000002E-3</v>
      </c>
      <c r="J170">
        <v>9</v>
      </c>
    </row>
    <row r="171" spans="1:10" x14ac:dyDescent="0.25">
      <c r="A171">
        <v>170</v>
      </c>
      <c r="B171">
        <v>835137779</v>
      </c>
      <c r="C171" t="s">
        <v>525</v>
      </c>
      <c r="D171">
        <v>0</v>
      </c>
      <c r="E171">
        <v>171.88</v>
      </c>
      <c r="F171" t="s">
        <v>526</v>
      </c>
      <c r="H171" t="s">
        <v>527</v>
      </c>
      <c r="I171" s="1">
        <v>5.4000000000000003E-3</v>
      </c>
      <c r="J171">
        <v>-1</v>
      </c>
    </row>
    <row r="172" spans="1:10" x14ac:dyDescent="0.25">
      <c r="A172">
        <v>170</v>
      </c>
      <c r="B172">
        <v>835298912</v>
      </c>
      <c r="C172" t="s">
        <v>528</v>
      </c>
      <c r="D172">
        <v>0</v>
      </c>
      <c r="E172">
        <v>171.88</v>
      </c>
      <c r="F172" t="s">
        <v>529</v>
      </c>
      <c r="H172" t="s">
        <v>530</v>
      </c>
      <c r="I172" s="1">
        <v>5.4000000000000003E-3</v>
      </c>
      <c r="J172">
        <v>19.399999999999999</v>
      </c>
    </row>
    <row r="173" spans="1:10" x14ac:dyDescent="0.25">
      <c r="A173">
        <v>170</v>
      </c>
      <c r="B173">
        <v>835060378</v>
      </c>
      <c r="C173" t="s">
        <v>531</v>
      </c>
      <c r="D173">
        <v>0</v>
      </c>
      <c r="E173">
        <v>171.88</v>
      </c>
      <c r="F173" t="s">
        <v>532</v>
      </c>
      <c r="H173" t="s">
        <v>533</v>
      </c>
      <c r="I173" s="1">
        <v>5.4000000000000003E-3</v>
      </c>
      <c r="J173">
        <v>9.1999999999999993</v>
      </c>
    </row>
    <row r="174" spans="1:10" x14ac:dyDescent="0.25">
      <c r="A174">
        <v>173</v>
      </c>
      <c r="B174">
        <v>835073495</v>
      </c>
      <c r="C174" t="s">
        <v>534</v>
      </c>
      <c r="D174">
        <v>0</v>
      </c>
      <c r="E174">
        <v>171.84</v>
      </c>
      <c r="F174" t="s">
        <v>535</v>
      </c>
      <c r="H174" t="s">
        <v>536</v>
      </c>
      <c r="I174" s="1">
        <v>5.1000000000000004E-3</v>
      </c>
      <c r="J174">
        <v>1.8</v>
      </c>
    </row>
    <row r="175" spans="1:10" x14ac:dyDescent="0.25">
      <c r="A175">
        <v>174</v>
      </c>
      <c r="B175">
        <v>835078522</v>
      </c>
      <c r="C175" t="s">
        <v>537</v>
      </c>
      <c r="D175">
        <v>0</v>
      </c>
      <c r="E175">
        <v>171.82</v>
      </c>
      <c r="F175" t="s">
        <v>538</v>
      </c>
      <c r="H175" t="s">
        <v>539</v>
      </c>
      <c r="I175" s="1">
        <v>4.7999999999999996E-3</v>
      </c>
      <c r="J175">
        <v>22.4</v>
      </c>
    </row>
    <row r="176" spans="1:10" x14ac:dyDescent="0.25">
      <c r="A176">
        <v>175</v>
      </c>
      <c r="B176">
        <v>834971718</v>
      </c>
      <c r="C176" t="s">
        <v>540</v>
      </c>
      <c r="D176">
        <v>0</v>
      </c>
      <c r="E176">
        <v>171.66</v>
      </c>
      <c r="F176" t="s">
        <v>541</v>
      </c>
      <c r="H176" t="s">
        <v>542</v>
      </c>
      <c r="I176" s="1">
        <v>4.7999999999999996E-3</v>
      </c>
      <c r="J176">
        <v>8.1</v>
      </c>
    </row>
    <row r="177" spans="1:10" x14ac:dyDescent="0.25">
      <c r="A177">
        <v>176</v>
      </c>
      <c r="B177">
        <v>835199454</v>
      </c>
      <c r="C177" t="s">
        <v>543</v>
      </c>
      <c r="D177">
        <v>0</v>
      </c>
      <c r="E177">
        <v>171.62</v>
      </c>
      <c r="F177" t="s">
        <v>544</v>
      </c>
      <c r="H177" t="s">
        <v>545</v>
      </c>
      <c r="I177" s="1">
        <v>4.4999999999999997E-3</v>
      </c>
      <c r="J177">
        <v>18.5</v>
      </c>
    </row>
    <row r="178" spans="1:10" x14ac:dyDescent="0.25">
      <c r="A178">
        <v>177</v>
      </c>
      <c r="B178">
        <v>835311200</v>
      </c>
      <c r="C178" t="s">
        <v>546</v>
      </c>
      <c r="D178">
        <v>0</v>
      </c>
      <c r="E178">
        <v>171.48</v>
      </c>
      <c r="F178" t="s">
        <v>547</v>
      </c>
      <c r="H178" t="s">
        <v>548</v>
      </c>
      <c r="I178" s="1">
        <v>4.4999999999999997E-3</v>
      </c>
      <c r="J178">
        <v>0</v>
      </c>
    </row>
    <row r="179" spans="1:10" x14ac:dyDescent="0.25">
      <c r="A179">
        <v>177</v>
      </c>
      <c r="B179">
        <v>835339333</v>
      </c>
      <c r="C179" t="s">
        <v>549</v>
      </c>
      <c r="D179">
        <v>0</v>
      </c>
      <c r="E179">
        <v>171.48</v>
      </c>
      <c r="F179" t="s">
        <v>550</v>
      </c>
      <c r="H179" t="s">
        <v>551</v>
      </c>
      <c r="I179" s="1">
        <v>4.4999999999999997E-3</v>
      </c>
      <c r="J179">
        <v>6.9</v>
      </c>
    </row>
    <row r="180" spans="1:10" x14ac:dyDescent="0.25">
      <c r="A180">
        <v>179</v>
      </c>
      <c r="B180">
        <v>835186656</v>
      </c>
      <c r="C180" t="s">
        <v>552</v>
      </c>
      <c r="D180">
        <v>0</v>
      </c>
      <c r="E180">
        <v>171.4</v>
      </c>
      <c r="F180" t="s">
        <v>553</v>
      </c>
      <c r="H180" t="s">
        <v>554</v>
      </c>
      <c r="I180" s="1">
        <v>4.3E-3</v>
      </c>
      <c r="J180">
        <v>1.8</v>
      </c>
    </row>
    <row r="181" spans="1:10" x14ac:dyDescent="0.25">
      <c r="A181">
        <v>180</v>
      </c>
      <c r="B181">
        <v>835279736</v>
      </c>
      <c r="C181" t="s">
        <v>555</v>
      </c>
      <c r="D181">
        <v>0</v>
      </c>
      <c r="E181">
        <v>171.18</v>
      </c>
      <c r="F181" t="s">
        <v>556</v>
      </c>
      <c r="H181" t="s">
        <v>557</v>
      </c>
      <c r="I181" s="1">
        <v>4.3E-3</v>
      </c>
      <c r="J181">
        <v>4.8</v>
      </c>
    </row>
    <row r="182" spans="1:10" x14ac:dyDescent="0.25">
      <c r="A182">
        <v>181</v>
      </c>
      <c r="B182">
        <v>835350810</v>
      </c>
      <c r="C182" t="s">
        <v>558</v>
      </c>
      <c r="D182">
        <v>0</v>
      </c>
      <c r="E182">
        <v>170.78</v>
      </c>
      <c r="F182" t="s">
        <v>559</v>
      </c>
      <c r="H182" t="s">
        <v>560</v>
      </c>
      <c r="I182" s="1">
        <v>4.3E-3</v>
      </c>
      <c r="J182">
        <v>1.4</v>
      </c>
    </row>
    <row r="183" spans="1:10" x14ac:dyDescent="0.25">
      <c r="A183">
        <v>182</v>
      </c>
      <c r="B183">
        <v>835091552</v>
      </c>
      <c r="C183" t="s">
        <v>561</v>
      </c>
      <c r="D183">
        <v>0</v>
      </c>
      <c r="E183">
        <v>170.7</v>
      </c>
      <c r="F183" t="s">
        <v>562</v>
      </c>
      <c r="H183" t="s">
        <v>563</v>
      </c>
      <c r="I183" s="1">
        <v>4.3E-3</v>
      </c>
      <c r="J183">
        <v>0</v>
      </c>
    </row>
    <row r="184" spans="1:10" x14ac:dyDescent="0.25">
      <c r="A184">
        <v>183</v>
      </c>
      <c r="B184">
        <v>835125009</v>
      </c>
      <c r="C184" t="s">
        <v>564</v>
      </c>
      <c r="D184">
        <v>0</v>
      </c>
      <c r="E184">
        <v>170.58</v>
      </c>
      <c r="F184" t="s">
        <v>565</v>
      </c>
      <c r="H184" t="s">
        <v>566</v>
      </c>
      <c r="I184" s="1">
        <v>4.3E-3</v>
      </c>
      <c r="J184">
        <v>18.899999999999999</v>
      </c>
    </row>
    <row r="185" spans="1:10" x14ac:dyDescent="0.25">
      <c r="A185">
        <v>184</v>
      </c>
      <c r="B185">
        <v>835173377</v>
      </c>
      <c r="C185" t="s">
        <v>567</v>
      </c>
      <c r="D185">
        <v>0</v>
      </c>
      <c r="E185">
        <v>170.22</v>
      </c>
      <c r="F185" t="s">
        <v>568</v>
      </c>
      <c r="H185" t="s">
        <v>569</v>
      </c>
      <c r="I185" s="1">
        <v>4.0000000000000001E-3</v>
      </c>
      <c r="J185">
        <v>14.66</v>
      </c>
    </row>
    <row r="186" spans="1:10" x14ac:dyDescent="0.25">
      <c r="A186">
        <v>185</v>
      </c>
      <c r="B186">
        <v>835346029</v>
      </c>
      <c r="C186" t="s">
        <v>570</v>
      </c>
      <c r="D186">
        <v>0</v>
      </c>
      <c r="E186">
        <v>170.18</v>
      </c>
      <c r="F186" t="s">
        <v>571</v>
      </c>
      <c r="H186" t="s">
        <v>572</v>
      </c>
      <c r="I186" s="1">
        <v>4.0000000000000001E-3</v>
      </c>
      <c r="J186">
        <v>2</v>
      </c>
    </row>
    <row r="187" spans="1:10" x14ac:dyDescent="0.25">
      <c r="A187">
        <v>185</v>
      </c>
      <c r="B187">
        <v>835350118</v>
      </c>
      <c r="C187" t="s">
        <v>573</v>
      </c>
      <c r="D187">
        <v>0</v>
      </c>
      <c r="E187">
        <v>170.18</v>
      </c>
      <c r="F187" t="s">
        <v>574</v>
      </c>
      <c r="H187" t="s">
        <v>575</v>
      </c>
      <c r="I187" s="1">
        <v>4.0000000000000001E-3</v>
      </c>
      <c r="J187">
        <v>36.520000000000003</v>
      </c>
    </row>
    <row r="188" spans="1:10" x14ac:dyDescent="0.25">
      <c r="A188">
        <v>187</v>
      </c>
      <c r="B188">
        <v>834957821</v>
      </c>
      <c r="C188" t="s">
        <v>576</v>
      </c>
      <c r="D188">
        <v>0</v>
      </c>
      <c r="E188">
        <v>170.12</v>
      </c>
      <c r="F188" t="s">
        <v>577</v>
      </c>
      <c r="H188" t="s">
        <v>578</v>
      </c>
      <c r="I188" s="1">
        <v>4.0000000000000001E-3</v>
      </c>
      <c r="J188">
        <v>0.4</v>
      </c>
    </row>
    <row r="189" spans="1:10" x14ac:dyDescent="0.25">
      <c r="A189">
        <v>188</v>
      </c>
      <c r="B189">
        <v>835338881</v>
      </c>
      <c r="C189" t="s">
        <v>579</v>
      </c>
      <c r="D189">
        <v>0</v>
      </c>
      <c r="E189">
        <v>169.88</v>
      </c>
      <c r="F189" t="s">
        <v>580</v>
      </c>
      <c r="H189" t="s">
        <v>581</v>
      </c>
      <c r="I189" s="1">
        <v>3.7000000000000002E-3</v>
      </c>
      <c r="J189">
        <v>14</v>
      </c>
    </row>
    <row r="190" spans="1:10" x14ac:dyDescent="0.25">
      <c r="A190">
        <v>189</v>
      </c>
      <c r="B190">
        <v>835343017</v>
      </c>
      <c r="C190" t="s">
        <v>582</v>
      </c>
      <c r="D190">
        <v>0</v>
      </c>
      <c r="E190">
        <v>169.84</v>
      </c>
      <c r="F190" t="s">
        <v>583</v>
      </c>
      <c r="H190" t="s">
        <v>584</v>
      </c>
      <c r="I190" s="1">
        <v>3.7000000000000002E-3</v>
      </c>
      <c r="J190">
        <v>29.3</v>
      </c>
    </row>
    <row r="191" spans="1:10" x14ac:dyDescent="0.25">
      <c r="A191">
        <v>190</v>
      </c>
      <c r="B191">
        <v>835333711</v>
      </c>
      <c r="C191" t="s">
        <v>585</v>
      </c>
      <c r="D191">
        <v>0</v>
      </c>
      <c r="E191">
        <v>169.78</v>
      </c>
      <c r="F191" t="s">
        <v>586</v>
      </c>
      <c r="H191" t="s">
        <v>587</v>
      </c>
      <c r="I191" s="1">
        <v>3.7000000000000002E-3</v>
      </c>
      <c r="J191">
        <v>6.4</v>
      </c>
    </row>
    <row r="192" spans="1:10" x14ac:dyDescent="0.25">
      <c r="A192">
        <v>191</v>
      </c>
      <c r="B192">
        <v>835342593</v>
      </c>
      <c r="C192" t="s">
        <v>588</v>
      </c>
      <c r="D192">
        <v>0</v>
      </c>
      <c r="E192">
        <v>169.76</v>
      </c>
      <c r="F192" t="s">
        <v>589</v>
      </c>
      <c r="H192" t="s">
        <v>590</v>
      </c>
      <c r="I192" s="1">
        <v>3.3999999999999998E-3</v>
      </c>
      <c r="J192">
        <v>19.7</v>
      </c>
    </row>
    <row r="193" spans="1:10" x14ac:dyDescent="0.25">
      <c r="A193">
        <v>192</v>
      </c>
      <c r="B193">
        <v>835255962</v>
      </c>
      <c r="C193" t="s">
        <v>591</v>
      </c>
      <c r="D193">
        <v>0</v>
      </c>
      <c r="E193">
        <v>169.7</v>
      </c>
      <c r="F193" t="s">
        <v>592</v>
      </c>
      <c r="H193" t="s">
        <v>593</v>
      </c>
      <c r="I193" s="1">
        <v>3.3999999999999998E-3</v>
      </c>
      <c r="J193">
        <v>0</v>
      </c>
    </row>
    <row r="194" spans="1:10" x14ac:dyDescent="0.25">
      <c r="A194">
        <v>192</v>
      </c>
      <c r="B194">
        <v>835285529</v>
      </c>
      <c r="C194" t="s">
        <v>594</v>
      </c>
      <c r="D194">
        <v>0</v>
      </c>
      <c r="E194">
        <v>169.7</v>
      </c>
      <c r="F194" t="s">
        <v>595</v>
      </c>
      <c r="H194" t="s">
        <v>596</v>
      </c>
      <c r="I194" s="1">
        <v>3.0999999999999999E-3</v>
      </c>
      <c r="J194">
        <v>11</v>
      </c>
    </row>
    <row r="195" spans="1:10" x14ac:dyDescent="0.25">
      <c r="A195">
        <v>192</v>
      </c>
      <c r="B195">
        <v>835078578</v>
      </c>
      <c r="C195" t="s">
        <v>597</v>
      </c>
      <c r="D195">
        <v>0</v>
      </c>
      <c r="E195">
        <v>169.7</v>
      </c>
      <c r="F195" t="s">
        <v>598</v>
      </c>
      <c r="H195" t="s">
        <v>599</v>
      </c>
      <c r="I195" s="1">
        <v>3.0999999999999999E-3</v>
      </c>
      <c r="J195">
        <v>5</v>
      </c>
    </row>
    <row r="196" spans="1:10" x14ac:dyDescent="0.25">
      <c r="A196">
        <v>195</v>
      </c>
      <c r="B196">
        <v>834919409</v>
      </c>
      <c r="C196" t="s">
        <v>600</v>
      </c>
      <c r="D196">
        <v>0</v>
      </c>
      <c r="E196">
        <v>169.68</v>
      </c>
      <c r="F196" t="s">
        <v>601</v>
      </c>
      <c r="H196" t="s">
        <v>602</v>
      </c>
      <c r="I196" s="1">
        <v>3.0999999999999999E-3</v>
      </c>
      <c r="J196">
        <v>17.100000000000001</v>
      </c>
    </row>
    <row r="197" spans="1:10" x14ac:dyDescent="0.25">
      <c r="A197">
        <v>195</v>
      </c>
      <c r="B197">
        <v>835217672</v>
      </c>
      <c r="C197" t="s">
        <v>603</v>
      </c>
      <c r="D197">
        <v>0</v>
      </c>
      <c r="E197">
        <v>169.68</v>
      </c>
      <c r="F197" t="s">
        <v>604</v>
      </c>
      <c r="H197" t="s">
        <v>605</v>
      </c>
      <c r="I197" s="1">
        <v>3.0999999999999999E-3</v>
      </c>
      <c r="J197">
        <v>-0.88</v>
      </c>
    </row>
    <row r="198" spans="1:10" x14ac:dyDescent="0.25">
      <c r="A198">
        <v>195</v>
      </c>
      <c r="B198">
        <v>835351611</v>
      </c>
      <c r="C198" t="s">
        <v>606</v>
      </c>
      <c r="D198">
        <v>0</v>
      </c>
      <c r="E198">
        <v>169.68</v>
      </c>
      <c r="F198" t="s">
        <v>607</v>
      </c>
      <c r="H198" t="s">
        <v>608</v>
      </c>
      <c r="I198" s="1">
        <v>3.0999999999999999E-3</v>
      </c>
      <c r="J198">
        <v>2.5</v>
      </c>
    </row>
    <row r="199" spans="1:10" x14ac:dyDescent="0.25">
      <c r="A199">
        <v>198</v>
      </c>
      <c r="B199">
        <v>835305655</v>
      </c>
      <c r="C199" t="s">
        <v>609</v>
      </c>
      <c r="D199">
        <v>0</v>
      </c>
      <c r="E199">
        <v>169.6</v>
      </c>
      <c r="F199" t="s">
        <v>610</v>
      </c>
      <c r="H199" t="s">
        <v>611</v>
      </c>
      <c r="I199" s="1">
        <v>3.0999999999999999E-3</v>
      </c>
      <c r="J199">
        <v>13.2</v>
      </c>
    </row>
    <row r="200" spans="1:10" x14ac:dyDescent="0.25">
      <c r="A200">
        <v>199</v>
      </c>
      <c r="B200">
        <v>835297008</v>
      </c>
      <c r="C200" t="s">
        <v>612</v>
      </c>
      <c r="D200">
        <v>0</v>
      </c>
      <c r="E200">
        <v>169.58</v>
      </c>
      <c r="F200" t="s">
        <v>613</v>
      </c>
      <c r="H200" t="s">
        <v>614</v>
      </c>
      <c r="I200" s="1">
        <v>2.8E-3</v>
      </c>
      <c r="J200">
        <v>19.8</v>
      </c>
    </row>
    <row r="201" spans="1:10" x14ac:dyDescent="0.25">
      <c r="A201">
        <v>200</v>
      </c>
      <c r="B201">
        <v>834957807</v>
      </c>
      <c r="C201" t="s">
        <v>615</v>
      </c>
      <c r="D201">
        <v>0</v>
      </c>
      <c r="E201">
        <v>169.52</v>
      </c>
      <c r="F201" t="s">
        <v>616</v>
      </c>
      <c r="H201" t="s">
        <v>617</v>
      </c>
      <c r="I201" s="1">
        <v>2.8E-3</v>
      </c>
      <c r="J201">
        <v>27.64</v>
      </c>
    </row>
    <row r="202" spans="1:10" x14ac:dyDescent="0.25">
      <c r="A202">
        <v>201</v>
      </c>
      <c r="B202">
        <v>835278678</v>
      </c>
      <c r="C202" t="s">
        <v>618</v>
      </c>
      <c r="D202">
        <v>0</v>
      </c>
      <c r="E202">
        <v>169.5</v>
      </c>
      <c r="F202" t="s">
        <v>619</v>
      </c>
      <c r="H202" t="s">
        <v>620</v>
      </c>
      <c r="I202" s="1">
        <v>2.5999999999999999E-3</v>
      </c>
      <c r="J202">
        <v>6.1</v>
      </c>
    </row>
    <row r="203" spans="1:10" x14ac:dyDescent="0.25">
      <c r="A203">
        <v>202</v>
      </c>
      <c r="B203">
        <v>835233398</v>
      </c>
      <c r="C203" t="s">
        <v>621</v>
      </c>
      <c r="D203">
        <v>0</v>
      </c>
      <c r="E203">
        <v>169.48</v>
      </c>
      <c r="F203" t="s">
        <v>622</v>
      </c>
      <c r="H203" t="s">
        <v>623</v>
      </c>
      <c r="I203" s="1">
        <v>2.5999999999999999E-3</v>
      </c>
      <c r="J203">
        <v>4.9000000000000004</v>
      </c>
    </row>
    <row r="204" spans="1:10" x14ac:dyDescent="0.25">
      <c r="A204">
        <v>203</v>
      </c>
      <c r="B204">
        <v>835294485</v>
      </c>
      <c r="C204" t="s">
        <v>624</v>
      </c>
      <c r="D204">
        <v>0</v>
      </c>
      <c r="E204">
        <v>169.26</v>
      </c>
      <c r="F204" t="s">
        <v>625</v>
      </c>
      <c r="H204" t="s">
        <v>626</v>
      </c>
      <c r="I204" s="1">
        <v>2.5999999999999999E-3</v>
      </c>
      <c r="J204">
        <v>5</v>
      </c>
    </row>
    <row r="205" spans="1:10" x14ac:dyDescent="0.25">
      <c r="A205">
        <v>204</v>
      </c>
      <c r="B205">
        <v>834957818</v>
      </c>
      <c r="C205" t="s">
        <v>627</v>
      </c>
      <c r="D205">
        <v>0</v>
      </c>
      <c r="E205">
        <v>169.1</v>
      </c>
      <c r="F205" t="s">
        <v>628</v>
      </c>
      <c r="H205" t="s">
        <v>629</v>
      </c>
      <c r="I205" s="1">
        <v>2.5999999999999999E-3</v>
      </c>
      <c r="J205">
        <v>0</v>
      </c>
    </row>
    <row r="206" spans="1:10" x14ac:dyDescent="0.25">
      <c r="A206">
        <v>205</v>
      </c>
      <c r="B206">
        <v>835293927</v>
      </c>
      <c r="C206" t="s">
        <v>630</v>
      </c>
      <c r="D206">
        <v>0</v>
      </c>
      <c r="E206">
        <v>169.06</v>
      </c>
      <c r="F206" t="s">
        <v>631</v>
      </c>
      <c r="H206" t="s">
        <v>632</v>
      </c>
      <c r="I206" s="1">
        <v>2.3E-3</v>
      </c>
      <c r="J206">
        <v>12.7</v>
      </c>
    </row>
    <row r="207" spans="1:10" x14ac:dyDescent="0.25">
      <c r="A207">
        <v>206</v>
      </c>
      <c r="B207">
        <v>835355281</v>
      </c>
      <c r="C207" t="s">
        <v>633</v>
      </c>
      <c r="D207">
        <v>0</v>
      </c>
      <c r="E207">
        <v>168.92</v>
      </c>
      <c r="F207" t="s">
        <v>634</v>
      </c>
      <c r="H207" t="s">
        <v>635</v>
      </c>
      <c r="I207" s="1">
        <v>2.3E-3</v>
      </c>
      <c r="J207">
        <v>10</v>
      </c>
    </row>
    <row r="208" spans="1:10" x14ac:dyDescent="0.25">
      <c r="A208">
        <v>207</v>
      </c>
      <c r="B208">
        <v>835322286</v>
      </c>
      <c r="C208" t="s">
        <v>636</v>
      </c>
      <c r="D208">
        <v>0</v>
      </c>
      <c r="E208">
        <v>168.82</v>
      </c>
      <c r="F208" t="s">
        <v>637</v>
      </c>
      <c r="H208" t="s">
        <v>638</v>
      </c>
      <c r="I208" s="1">
        <v>2E-3</v>
      </c>
      <c r="J208">
        <v>5.5</v>
      </c>
    </row>
    <row r="209" spans="1:10" x14ac:dyDescent="0.25">
      <c r="A209">
        <v>208</v>
      </c>
      <c r="B209">
        <v>835309781</v>
      </c>
      <c r="C209" t="s">
        <v>639</v>
      </c>
      <c r="D209">
        <v>0</v>
      </c>
      <c r="E209">
        <v>168.8</v>
      </c>
      <c r="F209" t="s">
        <v>640</v>
      </c>
      <c r="H209" t="s">
        <v>641</v>
      </c>
      <c r="I209" s="1">
        <v>2E-3</v>
      </c>
      <c r="J209">
        <v>5</v>
      </c>
    </row>
    <row r="210" spans="1:10" x14ac:dyDescent="0.25">
      <c r="A210">
        <v>208</v>
      </c>
      <c r="B210">
        <v>835309895</v>
      </c>
      <c r="C210" t="s">
        <v>642</v>
      </c>
      <c r="D210">
        <v>0</v>
      </c>
      <c r="E210">
        <v>168.8</v>
      </c>
      <c r="F210" t="s">
        <v>640</v>
      </c>
      <c r="H210" t="s">
        <v>643</v>
      </c>
      <c r="I210" s="1">
        <v>2E-3</v>
      </c>
      <c r="J210">
        <v>17.82</v>
      </c>
    </row>
    <row r="211" spans="1:10" x14ac:dyDescent="0.25">
      <c r="A211">
        <v>210</v>
      </c>
      <c r="B211">
        <v>835348664</v>
      </c>
      <c r="C211" t="s">
        <v>644</v>
      </c>
      <c r="D211">
        <v>0</v>
      </c>
      <c r="E211">
        <v>168.68</v>
      </c>
      <c r="F211" t="s">
        <v>645</v>
      </c>
      <c r="H211" t="s">
        <v>646</v>
      </c>
      <c r="I211" s="1">
        <v>2E-3</v>
      </c>
      <c r="J211">
        <v>5.9</v>
      </c>
    </row>
    <row r="212" spans="1:10" x14ac:dyDescent="0.25">
      <c r="A212">
        <v>211</v>
      </c>
      <c r="B212">
        <v>835306281</v>
      </c>
      <c r="C212" t="s">
        <v>647</v>
      </c>
      <c r="D212">
        <v>0</v>
      </c>
      <c r="E212">
        <v>168.66</v>
      </c>
      <c r="F212" t="s">
        <v>648</v>
      </c>
      <c r="H212" t="s">
        <v>649</v>
      </c>
      <c r="I212" s="1">
        <v>2E-3</v>
      </c>
      <c r="J212">
        <v>8.6</v>
      </c>
    </row>
    <row r="213" spans="1:10" x14ac:dyDescent="0.25">
      <c r="A213">
        <v>212</v>
      </c>
      <c r="B213">
        <v>835104131</v>
      </c>
      <c r="C213" t="s">
        <v>650</v>
      </c>
      <c r="D213">
        <v>0</v>
      </c>
      <c r="E213">
        <v>168.58</v>
      </c>
      <c r="F213" t="s">
        <v>651</v>
      </c>
      <c r="H213" t="s">
        <v>652</v>
      </c>
      <c r="I213" s="1">
        <v>1.6999999999999999E-3</v>
      </c>
      <c r="J213">
        <v>5</v>
      </c>
    </row>
    <row r="214" spans="1:10" x14ac:dyDescent="0.25">
      <c r="A214">
        <v>213</v>
      </c>
      <c r="B214">
        <v>835258684</v>
      </c>
      <c r="C214" t="s">
        <v>653</v>
      </c>
      <c r="D214">
        <v>0</v>
      </c>
      <c r="E214">
        <v>168.52</v>
      </c>
      <c r="F214" t="s">
        <v>654</v>
      </c>
      <c r="H214" t="s">
        <v>655</v>
      </c>
      <c r="I214" s="1">
        <v>1.6999999999999999E-3</v>
      </c>
      <c r="J214">
        <v>11.9</v>
      </c>
    </row>
    <row r="215" spans="1:10" x14ac:dyDescent="0.25">
      <c r="A215">
        <v>214</v>
      </c>
      <c r="B215">
        <v>834974880</v>
      </c>
      <c r="C215" t="s">
        <v>656</v>
      </c>
      <c r="D215">
        <v>0</v>
      </c>
      <c r="E215">
        <v>168.42</v>
      </c>
      <c r="F215" t="s">
        <v>657</v>
      </c>
      <c r="H215" t="s">
        <v>658</v>
      </c>
      <c r="I215" s="1">
        <v>1.6999999999999999E-3</v>
      </c>
      <c r="J215">
        <v>12.7</v>
      </c>
    </row>
    <row r="216" spans="1:10" x14ac:dyDescent="0.25">
      <c r="A216">
        <v>215</v>
      </c>
      <c r="B216">
        <v>834914501</v>
      </c>
      <c r="C216" t="s">
        <v>659</v>
      </c>
      <c r="D216">
        <v>0</v>
      </c>
      <c r="E216">
        <v>168.36</v>
      </c>
      <c r="F216" t="s">
        <v>660</v>
      </c>
      <c r="H216" t="s">
        <v>661</v>
      </c>
      <c r="I216" s="1">
        <v>1.6999999999999999E-3</v>
      </c>
      <c r="J216">
        <v>0</v>
      </c>
    </row>
    <row r="217" spans="1:10" x14ac:dyDescent="0.25">
      <c r="A217">
        <v>216</v>
      </c>
      <c r="B217">
        <v>835322939</v>
      </c>
      <c r="C217" t="s">
        <v>662</v>
      </c>
      <c r="D217">
        <v>0</v>
      </c>
      <c r="E217">
        <v>168.32</v>
      </c>
      <c r="F217" t="s">
        <v>663</v>
      </c>
      <c r="H217" t="s">
        <v>664</v>
      </c>
      <c r="I217" s="1">
        <v>1.4E-3</v>
      </c>
      <c r="J217">
        <v>4.3</v>
      </c>
    </row>
    <row r="218" spans="1:10" x14ac:dyDescent="0.25">
      <c r="A218">
        <v>217</v>
      </c>
      <c r="B218">
        <v>835278096</v>
      </c>
      <c r="C218" t="s">
        <v>665</v>
      </c>
      <c r="D218">
        <v>0</v>
      </c>
      <c r="E218">
        <v>168.3</v>
      </c>
      <c r="F218" t="s">
        <v>666</v>
      </c>
      <c r="H218" t="s">
        <v>667</v>
      </c>
      <c r="I218" s="1">
        <v>1.4E-3</v>
      </c>
      <c r="J218">
        <v>1.6</v>
      </c>
    </row>
    <row r="219" spans="1:10" x14ac:dyDescent="0.25">
      <c r="A219">
        <v>218</v>
      </c>
      <c r="B219">
        <v>835235083</v>
      </c>
      <c r="C219" t="s">
        <v>668</v>
      </c>
      <c r="D219">
        <v>0</v>
      </c>
      <c r="E219">
        <v>168.22</v>
      </c>
      <c r="F219" t="s">
        <v>669</v>
      </c>
      <c r="H219" t="s">
        <v>670</v>
      </c>
      <c r="I219" s="1">
        <v>1.4E-3</v>
      </c>
      <c r="J219">
        <v>12.8</v>
      </c>
    </row>
    <row r="220" spans="1:10" x14ac:dyDescent="0.25">
      <c r="A220">
        <v>219</v>
      </c>
      <c r="B220">
        <v>835346219</v>
      </c>
      <c r="C220" t="s">
        <v>671</v>
      </c>
      <c r="D220">
        <v>0</v>
      </c>
      <c r="E220">
        <v>168.08</v>
      </c>
      <c r="F220" t="s">
        <v>672</v>
      </c>
      <c r="H220" t="s">
        <v>673</v>
      </c>
      <c r="I220" s="1">
        <v>1.4E-3</v>
      </c>
      <c r="J220">
        <v>0</v>
      </c>
    </row>
    <row r="221" spans="1:10" x14ac:dyDescent="0.25">
      <c r="A221">
        <v>220</v>
      </c>
      <c r="B221">
        <v>835060363</v>
      </c>
      <c r="C221" t="s">
        <v>674</v>
      </c>
      <c r="D221">
        <v>0</v>
      </c>
      <c r="E221">
        <v>167.88</v>
      </c>
      <c r="F221" t="s">
        <v>675</v>
      </c>
      <c r="H221" t="s">
        <v>676</v>
      </c>
      <c r="I221" s="1">
        <v>1.4E-3</v>
      </c>
      <c r="J221">
        <v>14</v>
      </c>
    </row>
    <row r="222" spans="1:10" x14ac:dyDescent="0.25">
      <c r="A222">
        <v>220</v>
      </c>
      <c r="B222">
        <v>835341489</v>
      </c>
      <c r="C222" t="s">
        <v>677</v>
      </c>
      <c r="D222">
        <v>0</v>
      </c>
      <c r="E222">
        <v>167.88</v>
      </c>
      <c r="F222" t="s">
        <v>678</v>
      </c>
      <c r="H222" t="s">
        <v>679</v>
      </c>
      <c r="I222" s="1">
        <v>1.4E-3</v>
      </c>
      <c r="J222">
        <v>-1</v>
      </c>
    </row>
    <row r="223" spans="1:10" x14ac:dyDescent="0.25">
      <c r="A223">
        <v>222</v>
      </c>
      <c r="B223">
        <v>835312465</v>
      </c>
      <c r="C223" t="s">
        <v>680</v>
      </c>
      <c r="D223">
        <v>0</v>
      </c>
      <c r="E223">
        <v>167.82</v>
      </c>
      <c r="F223" t="s">
        <v>681</v>
      </c>
      <c r="H223" t="s">
        <v>682</v>
      </c>
      <c r="I223" s="1">
        <v>1.1000000000000001E-3</v>
      </c>
      <c r="J223">
        <v>35.4</v>
      </c>
    </row>
    <row r="224" spans="1:10" x14ac:dyDescent="0.25">
      <c r="A224">
        <v>223</v>
      </c>
      <c r="B224">
        <v>835320940</v>
      </c>
      <c r="C224" t="s">
        <v>683</v>
      </c>
      <c r="D224">
        <v>0</v>
      </c>
      <c r="E224">
        <v>167.8</v>
      </c>
      <c r="F224" t="s">
        <v>684</v>
      </c>
      <c r="H224" t="s">
        <v>685</v>
      </c>
      <c r="I224" s="1">
        <v>1.1000000000000001E-3</v>
      </c>
      <c r="J224">
        <v>14.2</v>
      </c>
    </row>
    <row r="225" spans="1:10" x14ac:dyDescent="0.25">
      <c r="A225">
        <v>224</v>
      </c>
      <c r="B225">
        <v>835078577</v>
      </c>
      <c r="C225" t="s">
        <v>686</v>
      </c>
      <c r="D225">
        <v>0</v>
      </c>
      <c r="E225">
        <v>167.74</v>
      </c>
      <c r="F225" t="s">
        <v>687</v>
      </c>
      <c r="H225" t="s">
        <v>688</v>
      </c>
      <c r="I225" s="1">
        <v>1.1000000000000001E-3</v>
      </c>
      <c r="J225">
        <v>0</v>
      </c>
    </row>
    <row r="226" spans="1:10" x14ac:dyDescent="0.25">
      <c r="A226">
        <v>225</v>
      </c>
      <c r="B226">
        <v>834957811</v>
      </c>
      <c r="C226" t="s">
        <v>689</v>
      </c>
      <c r="D226">
        <v>0</v>
      </c>
      <c r="E226">
        <v>167.62</v>
      </c>
      <c r="F226" t="s">
        <v>690</v>
      </c>
      <c r="H226" t="s">
        <v>691</v>
      </c>
      <c r="I226" s="1">
        <v>1.1000000000000001E-3</v>
      </c>
      <c r="J226">
        <v>12.2</v>
      </c>
    </row>
    <row r="227" spans="1:10" x14ac:dyDescent="0.25">
      <c r="A227">
        <v>226</v>
      </c>
      <c r="B227">
        <v>835355070</v>
      </c>
      <c r="C227" t="s">
        <v>692</v>
      </c>
      <c r="D227">
        <v>0</v>
      </c>
      <c r="E227">
        <v>167.54</v>
      </c>
      <c r="F227" t="s">
        <v>693</v>
      </c>
      <c r="H227" t="s">
        <v>694</v>
      </c>
      <c r="I227" s="1">
        <v>1.1000000000000001E-3</v>
      </c>
      <c r="J227">
        <v>0.3</v>
      </c>
    </row>
    <row r="228" spans="1:10" x14ac:dyDescent="0.25">
      <c r="A228">
        <v>227</v>
      </c>
      <c r="B228">
        <v>835299946</v>
      </c>
      <c r="C228" t="s">
        <v>695</v>
      </c>
      <c r="D228">
        <v>0</v>
      </c>
      <c r="E228">
        <v>167.4</v>
      </c>
      <c r="F228" t="s">
        <v>696</v>
      </c>
      <c r="H228" t="s">
        <v>697</v>
      </c>
      <c r="I228" s="1">
        <v>1.1000000000000001E-3</v>
      </c>
      <c r="J228">
        <v>0</v>
      </c>
    </row>
    <row r="229" spans="1:10" x14ac:dyDescent="0.25">
      <c r="A229">
        <v>228</v>
      </c>
      <c r="B229">
        <v>835235637</v>
      </c>
      <c r="C229" t="s">
        <v>698</v>
      </c>
      <c r="D229">
        <v>0</v>
      </c>
      <c r="E229">
        <v>167.38</v>
      </c>
      <c r="F229" t="s">
        <v>699</v>
      </c>
      <c r="H229" t="s">
        <v>700</v>
      </c>
      <c r="I229" s="1">
        <v>1.1000000000000001E-3</v>
      </c>
      <c r="J229">
        <v>8.1999999999999993</v>
      </c>
    </row>
    <row r="230" spans="1:10" x14ac:dyDescent="0.25">
      <c r="A230">
        <v>229</v>
      </c>
      <c r="B230">
        <v>835340157</v>
      </c>
      <c r="C230" t="s">
        <v>701</v>
      </c>
      <c r="D230">
        <v>0</v>
      </c>
      <c r="E230">
        <v>167.36</v>
      </c>
      <c r="F230" t="s">
        <v>702</v>
      </c>
      <c r="H230" t="s">
        <v>703</v>
      </c>
      <c r="I230" s="1">
        <v>1.1000000000000001E-3</v>
      </c>
      <c r="J230">
        <v>31.56</v>
      </c>
    </row>
    <row r="231" spans="1:10" x14ac:dyDescent="0.25">
      <c r="A231">
        <v>230</v>
      </c>
      <c r="B231">
        <v>835060368</v>
      </c>
      <c r="C231" t="s">
        <v>704</v>
      </c>
      <c r="D231">
        <v>0</v>
      </c>
      <c r="E231">
        <v>167.2</v>
      </c>
      <c r="F231" t="s">
        <v>705</v>
      </c>
      <c r="H231" t="s">
        <v>706</v>
      </c>
      <c r="I231" s="1">
        <v>1.1000000000000001E-3</v>
      </c>
      <c r="J231">
        <v>5.7</v>
      </c>
    </row>
    <row r="232" spans="1:10" x14ac:dyDescent="0.25">
      <c r="A232">
        <v>231</v>
      </c>
      <c r="B232">
        <v>835354026</v>
      </c>
      <c r="C232" t="s">
        <v>707</v>
      </c>
      <c r="D232">
        <v>0</v>
      </c>
      <c r="E232">
        <v>167.14</v>
      </c>
      <c r="F232" t="s">
        <v>708</v>
      </c>
      <c r="H232" t="s">
        <v>709</v>
      </c>
      <c r="I232" s="1">
        <v>1.1000000000000001E-3</v>
      </c>
      <c r="J232">
        <v>4.3</v>
      </c>
    </row>
    <row r="233" spans="1:10" x14ac:dyDescent="0.25">
      <c r="A233">
        <v>232</v>
      </c>
      <c r="B233">
        <v>834957820</v>
      </c>
      <c r="C233" t="s">
        <v>710</v>
      </c>
      <c r="D233">
        <v>0</v>
      </c>
      <c r="E233">
        <v>167.12</v>
      </c>
      <c r="F233" t="s">
        <v>711</v>
      </c>
      <c r="H233" t="s">
        <v>712</v>
      </c>
      <c r="I233" s="1">
        <v>1.1000000000000001E-3</v>
      </c>
      <c r="J233">
        <v>0.4</v>
      </c>
    </row>
    <row r="234" spans="1:10" x14ac:dyDescent="0.25">
      <c r="A234">
        <v>233</v>
      </c>
      <c r="B234">
        <v>834941055</v>
      </c>
      <c r="C234" t="s">
        <v>713</v>
      </c>
      <c r="D234">
        <v>0</v>
      </c>
      <c r="E234">
        <v>167.08</v>
      </c>
      <c r="F234" t="s">
        <v>714</v>
      </c>
      <c r="H234" t="s">
        <v>715</v>
      </c>
      <c r="I234" s="1">
        <v>1.1000000000000001E-3</v>
      </c>
      <c r="J234">
        <v>4.4000000000000004</v>
      </c>
    </row>
    <row r="235" spans="1:10" x14ac:dyDescent="0.25">
      <c r="A235">
        <v>234</v>
      </c>
      <c r="B235">
        <v>835322223</v>
      </c>
      <c r="C235" t="s">
        <v>716</v>
      </c>
      <c r="D235">
        <v>0</v>
      </c>
      <c r="E235">
        <v>167</v>
      </c>
      <c r="F235" t="s">
        <v>717</v>
      </c>
      <c r="H235" t="s">
        <v>718</v>
      </c>
      <c r="I235" s="1">
        <v>1.1000000000000001E-3</v>
      </c>
      <c r="J235">
        <v>0</v>
      </c>
    </row>
    <row r="236" spans="1:10" x14ac:dyDescent="0.25">
      <c r="A236">
        <v>235</v>
      </c>
      <c r="B236">
        <v>835302864</v>
      </c>
      <c r="C236" t="s">
        <v>719</v>
      </c>
      <c r="D236">
        <v>0</v>
      </c>
      <c r="E236">
        <v>166.92</v>
      </c>
      <c r="F236" t="s">
        <v>720</v>
      </c>
      <c r="H236" t="s">
        <v>721</v>
      </c>
      <c r="I236" s="1">
        <v>8.9999999999999998E-4</v>
      </c>
      <c r="J236">
        <v>0</v>
      </c>
    </row>
    <row r="237" spans="1:10" x14ac:dyDescent="0.25">
      <c r="A237">
        <v>236</v>
      </c>
      <c r="B237">
        <v>835315526</v>
      </c>
      <c r="C237" t="s">
        <v>722</v>
      </c>
      <c r="D237">
        <v>0</v>
      </c>
      <c r="E237">
        <v>166.88</v>
      </c>
      <c r="F237" t="s">
        <v>723</v>
      </c>
      <c r="H237" t="s">
        <v>724</v>
      </c>
      <c r="I237" s="1">
        <v>8.9999999999999998E-4</v>
      </c>
      <c r="J237">
        <v>9.1999999999999993</v>
      </c>
    </row>
    <row r="238" spans="1:10" x14ac:dyDescent="0.25">
      <c r="A238">
        <v>237</v>
      </c>
      <c r="B238">
        <v>835272281</v>
      </c>
      <c r="C238" t="s">
        <v>725</v>
      </c>
      <c r="D238">
        <v>0</v>
      </c>
      <c r="E238">
        <v>166.8</v>
      </c>
      <c r="F238" t="s">
        <v>726</v>
      </c>
      <c r="H238" t="s">
        <v>727</v>
      </c>
      <c r="I238" s="1">
        <v>8.9999999999999998E-4</v>
      </c>
      <c r="J238">
        <v>2.4</v>
      </c>
    </row>
    <row r="239" spans="1:10" x14ac:dyDescent="0.25">
      <c r="A239">
        <v>238</v>
      </c>
      <c r="B239">
        <v>835348982</v>
      </c>
      <c r="C239" t="s">
        <v>728</v>
      </c>
      <c r="D239">
        <v>0</v>
      </c>
      <c r="E239">
        <v>166.78</v>
      </c>
      <c r="F239" t="s">
        <v>729</v>
      </c>
      <c r="H239" t="s">
        <v>730</v>
      </c>
      <c r="I239" s="1">
        <v>8.9999999999999998E-4</v>
      </c>
      <c r="J239">
        <v>4.7</v>
      </c>
    </row>
    <row r="240" spans="1:10" x14ac:dyDescent="0.25">
      <c r="A240">
        <v>239</v>
      </c>
      <c r="B240">
        <v>835027404</v>
      </c>
      <c r="C240" t="s">
        <v>731</v>
      </c>
      <c r="D240">
        <v>0</v>
      </c>
      <c r="E240">
        <v>166.7</v>
      </c>
      <c r="F240" t="s">
        <v>732</v>
      </c>
      <c r="H240" t="s">
        <v>733</v>
      </c>
      <c r="I240" s="1">
        <v>8.9999999999999998E-4</v>
      </c>
      <c r="J240">
        <v>0</v>
      </c>
    </row>
    <row r="241" spans="1:10" x14ac:dyDescent="0.25">
      <c r="A241">
        <v>240</v>
      </c>
      <c r="B241">
        <v>834964739</v>
      </c>
      <c r="C241" t="s">
        <v>734</v>
      </c>
      <c r="D241">
        <v>0</v>
      </c>
      <c r="E241">
        <v>166.66</v>
      </c>
      <c r="F241" t="s">
        <v>735</v>
      </c>
      <c r="H241" t="s">
        <v>736</v>
      </c>
      <c r="I241" s="1">
        <v>8.9999999999999998E-4</v>
      </c>
      <c r="J241">
        <v>1.2</v>
      </c>
    </row>
    <row r="242" spans="1:10" x14ac:dyDescent="0.25">
      <c r="A242">
        <v>241</v>
      </c>
      <c r="B242">
        <v>835176530</v>
      </c>
      <c r="C242" t="s">
        <v>737</v>
      </c>
      <c r="D242">
        <v>0</v>
      </c>
      <c r="E242">
        <v>166.64</v>
      </c>
      <c r="F242" t="s">
        <v>738</v>
      </c>
      <c r="H242" t="s">
        <v>739</v>
      </c>
      <c r="I242" s="1">
        <v>8.9999999999999998E-4</v>
      </c>
      <c r="J242">
        <v>9.6999999999999993</v>
      </c>
    </row>
    <row r="243" spans="1:10" x14ac:dyDescent="0.25">
      <c r="A243">
        <v>242</v>
      </c>
      <c r="B243">
        <v>835304509</v>
      </c>
      <c r="C243" t="s">
        <v>740</v>
      </c>
      <c r="D243">
        <v>0</v>
      </c>
      <c r="E243">
        <v>166.56</v>
      </c>
      <c r="F243" t="s">
        <v>741</v>
      </c>
      <c r="H243" t="s">
        <v>742</v>
      </c>
      <c r="I243" s="1">
        <v>8.9999999999999998E-4</v>
      </c>
      <c r="J243">
        <v>11</v>
      </c>
    </row>
    <row r="244" spans="1:10" x14ac:dyDescent="0.25">
      <c r="A244">
        <v>243</v>
      </c>
      <c r="B244">
        <v>835235624</v>
      </c>
      <c r="C244" t="s">
        <v>743</v>
      </c>
      <c r="D244">
        <v>0</v>
      </c>
      <c r="E244">
        <v>166.5</v>
      </c>
      <c r="F244" t="s">
        <v>744</v>
      </c>
      <c r="H244" t="s">
        <v>745</v>
      </c>
      <c r="I244" s="1">
        <v>5.9999999999999995E-4</v>
      </c>
      <c r="J244">
        <v>0</v>
      </c>
    </row>
    <row r="245" spans="1:10" x14ac:dyDescent="0.25">
      <c r="A245">
        <v>244</v>
      </c>
      <c r="B245">
        <v>835333425</v>
      </c>
      <c r="C245" t="s">
        <v>746</v>
      </c>
      <c r="D245">
        <v>0</v>
      </c>
      <c r="E245">
        <v>166.48</v>
      </c>
      <c r="F245" t="s">
        <v>747</v>
      </c>
      <c r="H245" t="s">
        <v>748</v>
      </c>
      <c r="I245" s="1">
        <v>5.9999999999999995E-4</v>
      </c>
      <c r="J245">
        <v>0.5</v>
      </c>
    </row>
    <row r="246" spans="1:10" x14ac:dyDescent="0.25">
      <c r="A246">
        <v>245</v>
      </c>
      <c r="B246">
        <v>834894089</v>
      </c>
      <c r="C246" t="s">
        <v>749</v>
      </c>
      <c r="D246">
        <v>0</v>
      </c>
      <c r="E246">
        <v>166.42</v>
      </c>
      <c r="F246" t="s">
        <v>750</v>
      </c>
      <c r="H246" t="s">
        <v>751</v>
      </c>
      <c r="I246" s="1">
        <v>5.9999999999999995E-4</v>
      </c>
      <c r="J246">
        <v>0</v>
      </c>
    </row>
    <row r="247" spans="1:10" x14ac:dyDescent="0.25">
      <c r="A247">
        <v>246</v>
      </c>
      <c r="B247">
        <v>834957823</v>
      </c>
      <c r="C247" t="s">
        <v>752</v>
      </c>
      <c r="D247">
        <v>0</v>
      </c>
      <c r="E247">
        <v>166.32</v>
      </c>
      <c r="F247" t="s">
        <v>753</v>
      </c>
      <c r="H247" t="s">
        <v>754</v>
      </c>
      <c r="I247" s="1">
        <v>5.9999999999999995E-4</v>
      </c>
      <c r="J247">
        <v>15.8</v>
      </c>
    </row>
    <row r="248" spans="1:10" x14ac:dyDescent="0.25">
      <c r="A248">
        <v>247</v>
      </c>
      <c r="B248">
        <v>835239066</v>
      </c>
      <c r="C248" t="s">
        <v>755</v>
      </c>
      <c r="D248">
        <v>0</v>
      </c>
      <c r="E248">
        <v>166.26</v>
      </c>
      <c r="F248" t="s">
        <v>756</v>
      </c>
      <c r="H248" t="s">
        <v>757</v>
      </c>
      <c r="I248" s="1">
        <v>5.9999999999999995E-4</v>
      </c>
      <c r="J248">
        <v>2.2000000000000002</v>
      </c>
    </row>
    <row r="249" spans="1:10" x14ac:dyDescent="0.25">
      <c r="A249">
        <v>248</v>
      </c>
      <c r="B249">
        <v>834957826</v>
      </c>
      <c r="C249" t="s">
        <v>758</v>
      </c>
      <c r="D249">
        <v>0</v>
      </c>
      <c r="E249">
        <v>166.22</v>
      </c>
      <c r="F249" t="s">
        <v>759</v>
      </c>
      <c r="H249" t="s">
        <v>760</v>
      </c>
      <c r="I249" s="1">
        <v>5.9999999999999995E-4</v>
      </c>
      <c r="J249">
        <v>1.9</v>
      </c>
    </row>
    <row r="250" spans="1:10" x14ac:dyDescent="0.25">
      <c r="A250">
        <v>249</v>
      </c>
      <c r="B250">
        <v>835312130</v>
      </c>
      <c r="C250" t="s">
        <v>761</v>
      </c>
      <c r="D250">
        <v>0</v>
      </c>
      <c r="E250">
        <v>166.18</v>
      </c>
      <c r="F250" t="s">
        <v>762</v>
      </c>
      <c r="H250" t="s">
        <v>763</v>
      </c>
      <c r="I250" s="1">
        <v>5.9999999999999995E-4</v>
      </c>
      <c r="J250">
        <v>0</v>
      </c>
    </row>
    <row r="251" spans="1:10" x14ac:dyDescent="0.25">
      <c r="A251">
        <v>250</v>
      </c>
      <c r="B251">
        <v>835333624</v>
      </c>
      <c r="C251" t="s">
        <v>764</v>
      </c>
      <c r="D251">
        <v>0</v>
      </c>
      <c r="E251">
        <v>166.12</v>
      </c>
      <c r="F251" t="s">
        <v>765</v>
      </c>
      <c r="H251" t="s">
        <v>766</v>
      </c>
      <c r="I251" s="1">
        <v>5.9999999999999995E-4</v>
      </c>
      <c r="J251">
        <v>3.9</v>
      </c>
    </row>
    <row r="252" spans="1:10" x14ac:dyDescent="0.25">
      <c r="A252">
        <v>251</v>
      </c>
      <c r="B252">
        <v>835286413</v>
      </c>
      <c r="C252" t="s">
        <v>767</v>
      </c>
      <c r="D252">
        <v>0</v>
      </c>
      <c r="E252">
        <v>166.08</v>
      </c>
      <c r="F252" t="s">
        <v>768</v>
      </c>
      <c r="H252" t="s">
        <v>769</v>
      </c>
      <c r="I252" s="1">
        <v>5.9999999999999995E-4</v>
      </c>
      <c r="J252">
        <v>7.44</v>
      </c>
    </row>
    <row r="253" spans="1:10" x14ac:dyDescent="0.25">
      <c r="A253">
        <v>252</v>
      </c>
      <c r="B253">
        <v>835252645</v>
      </c>
      <c r="C253" t="s">
        <v>770</v>
      </c>
      <c r="D253">
        <v>0</v>
      </c>
      <c r="E253">
        <v>166.04</v>
      </c>
      <c r="F253" t="s">
        <v>771</v>
      </c>
      <c r="H253" t="s">
        <v>772</v>
      </c>
      <c r="I253" s="1">
        <v>5.9999999999999995E-4</v>
      </c>
      <c r="J253">
        <v>2.5</v>
      </c>
    </row>
    <row r="254" spans="1:10" x14ac:dyDescent="0.25">
      <c r="A254">
        <v>253</v>
      </c>
      <c r="B254">
        <v>835277044</v>
      </c>
      <c r="C254" t="s">
        <v>773</v>
      </c>
      <c r="D254">
        <v>0</v>
      </c>
      <c r="E254">
        <v>166.02</v>
      </c>
      <c r="F254" t="s">
        <v>774</v>
      </c>
      <c r="H254" t="s">
        <v>775</v>
      </c>
      <c r="I254" s="1">
        <v>5.9999999999999995E-4</v>
      </c>
      <c r="J254">
        <v>0</v>
      </c>
    </row>
    <row r="255" spans="1:10" x14ac:dyDescent="0.25">
      <c r="A255">
        <v>254</v>
      </c>
      <c r="B255">
        <v>835128941</v>
      </c>
      <c r="C255" t="s">
        <v>776</v>
      </c>
      <c r="D255">
        <v>0</v>
      </c>
      <c r="E255">
        <v>165.96</v>
      </c>
      <c r="F255" t="s">
        <v>777</v>
      </c>
      <c r="H255" t="s">
        <v>778</v>
      </c>
      <c r="I255" s="1">
        <v>5.9999999999999995E-4</v>
      </c>
      <c r="J255">
        <v>22</v>
      </c>
    </row>
    <row r="256" spans="1:10" x14ac:dyDescent="0.25">
      <c r="A256">
        <v>254</v>
      </c>
      <c r="B256">
        <v>835328090</v>
      </c>
      <c r="C256" t="s">
        <v>779</v>
      </c>
      <c r="D256">
        <v>0</v>
      </c>
      <c r="E256">
        <v>165.96</v>
      </c>
      <c r="F256" t="s">
        <v>777</v>
      </c>
      <c r="H256" t="s">
        <v>780</v>
      </c>
      <c r="I256" s="1">
        <v>5.9999999999999995E-4</v>
      </c>
      <c r="J256">
        <v>0</v>
      </c>
    </row>
    <row r="257" spans="1:10" x14ac:dyDescent="0.25">
      <c r="A257">
        <v>256</v>
      </c>
      <c r="B257">
        <v>835164317</v>
      </c>
      <c r="C257" t="s">
        <v>781</v>
      </c>
      <c r="D257">
        <v>0</v>
      </c>
      <c r="E257">
        <v>165.86</v>
      </c>
      <c r="F257" t="s">
        <v>782</v>
      </c>
      <c r="H257" t="s">
        <v>783</v>
      </c>
      <c r="I257" s="1">
        <v>5.9999999999999995E-4</v>
      </c>
      <c r="J257">
        <v>0</v>
      </c>
    </row>
    <row r="258" spans="1:10" x14ac:dyDescent="0.25">
      <c r="A258">
        <v>257</v>
      </c>
      <c r="B258">
        <v>835229640</v>
      </c>
      <c r="C258" t="s">
        <v>784</v>
      </c>
      <c r="D258">
        <v>0</v>
      </c>
      <c r="E258">
        <v>165.84</v>
      </c>
      <c r="F258" t="s">
        <v>785</v>
      </c>
      <c r="H258" t="s">
        <v>786</v>
      </c>
      <c r="I258" s="1">
        <v>5.9999999999999995E-4</v>
      </c>
      <c r="J258">
        <v>4.3</v>
      </c>
    </row>
    <row r="259" spans="1:10" x14ac:dyDescent="0.25">
      <c r="A259">
        <v>258</v>
      </c>
      <c r="B259">
        <v>835184653</v>
      </c>
      <c r="C259" t="s">
        <v>787</v>
      </c>
      <c r="D259">
        <v>0</v>
      </c>
      <c r="E259">
        <v>165.8</v>
      </c>
      <c r="F259" t="s">
        <v>788</v>
      </c>
      <c r="H259" t="s">
        <v>789</v>
      </c>
      <c r="I259" s="1">
        <v>5.9999999999999995E-4</v>
      </c>
      <c r="J259">
        <v>2.2000000000000002</v>
      </c>
    </row>
    <row r="260" spans="1:10" x14ac:dyDescent="0.25">
      <c r="A260">
        <v>259</v>
      </c>
      <c r="B260">
        <v>835187396</v>
      </c>
      <c r="C260" t="s">
        <v>790</v>
      </c>
      <c r="D260">
        <v>0</v>
      </c>
      <c r="E260">
        <v>165.76</v>
      </c>
      <c r="F260" t="s">
        <v>791</v>
      </c>
      <c r="H260" t="s">
        <v>792</v>
      </c>
      <c r="I260" s="1">
        <v>5.9999999999999995E-4</v>
      </c>
      <c r="J260">
        <v>0</v>
      </c>
    </row>
    <row r="261" spans="1:10" x14ac:dyDescent="0.25">
      <c r="A261">
        <v>260</v>
      </c>
      <c r="B261">
        <v>835264923</v>
      </c>
      <c r="C261" t="s">
        <v>793</v>
      </c>
      <c r="D261">
        <v>0</v>
      </c>
      <c r="E261">
        <v>165.68</v>
      </c>
      <c r="F261" t="s">
        <v>794</v>
      </c>
      <c r="H261" t="s">
        <v>795</v>
      </c>
      <c r="I261" s="1">
        <v>5.9999999999999995E-4</v>
      </c>
      <c r="J261">
        <v>5.6</v>
      </c>
    </row>
    <row r="262" spans="1:10" x14ac:dyDescent="0.25">
      <c r="A262">
        <v>260</v>
      </c>
      <c r="B262">
        <v>835276202</v>
      </c>
      <c r="C262" t="s">
        <v>796</v>
      </c>
      <c r="D262">
        <v>0</v>
      </c>
      <c r="E262">
        <v>165.68</v>
      </c>
      <c r="F262" t="s">
        <v>797</v>
      </c>
      <c r="H262" t="s">
        <v>798</v>
      </c>
      <c r="I262" s="1">
        <v>5.9999999999999995E-4</v>
      </c>
      <c r="J262">
        <v>1.8</v>
      </c>
    </row>
    <row r="263" spans="1:10" x14ac:dyDescent="0.25">
      <c r="A263">
        <v>262</v>
      </c>
      <c r="B263">
        <v>835305897</v>
      </c>
      <c r="C263" t="s">
        <v>799</v>
      </c>
      <c r="D263">
        <v>0</v>
      </c>
      <c r="E263">
        <v>165.66</v>
      </c>
      <c r="F263" t="s">
        <v>800</v>
      </c>
      <c r="H263" t="s">
        <v>801</v>
      </c>
      <c r="I263" s="1">
        <v>5.9999999999999995E-4</v>
      </c>
      <c r="J263">
        <v>13.1</v>
      </c>
    </row>
    <row r="264" spans="1:10" x14ac:dyDescent="0.25">
      <c r="A264">
        <v>263</v>
      </c>
      <c r="B264">
        <v>835305494</v>
      </c>
      <c r="C264" t="s">
        <v>802</v>
      </c>
      <c r="D264">
        <v>0</v>
      </c>
      <c r="E264">
        <v>165.62</v>
      </c>
      <c r="F264" t="s">
        <v>803</v>
      </c>
      <c r="H264" t="s">
        <v>804</v>
      </c>
      <c r="I264" s="1">
        <v>5.9999999999999995E-4</v>
      </c>
      <c r="J264">
        <v>0</v>
      </c>
    </row>
    <row r="265" spans="1:10" x14ac:dyDescent="0.25">
      <c r="A265">
        <v>264</v>
      </c>
      <c r="B265">
        <v>835278375</v>
      </c>
      <c r="C265" t="s">
        <v>805</v>
      </c>
      <c r="D265">
        <v>0</v>
      </c>
      <c r="E265">
        <v>165.6</v>
      </c>
      <c r="F265" t="s">
        <v>806</v>
      </c>
      <c r="H265" t="s">
        <v>807</v>
      </c>
      <c r="I265" s="1">
        <v>2.9999999999999997E-4</v>
      </c>
      <c r="J265">
        <v>0</v>
      </c>
    </row>
    <row r="266" spans="1:10" x14ac:dyDescent="0.25">
      <c r="A266">
        <v>265</v>
      </c>
      <c r="B266">
        <v>835293929</v>
      </c>
      <c r="C266" t="s">
        <v>808</v>
      </c>
      <c r="D266">
        <v>0</v>
      </c>
      <c r="E266">
        <v>165.58</v>
      </c>
      <c r="F266" t="s">
        <v>809</v>
      </c>
      <c r="H266" t="s">
        <v>810</v>
      </c>
      <c r="I266" s="1">
        <v>2.9999999999999997E-4</v>
      </c>
      <c r="J266">
        <v>3</v>
      </c>
    </row>
    <row r="267" spans="1:10" x14ac:dyDescent="0.25">
      <c r="A267">
        <v>265</v>
      </c>
      <c r="B267">
        <v>835328265</v>
      </c>
      <c r="C267" t="s">
        <v>811</v>
      </c>
      <c r="D267">
        <v>0</v>
      </c>
      <c r="E267">
        <v>165.58</v>
      </c>
      <c r="F267" t="s">
        <v>812</v>
      </c>
      <c r="H267" t="s">
        <v>813</v>
      </c>
      <c r="I267" s="1">
        <v>2.9999999999999997E-4</v>
      </c>
      <c r="J267">
        <v>3.4</v>
      </c>
    </row>
    <row r="268" spans="1:10" x14ac:dyDescent="0.25">
      <c r="A268">
        <v>267</v>
      </c>
      <c r="B268">
        <v>835265035</v>
      </c>
      <c r="C268" t="s">
        <v>814</v>
      </c>
      <c r="D268">
        <v>0</v>
      </c>
      <c r="E268">
        <v>165.52</v>
      </c>
      <c r="F268" t="s">
        <v>815</v>
      </c>
      <c r="H268" t="s">
        <v>816</v>
      </c>
      <c r="I268" s="1">
        <v>2.9999999999999997E-4</v>
      </c>
      <c r="J268">
        <v>0</v>
      </c>
    </row>
    <row r="269" spans="1:10" x14ac:dyDescent="0.25">
      <c r="A269">
        <v>268</v>
      </c>
      <c r="B269">
        <v>835368546</v>
      </c>
      <c r="C269" t="s">
        <v>817</v>
      </c>
      <c r="D269">
        <v>0</v>
      </c>
      <c r="E269">
        <v>165.42</v>
      </c>
      <c r="F269" t="s">
        <v>818</v>
      </c>
      <c r="H269" t="s">
        <v>819</v>
      </c>
      <c r="I269" s="1">
        <v>2.9999999999999997E-4</v>
      </c>
      <c r="J269">
        <v>0.1</v>
      </c>
    </row>
    <row r="270" spans="1:10" x14ac:dyDescent="0.25">
      <c r="A270">
        <v>269</v>
      </c>
      <c r="B270">
        <v>835336549</v>
      </c>
      <c r="C270" t="s">
        <v>820</v>
      </c>
      <c r="D270">
        <v>0</v>
      </c>
      <c r="E270">
        <v>165.26</v>
      </c>
      <c r="F270" t="s">
        <v>821</v>
      </c>
      <c r="H270" t="s">
        <v>822</v>
      </c>
      <c r="I270" s="1">
        <v>2.9999999999999997E-4</v>
      </c>
      <c r="J270">
        <v>2.7</v>
      </c>
    </row>
    <row r="271" spans="1:10" x14ac:dyDescent="0.25">
      <c r="A271">
        <v>270</v>
      </c>
      <c r="B271">
        <v>835331643</v>
      </c>
      <c r="C271" t="s">
        <v>823</v>
      </c>
      <c r="D271">
        <v>0</v>
      </c>
      <c r="E271">
        <v>165.18</v>
      </c>
      <c r="F271" t="s">
        <v>824</v>
      </c>
      <c r="H271" t="s">
        <v>825</v>
      </c>
      <c r="I271" s="1">
        <v>2.9999999999999997E-4</v>
      </c>
      <c r="J271">
        <v>9.6999999999999993</v>
      </c>
    </row>
    <row r="272" spans="1:10" x14ac:dyDescent="0.25">
      <c r="A272">
        <v>271</v>
      </c>
      <c r="B272">
        <v>835341773</v>
      </c>
      <c r="C272" t="s">
        <v>826</v>
      </c>
      <c r="D272">
        <v>0</v>
      </c>
      <c r="E272">
        <v>164.8</v>
      </c>
      <c r="F272" t="s">
        <v>827</v>
      </c>
      <c r="H272" t="s">
        <v>828</v>
      </c>
      <c r="I272" s="1">
        <v>2.9999999999999997E-4</v>
      </c>
      <c r="J272">
        <v>0</v>
      </c>
    </row>
    <row r="273" spans="1:10" x14ac:dyDescent="0.25">
      <c r="A273">
        <v>272</v>
      </c>
      <c r="B273">
        <v>835172487</v>
      </c>
      <c r="C273" t="s">
        <v>829</v>
      </c>
      <c r="D273">
        <v>0</v>
      </c>
      <c r="E273">
        <v>164.76</v>
      </c>
      <c r="F273" t="s">
        <v>830</v>
      </c>
      <c r="H273" t="s">
        <v>831</v>
      </c>
      <c r="I273" s="1">
        <v>2.9999999999999997E-4</v>
      </c>
      <c r="J273">
        <v>0</v>
      </c>
    </row>
    <row r="274" spans="1:10" x14ac:dyDescent="0.25">
      <c r="A274">
        <v>273</v>
      </c>
      <c r="B274">
        <v>835295679</v>
      </c>
      <c r="C274" t="s">
        <v>832</v>
      </c>
      <c r="D274">
        <v>0</v>
      </c>
      <c r="E274">
        <v>164.72</v>
      </c>
      <c r="F274" t="s">
        <v>833</v>
      </c>
      <c r="H274" t="s">
        <v>834</v>
      </c>
      <c r="I274" s="1">
        <v>2.9999999999999997E-4</v>
      </c>
      <c r="J274">
        <v>9.5</v>
      </c>
    </row>
    <row r="275" spans="1:10" x14ac:dyDescent="0.25">
      <c r="A275">
        <v>274</v>
      </c>
      <c r="B275">
        <v>835324065</v>
      </c>
      <c r="C275" t="s">
        <v>835</v>
      </c>
      <c r="D275">
        <v>0</v>
      </c>
      <c r="E275">
        <v>164.48</v>
      </c>
      <c r="F275" t="s">
        <v>836</v>
      </c>
      <c r="H275" t="s">
        <v>837</v>
      </c>
      <c r="I275" s="1">
        <v>2.9999999999999997E-4</v>
      </c>
      <c r="J275">
        <v>0.6</v>
      </c>
    </row>
    <row r="276" spans="1:10" x14ac:dyDescent="0.25">
      <c r="A276">
        <v>274</v>
      </c>
      <c r="B276">
        <v>835332341</v>
      </c>
      <c r="C276" t="s">
        <v>838</v>
      </c>
      <c r="D276">
        <v>0</v>
      </c>
      <c r="E276">
        <v>164.48</v>
      </c>
      <c r="F276" t="s">
        <v>839</v>
      </c>
      <c r="H276" t="s">
        <v>840</v>
      </c>
      <c r="I276" s="1">
        <v>2.9999999999999997E-4</v>
      </c>
      <c r="J276">
        <v>0.3</v>
      </c>
    </row>
    <row r="277" spans="1:10" x14ac:dyDescent="0.25">
      <c r="A277">
        <v>276</v>
      </c>
      <c r="B277">
        <v>835163199</v>
      </c>
      <c r="C277" t="s">
        <v>841</v>
      </c>
      <c r="D277">
        <v>0</v>
      </c>
      <c r="E277">
        <v>164.42</v>
      </c>
      <c r="F277" t="s">
        <v>842</v>
      </c>
      <c r="H277" t="s">
        <v>843</v>
      </c>
      <c r="I277" s="1">
        <v>2.9999999999999997E-4</v>
      </c>
      <c r="J277">
        <v>0</v>
      </c>
    </row>
    <row r="278" spans="1:10" x14ac:dyDescent="0.25">
      <c r="A278">
        <v>277</v>
      </c>
      <c r="B278">
        <v>834957816</v>
      </c>
      <c r="C278" t="s">
        <v>844</v>
      </c>
      <c r="D278">
        <v>0</v>
      </c>
      <c r="E278">
        <v>164.32</v>
      </c>
      <c r="F278" t="s">
        <v>845</v>
      </c>
      <c r="H278" t="s">
        <v>846</v>
      </c>
      <c r="I278" s="1">
        <v>2.9999999999999997E-4</v>
      </c>
      <c r="J278">
        <v>0</v>
      </c>
    </row>
    <row r="279" spans="1:10" x14ac:dyDescent="0.25">
      <c r="A279">
        <v>278</v>
      </c>
      <c r="B279">
        <v>835245116</v>
      </c>
      <c r="C279" t="s">
        <v>847</v>
      </c>
      <c r="D279">
        <v>0</v>
      </c>
      <c r="E279">
        <v>164.06</v>
      </c>
      <c r="F279" t="s">
        <v>848</v>
      </c>
      <c r="H279" t="s">
        <v>849</v>
      </c>
      <c r="I279" s="1">
        <v>2.9999999999999997E-4</v>
      </c>
      <c r="J279">
        <v>0</v>
      </c>
    </row>
    <row r="280" spans="1:10" x14ac:dyDescent="0.25">
      <c r="A280">
        <v>279</v>
      </c>
      <c r="B280">
        <v>835292769</v>
      </c>
      <c r="C280" t="s">
        <v>850</v>
      </c>
      <c r="D280">
        <v>0</v>
      </c>
      <c r="E280">
        <v>164.02</v>
      </c>
      <c r="F280" t="s">
        <v>851</v>
      </c>
      <c r="H280" t="s">
        <v>852</v>
      </c>
      <c r="I280" s="1">
        <v>2.9999999999999997E-4</v>
      </c>
      <c r="J280">
        <v>14.3</v>
      </c>
    </row>
    <row r="281" spans="1:10" x14ac:dyDescent="0.25">
      <c r="A281">
        <v>280</v>
      </c>
      <c r="B281">
        <v>835039598</v>
      </c>
      <c r="C281" t="s">
        <v>853</v>
      </c>
      <c r="D281">
        <v>0</v>
      </c>
      <c r="E281">
        <v>163.96</v>
      </c>
      <c r="F281" t="s">
        <v>854</v>
      </c>
      <c r="H281" t="s">
        <v>855</v>
      </c>
      <c r="I281" s="1">
        <v>2.9999999999999997E-4</v>
      </c>
      <c r="J281">
        <v>0</v>
      </c>
    </row>
    <row r="282" spans="1:10" x14ac:dyDescent="0.25">
      <c r="A282">
        <v>281</v>
      </c>
      <c r="B282">
        <v>835334967</v>
      </c>
      <c r="C282" t="s">
        <v>856</v>
      </c>
      <c r="D282">
        <v>0</v>
      </c>
      <c r="E282">
        <v>163.92</v>
      </c>
      <c r="F282" t="s">
        <v>857</v>
      </c>
      <c r="H282" t="s">
        <v>858</v>
      </c>
      <c r="I282" s="1">
        <v>2.9999999999999997E-4</v>
      </c>
      <c r="J282">
        <v>0</v>
      </c>
    </row>
    <row r="283" spans="1:10" x14ac:dyDescent="0.25">
      <c r="A283">
        <v>282</v>
      </c>
      <c r="B283">
        <v>835284974</v>
      </c>
      <c r="C283" t="s">
        <v>859</v>
      </c>
      <c r="D283">
        <v>0</v>
      </c>
      <c r="E283">
        <v>163.82</v>
      </c>
      <c r="F283" t="s">
        <v>860</v>
      </c>
      <c r="H283" t="s">
        <v>861</v>
      </c>
      <c r="I283" s="1">
        <v>2.9999999999999997E-4</v>
      </c>
      <c r="J283">
        <v>10.4</v>
      </c>
    </row>
    <row r="284" spans="1:10" x14ac:dyDescent="0.25">
      <c r="A284">
        <v>282</v>
      </c>
      <c r="B284">
        <v>835308587</v>
      </c>
      <c r="C284" t="s">
        <v>862</v>
      </c>
      <c r="D284">
        <v>0</v>
      </c>
      <c r="E284">
        <v>163.82</v>
      </c>
      <c r="F284" t="s">
        <v>860</v>
      </c>
      <c r="H284" t="s">
        <v>863</v>
      </c>
      <c r="I284" s="1">
        <v>2.9999999999999997E-4</v>
      </c>
      <c r="J284">
        <v>0</v>
      </c>
    </row>
    <row r="285" spans="1:10" x14ac:dyDescent="0.25">
      <c r="A285">
        <v>284</v>
      </c>
      <c r="B285">
        <v>835339124</v>
      </c>
      <c r="C285" t="s">
        <v>864</v>
      </c>
      <c r="D285">
        <v>0</v>
      </c>
      <c r="E285">
        <v>163.56</v>
      </c>
      <c r="F285" t="s">
        <v>865</v>
      </c>
      <c r="H285" t="s">
        <v>866</v>
      </c>
      <c r="I285" s="1">
        <v>2.9999999999999997E-4</v>
      </c>
      <c r="J285">
        <v>0</v>
      </c>
    </row>
    <row r="286" spans="1:10" x14ac:dyDescent="0.25">
      <c r="A286">
        <v>285</v>
      </c>
      <c r="B286">
        <v>835336492</v>
      </c>
      <c r="C286" t="s">
        <v>867</v>
      </c>
      <c r="D286">
        <v>0</v>
      </c>
      <c r="E286">
        <v>163.52000000000001</v>
      </c>
      <c r="F286" t="s">
        <v>868</v>
      </c>
      <c r="H286" t="s">
        <v>869</v>
      </c>
      <c r="I286" s="1">
        <v>2.9999999999999997E-4</v>
      </c>
      <c r="J286">
        <v>2.1</v>
      </c>
    </row>
    <row r="287" spans="1:10" x14ac:dyDescent="0.25">
      <c r="A287">
        <v>286</v>
      </c>
      <c r="B287">
        <v>835112628</v>
      </c>
      <c r="C287" t="s">
        <v>870</v>
      </c>
      <c r="D287">
        <v>0</v>
      </c>
      <c r="E287">
        <v>163.46</v>
      </c>
      <c r="F287" t="s">
        <v>871</v>
      </c>
      <c r="H287" t="s">
        <v>872</v>
      </c>
      <c r="I287" s="1">
        <v>2.9999999999999997E-4</v>
      </c>
      <c r="J287">
        <v>3.5</v>
      </c>
    </row>
    <row r="288" spans="1:10" x14ac:dyDescent="0.25">
      <c r="A288">
        <v>287</v>
      </c>
      <c r="B288">
        <v>835328306</v>
      </c>
      <c r="C288" t="s">
        <v>873</v>
      </c>
      <c r="D288">
        <v>0</v>
      </c>
      <c r="E288">
        <v>163.38</v>
      </c>
      <c r="F288" t="s">
        <v>874</v>
      </c>
      <c r="H288" t="s">
        <v>875</v>
      </c>
      <c r="I288" s="1">
        <v>2.9999999999999997E-4</v>
      </c>
      <c r="J288">
        <v>0</v>
      </c>
    </row>
    <row r="289" spans="1:10" x14ac:dyDescent="0.25">
      <c r="A289">
        <v>288</v>
      </c>
      <c r="B289">
        <v>835303259</v>
      </c>
      <c r="C289" t="s">
        <v>876</v>
      </c>
      <c r="D289">
        <v>0</v>
      </c>
      <c r="E289">
        <v>163.22</v>
      </c>
      <c r="F289" t="s">
        <v>877</v>
      </c>
      <c r="H289" t="s">
        <v>878</v>
      </c>
      <c r="I289" s="1">
        <v>2.9999999999999997E-4</v>
      </c>
      <c r="J289">
        <v>0</v>
      </c>
    </row>
    <row r="290" spans="1:10" x14ac:dyDescent="0.25">
      <c r="A290">
        <v>288</v>
      </c>
      <c r="B290">
        <v>835311752</v>
      </c>
      <c r="C290" t="s">
        <v>879</v>
      </c>
      <c r="D290">
        <v>0</v>
      </c>
      <c r="E290">
        <v>163.22</v>
      </c>
      <c r="F290" t="s">
        <v>880</v>
      </c>
      <c r="H290" t="s">
        <v>881</v>
      </c>
      <c r="I290" s="1">
        <v>2.9999999999999997E-4</v>
      </c>
      <c r="J290">
        <v>2</v>
      </c>
    </row>
    <row r="291" spans="1:10" x14ac:dyDescent="0.25">
      <c r="A291">
        <v>290</v>
      </c>
      <c r="B291">
        <v>835190986</v>
      </c>
      <c r="C291" t="s">
        <v>882</v>
      </c>
      <c r="D291">
        <v>0</v>
      </c>
      <c r="E291">
        <v>163.18</v>
      </c>
      <c r="F291" t="s">
        <v>883</v>
      </c>
      <c r="H291" t="s">
        <v>884</v>
      </c>
      <c r="I291" s="1">
        <v>2.9999999999999997E-4</v>
      </c>
      <c r="J291">
        <v>0</v>
      </c>
    </row>
    <row r="292" spans="1:10" x14ac:dyDescent="0.25">
      <c r="A292">
        <v>291</v>
      </c>
      <c r="B292">
        <v>835197918</v>
      </c>
      <c r="C292" t="s">
        <v>885</v>
      </c>
      <c r="D292">
        <v>0</v>
      </c>
      <c r="E292">
        <v>163.08000000000001</v>
      </c>
      <c r="F292" t="s">
        <v>886</v>
      </c>
      <c r="H292" t="s">
        <v>887</v>
      </c>
      <c r="I292" s="1">
        <v>2.9999999999999997E-4</v>
      </c>
      <c r="J292">
        <v>0</v>
      </c>
    </row>
    <row r="293" spans="1:10" x14ac:dyDescent="0.25">
      <c r="A293">
        <v>291</v>
      </c>
      <c r="B293">
        <v>835197919</v>
      </c>
      <c r="C293" t="s">
        <v>888</v>
      </c>
      <c r="D293">
        <v>0</v>
      </c>
      <c r="E293">
        <v>163.08000000000001</v>
      </c>
      <c r="F293" t="s">
        <v>886</v>
      </c>
      <c r="H293" t="s">
        <v>889</v>
      </c>
      <c r="I293" s="1">
        <v>2.9999999999999997E-4</v>
      </c>
      <c r="J293">
        <v>0</v>
      </c>
    </row>
    <row r="294" spans="1:10" x14ac:dyDescent="0.25">
      <c r="A294">
        <v>293</v>
      </c>
      <c r="B294">
        <v>835316423</v>
      </c>
      <c r="C294" t="s">
        <v>890</v>
      </c>
      <c r="D294">
        <v>0</v>
      </c>
      <c r="E294">
        <v>162.9</v>
      </c>
      <c r="F294" t="s">
        <v>891</v>
      </c>
      <c r="H294" t="s">
        <v>892</v>
      </c>
      <c r="I294" s="1">
        <v>2.9999999999999997E-4</v>
      </c>
      <c r="J294">
        <v>1.6</v>
      </c>
    </row>
    <row r="295" spans="1:10" x14ac:dyDescent="0.25">
      <c r="A295">
        <v>294</v>
      </c>
      <c r="B295">
        <v>835278513</v>
      </c>
      <c r="C295" t="s">
        <v>893</v>
      </c>
      <c r="D295">
        <v>0</v>
      </c>
      <c r="E295">
        <v>162.88</v>
      </c>
      <c r="F295" t="s">
        <v>894</v>
      </c>
      <c r="H295" t="s">
        <v>895</v>
      </c>
      <c r="I295" s="1">
        <v>2.9999999999999997E-4</v>
      </c>
      <c r="J295">
        <v>0</v>
      </c>
    </row>
    <row r="296" spans="1:10" x14ac:dyDescent="0.25">
      <c r="A296">
        <v>295</v>
      </c>
      <c r="B296">
        <v>835294881</v>
      </c>
      <c r="C296" t="s">
        <v>896</v>
      </c>
      <c r="D296">
        <v>0</v>
      </c>
      <c r="E296">
        <v>162.68</v>
      </c>
      <c r="F296" t="s">
        <v>897</v>
      </c>
      <c r="H296" t="s">
        <v>898</v>
      </c>
      <c r="I296" s="1">
        <v>2.9999999999999997E-4</v>
      </c>
      <c r="J296">
        <v>1.2</v>
      </c>
    </row>
    <row r="297" spans="1:10" x14ac:dyDescent="0.25">
      <c r="A297">
        <v>296</v>
      </c>
      <c r="B297">
        <v>834957813</v>
      </c>
      <c r="C297" t="s">
        <v>899</v>
      </c>
      <c r="D297">
        <v>0</v>
      </c>
      <c r="E297">
        <v>162.62</v>
      </c>
      <c r="F297" t="s">
        <v>900</v>
      </c>
      <c r="H297" t="s">
        <v>901</v>
      </c>
      <c r="I297" s="1">
        <v>2.9999999999999997E-4</v>
      </c>
      <c r="J297">
        <v>5.3</v>
      </c>
    </row>
    <row r="298" spans="1:10" x14ac:dyDescent="0.25">
      <c r="A298">
        <v>296</v>
      </c>
      <c r="B298">
        <v>835225506</v>
      </c>
      <c r="C298" t="s">
        <v>902</v>
      </c>
      <c r="D298">
        <v>0</v>
      </c>
      <c r="E298">
        <v>162.62</v>
      </c>
      <c r="F298" t="s">
        <v>903</v>
      </c>
      <c r="H298" t="s">
        <v>904</v>
      </c>
      <c r="I298" s="1">
        <v>2.9999999999999997E-4</v>
      </c>
      <c r="J298">
        <v>1.8</v>
      </c>
    </row>
    <row r="299" spans="1:10" x14ac:dyDescent="0.25">
      <c r="A299">
        <v>298</v>
      </c>
      <c r="B299">
        <v>835265393</v>
      </c>
      <c r="C299" t="s">
        <v>905</v>
      </c>
      <c r="D299">
        <v>0</v>
      </c>
      <c r="E299">
        <v>162.6</v>
      </c>
      <c r="F299" t="s">
        <v>906</v>
      </c>
      <c r="H299" t="s">
        <v>907</v>
      </c>
      <c r="I299" s="1">
        <v>2.9999999999999997E-4</v>
      </c>
      <c r="J299">
        <v>0</v>
      </c>
    </row>
    <row r="300" spans="1:10" x14ac:dyDescent="0.25">
      <c r="A300">
        <v>299</v>
      </c>
      <c r="B300">
        <v>835222000</v>
      </c>
      <c r="C300" t="s">
        <v>908</v>
      </c>
      <c r="D300">
        <v>0</v>
      </c>
      <c r="E300">
        <v>162.58000000000001</v>
      </c>
      <c r="F300" t="s">
        <v>909</v>
      </c>
      <c r="H300" t="s">
        <v>910</v>
      </c>
      <c r="I300" s="1">
        <v>2.9999999999999997E-4</v>
      </c>
      <c r="J300">
        <v>7.1</v>
      </c>
    </row>
    <row r="301" spans="1:10" x14ac:dyDescent="0.25">
      <c r="A301">
        <v>300</v>
      </c>
      <c r="B301">
        <v>835126397</v>
      </c>
      <c r="C301" t="s">
        <v>911</v>
      </c>
      <c r="D301">
        <v>0</v>
      </c>
      <c r="E301">
        <v>162.41999999999999</v>
      </c>
      <c r="F301" t="s">
        <v>912</v>
      </c>
      <c r="H301" t="s">
        <v>913</v>
      </c>
      <c r="I301" s="1">
        <v>2.9999999999999997E-4</v>
      </c>
      <c r="J301">
        <v>1.5</v>
      </c>
    </row>
    <row r="302" spans="1:10" x14ac:dyDescent="0.25">
      <c r="A302">
        <v>300</v>
      </c>
      <c r="B302">
        <v>835197189</v>
      </c>
      <c r="C302" t="s">
        <v>914</v>
      </c>
      <c r="D302">
        <v>0</v>
      </c>
      <c r="E302">
        <v>162.41999999999999</v>
      </c>
      <c r="F302" t="s">
        <v>915</v>
      </c>
      <c r="H302" t="s">
        <v>916</v>
      </c>
      <c r="I302" s="1">
        <v>2.9999999999999997E-4</v>
      </c>
      <c r="J302">
        <v>2.9</v>
      </c>
    </row>
    <row r="303" spans="1:10" x14ac:dyDescent="0.25">
      <c r="A303">
        <v>300</v>
      </c>
      <c r="B303">
        <v>835314684</v>
      </c>
      <c r="C303" t="s">
        <v>917</v>
      </c>
      <c r="D303">
        <v>0</v>
      </c>
      <c r="E303">
        <v>162.41999999999999</v>
      </c>
      <c r="F303" t="s">
        <v>918</v>
      </c>
      <c r="H303" t="s">
        <v>919</v>
      </c>
      <c r="I303" s="1">
        <v>2.9999999999999997E-4</v>
      </c>
      <c r="J303">
        <v>13.2</v>
      </c>
    </row>
    <row r="304" spans="1:10" x14ac:dyDescent="0.25">
      <c r="A304">
        <v>303</v>
      </c>
      <c r="B304">
        <v>835100305</v>
      </c>
      <c r="C304" t="s">
        <v>920</v>
      </c>
      <c r="D304">
        <v>0</v>
      </c>
      <c r="E304">
        <v>162.4</v>
      </c>
      <c r="F304" t="s">
        <v>921</v>
      </c>
      <c r="H304" t="s">
        <v>922</v>
      </c>
      <c r="I304" s="1">
        <v>2.9999999999999997E-4</v>
      </c>
      <c r="J304">
        <v>9.3000000000000007</v>
      </c>
    </row>
    <row r="305" spans="1:10" x14ac:dyDescent="0.25">
      <c r="A305">
        <v>303</v>
      </c>
      <c r="B305">
        <v>835344888</v>
      </c>
      <c r="C305" t="s">
        <v>923</v>
      </c>
      <c r="D305">
        <v>0</v>
      </c>
      <c r="E305">
        <v>162.4</v>
      </c>
      <c r="F305" t="s">
        <v>924</v>
      </c>
      <c r="H305" t="s">
        <v>925</v>
      </c>
      <c r="I305" s="1">
        <v>2.9999999999999997E-4</v>
      </c>
      <c r="J305">
        <v>2</v>
      </c>
    </row>
    <row r="306" spans="1:10" x14ac:dyDescent="0.25">
      <c r="A306">
        <v>303</v>
      </c>
      <c r="B306">
        <v>835344901</v>
      </c>
      <c r="C306" t="s">
        <v>926</v>
      </c>
      <c r="D306">
        <v>0</v>
      </c>
      <c r="E306">
        <v>162.4</v>
      </c>
      <c r="F306" t="s">
        <v>927</v>
      </c>
      <c r="H306" t="s">
        <v>928</v>
      </c>
      <c r="I306" s="1">
        <v>2.9999999999999997E-4</v>
      </c>
      <c r="J306">
        <v>10.4</v>
      </c>
    </row>
    <row r="307" spans="1:10" x14ac:dyDescent="0.25">
      <c r="A307">
        <v>306</v>
      </c>
      <c r="B307">
        <v>835208397</v>
      </c>
      <c r="C307" t="s">
        <v>929</v>
      </c>
      <c r="D307">
        <v>0</v>
      </c>
      <c r="E307">
        <v>162.22</v>
      </c>
      <c r="F307" t="s">
        <v>930</v>
      </c>
    </row>
    <row r="308" spans="1:10" x14ac:dyDescent="0.25">
      <c r="A308">
        <v>307</v>
      </c>
      <c r="B308">
        <v>835176835</v>
      </c>
      <c r="C308" t="s">
        <v>931</v>
      </c>
      <c r="D308">
        <v>0</v>
      </c>
      <c r="E308">
        <v>162.19999999999999</v>
      </c>
      <c r="F308" t="s">
        <v>932</v>
      </c>
    </row>
    <row r="309" spans="1:10" x14ac:dyDescent="0.25">
      <c r="A309">
        <v>308</v>
      </c>
      <c r="B309">
        <v>835091551</v>
      </c>
      <c r="C309" t="s">
        <v>933</v>
      </c>
      <c r="D309">
        <v>0</v>
      </c>
      <c r="E309">
        <v>162.12</v>
      </c>
      <c r="F309" t="s">
        <v>934</v>
      </c>
    </row>
    <row r="310" spans="1:10" x14ac:dyDescent="0.25">
      <c r="A310">
        <v>308</v>
      </c>
      <c r="B310">
        <v>835359453</v>
      </c>
      <c r="C310" t="s">
        <v>935</v>
      </c>
      <c r="D310">
        <v>0</v>
      </c>
      <c r="E310">
        <v>162.12</v>
      </c>
      <c r="F310" t="s">
        <v>936</v>
      </c>
    </row>
    <row r="311" spans="1:10" x14ac:dyDescent="0.25">
      <c r="A311">
        <v>310</v>
      </c>
      <c r="B311">
        <v>835090704</v>
      </c>
      <c r="C311" t="s">
        <v>937</v>
      </c>
      <c r="D311">
        <v>0</v>
      </c>
      <c r="E311">
        <v>162.08000000000001</v>
      </c>
      <c r="F311" t="s">
        <v>938</v>
      </c>
    </row>
    <row r="312" spans="1:10" x14ac:dyDescent="0.25">
      <c r="A312">
        <v>310</v>
      </c>
      <c r="B312">
        <v>835259991</v>
      </c>
      <c r="C312" t="s">
        <v>939</v>
      </c>
      <c r="D312">
        <v>0</v>
      </c>
      <c r="E312">
        <v>162.08000000000001</v>
      </c>
      <c r="F312" t="s">
        <v>940</v>
      </c>
    </row>
    <row r="313" spans="1:10" x14ac:dyDescent="0.25">
      <c r="A313">
        <v>310</v>
      </c>
      <c r="B313">
        <v>835329836</v>
      </c>
      <c r="C313" t="s">
        <v>941</v>
      </c>
      <c r="D313">
        <v>0</v>
      </c>
      <c r="E313">
        <v>162.08000000000001</v>
      </c>
      <c r="F313" t="s">
        <v>942</v>
      </c>
    </row>
    <row r="314" spans="1:10" x14ac:dyDescent="0.25">
      <c r="A314">
        <v>313</v>
      </c>
      <c r="B314">
        <v>835334951</v>
      </c>
      <c r="C314" t="s">
        <v>943</v>
      </c>
      <c r="D314">
        <v>0</v>
      </c>
      <c r="E314">
        <v>162.02000000000001</v>
      </c>
      <c r="F314" t="s">
        <v>944</v>
      </c>
    </row>
    <row r="315" spans="1:10" x14ac:dyDescent="0.25">
      <c r="A315">
        <v>314</v>
      </c>
      <c r="B315">
        <v>834961691</v>
      </c>
      <c r="C315" t="s">
        <v>945</v>
      </c>
      <c r="D315">
        <v>0</v>
      </c>
      <c r="E315">
        <v>162</v>
      </c>
      <c r="F315" t="s">
        <v>946</v>
      </c>
    </row>
    <row r="316" spans="1:10" x14ac:dyDescent="0.25">
      <c r="A316">
        <v>315</v>
      </c>
      <c r="B316">
        <v>835239556</v>
      </c>
      <c r="C316" t="s">
        <v>947</v>
      </c>
      <c r="D316">
        <v>0</v>
      </c>
      <c r="E316">
        <v>161.96</v>
      </c>
      <c r="F316" t="s">
        <v>948</v>
      </c>
    </row>
    <row r="317" spans="1:10" x14ac:dyDescent="0.25">
      <c r="A317">
        <v>316</v>
      </c>
      <c r="B317">
        <v>835329552</v>
      </c>
      <c r="C317" t="s">
        <v>949</v>
      </c>
      <c r="D317">
        <v>0</v>
      </c>
      <c r="E317">
        <v>161.9</v>
      </c>
      <c r="F317" t="s">
        <v>950</v>
      </c>
    </row>
    <row r="318" spans="1:10" x14ac:dyDescent="0.25">
      <c r="A318">
        <v>317</v>
      </c>
      <c r="B318">
        <v>835359235</v>
      </c>
      <c r="C318" t="s">
        <v>951</v>
      </c>
      <c r="D318">
        <v>0</v>
      </c>
      <c r="E318">
        <v>161.88</v>
      </c>
      <c r="F318" t="s">
        <v>952</v>
      </c>
    </row>
    <row r="319" spans="1:10" x14ac:dyDescent="0.25">
      <c r="A319">
        <v>318</v>
      </c>
      <c r="B319">
        <v>835279864</v>
      </c>
      <c r="C319" t="s">
        <v>953</v>
      </c>
      <c r="D319">
        <v>0</v>
      </c>
      <c r="E319">
        <v>161.86000000000001</v>
      </c>
      <c r="F319" t="s">
        <v>954</v>
      </c>
    </row>
    <row r="320" spans="1:10" x14ac:dyDescent="0.25">
      <c r="A320">
        <v>319</v>
      </c>
      <c r="B320">
        <v>835287699</v>
      </c>
      <c r="C320" t="s">
        <v>955</v>
      </c>
      <c r="D320">
        <v>0</v>
      </c>
      <c r="E320">
        <v>161.80000000000001</v>
      </c>
      <c r="F320" t="s">
        <v>956</v>
      </c>
    </row>
    <row r="321" spans="1:6" x14ac:dyDescent="0.25">
      <c r="A321">
        <v>320</v>
      </c>
      <c r="B321">
        <v>835291270</v>
      </c>
      <c r="C321" t="s">
        <v>957</v>
      </c>
      <c r="D321">
        <v>0</v>
      </c>
      <c r="E321">
        <v>161.74</v>
      </c>
      <c r="F321" t="s">
        <v>958</v>
      </c>
    </row>
    <row r="322" spans="1:6" x14ac:dyDescent="0.25">
      <c r="A322">
        <v>321</v>
      </c>
      <c r="B322">
        <v>835306565</v>
      </c>
      <c r="C322" t="s">
        <v>959</v>
      </c>
      <c r="D322">
        <v>0</v>
      </c>
      <c r="E322">
        <v>161.72</v>
      </c>
      <c r="F322" t="s">
        <v>960</v>
      </c>
    </row>
    <row r="323" spans="1:6" x14ac:dyDescent="0.25">
      <c r="A323">
        <v>321</v>
      </c>
      <c r="B323">
        <v>835359685</v>
      </c>
      <c r="C323" t="s">
        <v>961</v>
      </c>
      <c r="D323">
        <v>0</v>
      </c>
      <c r="E323">
        <v>161.72</v>
      </c>
      <c r="F323" t="s">
        <v>962</v>
      </c>
    </row>
    <row r="324" spans="1:6" x14ac:dyDescent="0.25">
      <c r="A324">
        <v>323</v>
      </c>
      <c r="B324">
        <v>835247292</v>
      </c>
      <c r="C324" t="s">
        <v>963</v>
      </c>
      <c r="D324">
        <v>0</v>
      </c>
      <c r="E324">
        <v>161.6</v>
      </c>
      <c r="F324" t="s">
        <v>964</v>
      </c>
    </row>
    <row r="325" spans="1:6" x14ac:dyDescent="0.25">
      <c r="A325">
        <v>323</v>
      </c>
      <c r="B325">
        <v>835254290</v>
      </c>
      <c r="C325" t="s">
        <v>965</v>
      </c>
      <c r="D325">
        <v>0</v>
      </c>
      <c r="E325">
        <v>161.6</v>
      </c>
      <c r="F325" t="s">
        <v>966</v>
      </c>
    </row>
    <row r="326" spans="1:6" x14ac:dyDescent="0.25">
      <c r="A326">
        <v>325</v>
      </c>
      <c r="B326">
        <v>835156862</v>
      </c>
      <c r="C326" t="s">
        <v>967</v>
      </c>
      <c r="D326">
        <v>0</v>
      </c>
      <c r="E326">
        <v>161.56</v>
      </c>
      <c r="F326" t="s">
        <v>968</v>
      </c>
    </row>
    <row r="327" spans="1:6" x14ac:dyDescent="0.25">
      <c r="A327">
        <v>326</v>
      </c>
      <c r="B327">
        <v>835287054</v>
      </c>
      <c r="C327" t="s">
        <v>969</v>
      </c>
      <c r="D327">
        <v>0</v>
      </c>
      <c r="E327">
        <v>161.52000000000001</v>
      </c>
      <c r="F327" t="s">
        <v>970</v>
      </c>
    </row>
    <row r="328" spans="1:6" x14ac:dyDescent="0.25">
      <c r="A328">
        <v>326</v>
      </c>
      <c r="B328">
        <v>835248100</v>
      </c>
      <c r="C328" t="s">
        <v>971</v>
      </c>
      <c r="D328">
        <v>0</v>
      </c>
      <c r="E328">
        <v>161.52000000000001</v>
      </c>
      <c r="F328" t="s">
        <v>972</v>
      </c>
    </row>
    <row r="329" spans="1:6" x14ac:dyDescent="0.25">
      <c r="A329">
        <v>328</v>
      </c>
      <c r="B329">
        <v>835355066</v>
      </c>
      <c r="C329" t="s">
        <v>973</v>
      </c>
      <c r="D329">
        <v>0</v>
      </c>
      <c r="E329">
        <v>161.47999999999999</v>
      </c>
      <c r="F329" t="s">
        <v>974</v>
      </c>
    </row>
    <row r="330" spans="1:6" x14ac:dyDescent="0.25">
      <c r="A330">
        <v>329</v>
      </c>
      <c r="B330">
        <v>834920698</v>
      </c>
      <c r="C330" t="s">
        <v>975</v>
      </c>
      <c r="D330">
        <v>0</v>
      </c>
      <c r="E330">
        <v>161.32</v>
      </c>
      <c r="F330" t="s">
        <v>976</v>
      </c>
    </row>
    <row r="331" spans="1:6" x14ac:dyDescent="0.25">
      <c r="A331">
        <v>330</v>
      </c>
      <c r="B331">
        <v>835358760</v>
      </c>
      <c r="C331" t="s">
        <v>977</v>
      </c>
      <c r="D331">
        <v>0</v>
      </c>
      <c r="E331">
        <v>161.19999999999999</v>
      </c>
      <c r="F331" t="s">
        <v>978</v>
      </c>
    </row>
    <row r="332" spans="1:6" x14ac:dyDescent="0.25">
      <c r="A332">
        <v>331</v>
      </c>
      <c r="B332">
        <v>835262176</v>
      </c>
      <c r="C332" t="s">
        <v>979</v>
      </c>
      <c r="D332">
        <v>0</v>
      </c>
      <c r="E332">
        <v>161.02000000000001</v>
      </c>
      <c r="F332" t="s">
        <v>980</v>
      </c>
    </row>
    <row r="333" spans="1:6" x14ac:dyDescent="0.25">
      <c r="A333">
        <v>331</v>
      </c>
      <c r="B333">
        <v>835321627</v>
      </c>
      <c r="C333" t="s">
        <v>981</v>
      </c>
      <c r="D333">
        <v>0</v>
      </c>
      <c r="E333">
        <v>161.02000000000001</v>
      </c>
      <c r="F333" t="s">
        <v>982</v>
      </c>
    </row>
    <row r="334" spans="1:6" x14ac:dyDescent="0.25">
      <c r="A334">
        <v>333</v>
      </c>
      <c r="B334">
        <v>835049265</v>
      </c>
      <c r="C334" t="s">
        <v>983</v>
      </c>
      <c r="D334">
        <v>0</v>
      </c>
      <c r="E334">
        <v>160.96</v>
      </c>
      <c r="F334" t="s">
        <v>984</v>
      </c>
    </row>
    <row r="335" spans="1:6" x14ac:dyDescent="0.25">
      <c r="A335">
        <v>334</v>
      </c>
      <c r="B335">
        <v>835293292</v>
      </c>
      <c r="C335" t="s">
        <v>985</v>
      </c>
      <c r="D335">
        <v>0</v>
      </c>
      <c r="E335">
        <v>160.9</v>
      </c>
      <c r="F335" t="s">
        <v>986</v>
      </c>
    </row>
    <row r="336" spans="1:6" x14ac:dyDescent="0.25">
      <c r="A336">
        <v>335</v>
      </c>
      <c r="B336">
        <v>835272278</v>
      </c>
      <c r="C336" t="s">
        <v>987</v>
      </c>
      <c r="D336">
        <v>0</v>
      </c>
      <c r="E336">
        <v>160.88</v>
      </c>
      <c r="F336" t="s">
        <v>988</v>
      </c>
    </row>
    <row r="337" spans="1:6" x14ac:dyDescent="0.25">
      <c r="A337">
        <v>336</v>
      </c>
      <c r="B337">
        <v>835286915</v>
      </c>
      <c r="C337" t="s">
        <v>989</v>
      </c>
      <c r="D337">
        <v>0</v>
      </c>
      <c r="E337">
        <v>160.84</v>
      </c>
      <c r="F337" t="s">
        <v>990</v>
      </c>
    </row>
    <row r="338" spans="1:6" x14ac:dyDescent="0.25">
      <c r="A338">
        <v>337</v>
      </c>
      <c r="B338">
        <v>835119754</v>
      </c>
      <c r="C338" t="s">
        <v>991</v>
      </c>
      <c r="D338">
        <v>0</v>
      </c>
      <c r="E338">
        <v>160.78</v>
      </c>
      <c r="F338" t="s">
        <v>992</v>
      </c>
    </row>
    <row r="339" spans="1:6" x14ac:dyDescent="0.25">
      <c r="A339">
        <v>338</v>
      </c>
      <c r="B339">
        <v>835326331</v>
      </c>
      <c r="C339" t="s">
        <v>993</v>
      </c>
      <c r="D339">
        <v>0</v>
      </c>
      <c r="E339">
        <v>160.72</v>
      </c>
      <c r="F339" t="s">
        <v>994</v>
      </c>
    </row>
    <row r="340" spans="1:6" x14ac:dyDescent="0.25">
      <c r="A340">
        <v>339</v>
      </c>
      <c r="B340">
        <v>835281528</v>
      </c>
      <c r="C340" t="s">
        <v>995</v>
      </c>
      <c r="D340">
        <v>0</v>
      </c>
      <c r="E340">
        <v>160.69999999999999</v>
      </c>
      <c r="F340" t="s">
        <v>996</v>
      </c>
    </row>
    <row r="341" spans="1:6" x14ac:dyDescent="0.25">
      <c r="A341">
        <v>340</v>
      </c>
      <c r="B341">
        <v>835350564</v>
      </c>
      <c r="C341" t="s">
        <v>997</v>
      </c>
      <c r="D341">
        <v>0</v>
      </c>
      <c r="E341">
        <v>160.66</v>
      </c>
      <c r="F341" t="s">
        <v>998</v>
      </c>
    </row>
    <row r="342" spans="1:6" x14ac:dyDescent="0.25">
      <c r="A342">
        <v>341</v>
      </c>
      <c r="B342">
        <v>835301490</v>
      </c>
      <c r="C342" t="s">
        <v>999</v>
      </c>
      <c r="D342">
        <v>0</v>
      </c>
      <c r="E342">
        <v>160.46</v>
      </c>
      <c r="F342" t="s">
        <v>1000</v>
      </c>
    </row>
    <row r="343" spans="1:6" x14ac:dyDescent="0.25">
      <c r="A343">
        <v>341</v>
      </c>
      <c r="B343">
        <v>835353270</v>
      </c>
      <c r="C343" t="s">
        <v>1001</v>
      </c>
      <c r="D343">
        <v>0</v>
      </c>
      <c r="E343">
        <v>160.46</v>
      </c>
      <c r="F343" t="s">
        <v>1002</v>
      </c>
    </row>
    <row r="344" spans="1:6" x14ac:dyDescent="0.25">
      <c r="A344">
        <v>343</v>
      </c>
      <c r="B344">
        <v>834960272</v>
      </c>
      <c r="C344" t="s">
        <v>1003</v>
      </c>
      <c r="D344">
        <v>0</v>
      </c>
      <c r="E344">
        <v>160.38</v>
      </c>
      <c r="F344" t="s">
        <v>1004</v>
      </c>
    </row>
    <row r="345" spans="1:6" x14ac:dyDescent="0.25">
      <c r="A345">
        <v>344</v>
      </c>
      <c r="B345">
        <v>835318152</v>
      </c>
      <c r="C345" t="s">
        <v>1005</v>
      </c>
      <c r="D345">
        <v>0</v>
      </c>
      <c r="E345">
        <v>160.32</v>
      </c>
      <c r="F345" t="s">
        <v>1006</v>
      </c>
    </row>
    <row r="346" spans="1:6" x14ac:dyDescent="0.25">
      <c r="A346">
        <v>345</v>
      </c>
      <c r="B346">
        <v>835298771</v>
      </c>
      <c r="C346" t="s">
        <v>1007</v>
      </c>
      <c r="D346">
        <v>0</v>
      </c>
      <c r="E346">
        <v>160.26</v>
      </c>
      <c r="F346" t="s">
        <v>1008</v>
      </c>
    </row>
    <row r="347" spans="1:6" x14ac:dyDescent="0.25">
      <c r="A347">
        <v>345</v>
      </c>
      <c r="B347">
        <v>835333053</v>
      </c>
      <c r="C347" t="s">
        <v>1009</v>
      </c>
      <c r="D347">
        <v>0</v>
      </c>
      <c r="E347">
        <v>160.26</v>
      </c>
      <c r="F347" t="s">
        <v>1010</v>
      </c>
    </row>
    <row r="348" spans="1:6" x14ac:dyDescent="0.25">
      <c r="A348">
        <v>347</v>
      </c>
      <c r="B348">
        <v>834921912</v>
      </c>
      <c r="C348" t="s">
        <v>1011</v>
      </c>
      <c r="D348">
        <v>0</v>
      </c>
      <c r="E348">
        <v>160.22</v>
      </c>
      <c r="F348" t="s">
        <v>1012</v>
      </c>
    </row>
    <row r="349" spans="1:6" x14ac:dyDescent="0.25">
      <c r="A349">
        <v>348</v>
      </c>
      <c r="B349">
        <v>835282935</v>
      </c>
      <c r="C349" t="s">
        <v>1013</v>
      </c>
      <c r="D349">
        <v>0</v>
      </c>
      <c r="E349">
        <v>160.08000000000001</v>
      </c>
      <c r="F349" t="s">
        <v>1014</v>
      </c>
    </row>
    <row r="350" spans="1:6" x14ac:dyDescent="0.25">
      <c r="A350">
        <v>349</v>
      </c>
      <c r="B350">
        <v>835253635</v>
      </c>
      <c r="C350" t="s">
        <v>1015</v>
      </c>
      <c r="D350">
        <v>0</v>
      </c>
      <c r="E350">
        <v>160.02000000000001</v>
      </c>
      <c r="F350" t="s">
        <v>1016</v>
      </c>
    </row>
    <row r="351" spans="1:6" x14ac:dyDescent="0.25">
      <c r="A351">
        <v>350</v>
      </c>
      <c r="B351">
        <v>835291614</v>
      </c>
      <c r="C351" t="s">
        <v>1017</v>
      </c>
      <c r="D351">
        <v>0</v>
      </c>
      <c r="E351">
        <v>159.97999999999999</v>
      </c>
      <c r="F351" t="s">
        <v>1018</v>
      </c>
    </row>
    <row r="352" spans="1:6" x14ac:dyDescent="0.25">
      <c r="A352">
        <v>351</v>
      </c>
      <c r="B352">
        <v>835339155</v>
      </c>
      <c r="C352" t="s">
        <v>1019</v>
      </c>
      <c r="D352">
        <v>0</v>
      </c>
      <c r="E352">
        <v>159.91999999999999</v>
      </c>
      <c r="F352" t="s">
        <v>1020</v>
      </c>
    </row>
    <row r="353" spans="1:6" x14ac:dyDescent="0.25">
      <c r="A353">
        <v>352</v>
      </c>
      <c r="B353">
        <v>835181967</v>
      </c>
      <c r="C353" t="s">
        <v>1021</v>
      </c>
      <c r="D353">
        <v>0</v>
      </c>
      <c r="E353">
        <v>159.82</v>
      </c>
      <c r="F353" t="s">
        <v>1022</v>
      </c>
    </row>
    <row r="354" spans="1:6" x14ac:dyDescent="0.25">
      <c r="A354">
        <v>353</v>
      </c>
      <c r="B354">
        <v>834969441</v>
      </c>
      <c r="C354" t="s">
        <v>1023</v>
      </c>
      <c r="D354">
        <v>0</v>
      </c>
      <c r="E354">
        <v>159.80000000000001</v>
      </c>
      <c r="F354" t="s">
        <v>1024</v>
      </c>
    </row>
    <row r="355" spans="1:6" x14ac:dyDescent="0.25">
      <c r="A355">
        <v>353</v>
      </c>
      <c r="B355">
        <v>835324635</v>
      </c>
      <c r="C355" t="s">
        <v>1025</v>
      </c>
      <c r="D355">
        <v>0</v>
      </c>
      <c r="E355">
        <v>159.80000000000001</v>
      </c>
      <c r="F355" t="s">
        <v>1026</v>
      </c>
    </row>
    <row r="356" spans="1:6" x14ac:dyDescent="0.25">
      <c r="A356">
        <v>355</v>
      </c>
      <c r="B356">
        <v>835241928</v>
      </c>
      <c r="C356" t="s">
        <v>1027</v>
      </c>
      <c r="D356">
        <v>0</v>
      </c>
      <c r="E356">
        <v>159.78</v>
      </c>
      <c r="F356" t="s">
        <v>1028</v>
      </c>
    </row>
    <row r="357" spans="1:6" x14ac:dyDescent="0.25">
      <c r="A357">
        <v>355</v>
      </c>
      <c r="B357">
        <v>835328839</v>
      </c>
      <c r="C357" t="s">
        <v>1029</v>
      </c>
      <c r="D357">
        <v>0</v>
      </c>
      <c r="E357">
        <v>159.78</v>
      </c>
      <c r="F357" t="s">
        <v>1030</v>
      </c>
    </row>
    <row r="358" spans="1:6" x14ac:dyDescent="0.25">
      <c r="A358">
        <v>357</v>
      </c>
      <c r="B358">
        <v>835326903</v>
      </c>
      <c r="C358" t="s">
        <v>1031</v>
      </c>
      <c r="D358">
        <v>0</v>
      </c>
      <c r="E358">
        <v>159.69999999999999</v>
      </c>
      <c r="F358" t="s">
        <v>1032</v>
      </c>
    </row>
    <row r="359" spans="1:6" x14ac:dyDescent="0.25">
      <c r="A359">
        <v>358</v>
      </c>
      <c r="B359">
        <v>835293096</v>
      </c>
      <c r="C359" t="s">
        <v>1033</v>
      </c>
      <c r="D359">
        <v>0</v>
      </c>
      <c r="E359">
        <v>159.68</v>
      </c>
      <c r="F359" t="s">
        <v>1034</v>
      </c>
    </row>
    <row r="360" spans="1:6" x14ac:dyDescent="0.25">
      <c r="A360">
        <v>359</v>
      </c>
      <c r="B360">
        <v>835152862</v>
      </c>
      <c r="C360" t="s">
        <v>1035</v>
      </c>
      <c r="D360">
        <v>0</v>
      </c>
      <c r="E360">
        <v>159.6</v>
      </c>
      <c r="F360" t="s">
        <v>1036</v>
      </c>
    </row>
    <row r="361" spans="1:6" x14ac:dyDescent="0.25">
      <c r="A361">
        <v>360</v>
      </c>
      <c r="B361">
        <v>835369011</v>
      </c>
      <c r="C361" t="s">
        <v>1037</v>
      </c>
      <c r="D361">
        <v>0</v>
      </c>
      <c r="E361">
        <v>159.58000000000001</v>
      </c>
      <c r="F361" t="s">
        <v>1038</v>
      </c>
    </row>
    <row r="362" spans="1:6" x14ac:dyDescent="0.25">
      <c r="A362">
        <v>361</v>
      </c>
      <c r="B362">
        <v>835313583</v>
      </c>
      <c r="C362" t="s">
        <v>1039</v>
      </c>
      <c r="D362">
        <v>0</v>
      </c>
      <c r="E362">
        <v>159.52000000000001</v>
      </c>
      <c r="F362" t="s">
        <v>1040</v>
      </c>
    </row>
    <row r="363" spans="1:6" x14ac:dyDescent="0.25">
      <c r="A363">
        <v>362</v>
      </c>
      <c r="B363">
        <v>835145092</v>
      </c>
      <c r="C363" t="s">
        <v>1041</v>
      </c>
      <c r="D363">
        <v>0</v>
      </c>
      <c r="E363">
        <v>159.5</v>
      </c>
      <c r="F363" t="s">
        <v>1042</v>
      </c>
    </row>
    <row r="364" spans="1:6" x14ac:dyDescent="0.25">
      <c r="A364">
        <v>362</v>
      </c>
      <c r="B364">
        <v>835234738</v>
      </c>
      <c r="C364" t="s">
        <v>1043</v>
      </c>
      <c r="D364">
        <v>0</v>
      </c>
      <c r="E364">
        <v>159.5</v>
      </c>
      <c r="F364" t="s">
        <v>1044</v>
      </c>
    </row>
    <row r="365" spans="1:6" x14ac:dyDescent="0.25">
      <c r="A365">
        <v>364</v>
      </c>
      <c r="B365">
        <v>835307564</v>
      </c>
      <c r="C365" t="s">
        <v>1045</v>
      </c>
      <c r="D365">
        <v>0</v>
      </c>
      <c r="E365">
        <v>159.4</v>
      </c>
      <c r="F365" t="s">
        <v>1046</v>
      </c>
    </row>
    <row r="366" spans="1:6" x14ac:dyDescent="0.25">
      <c r="A366">
        <v>365</v>
      </c>
      <c r="B366">
        <v>834926611</v>
      </c>
      <c r="C366" t="s">
        <v>1047</v>
      </c>
      <c r="D366">
        <v>0</v>
      </c>
      <c r="E366">
        <v>159.34</v>
      </c>
      <c r="F366" t="s">
        <v>1048</v>
      </c>
    </row>
    <row r="367" spans="1:6" x14ac:dyDescent="0.25">
      <c r="A367">
        <v>366</v>
      </c>
      <c r="B367">
        <v>835340052</v>
      </c>
      <c r="C367" t="s">
        <v>1049</v>
      </c>
      <c r="D367">
        <v>0</v>
      </c>
      <c r="E367">
        <v>159.32</v>
      </c>
      <c r="F367" t="s">
        <v>1050</v>
      </c>
    </row>
    <row r="368" spans="1:6" x14ac:dyDescent="0.25">
      <c r="A368">
        <v>367</v>
      </c>
      <c r="B368">
        <v>835235399</v>
      </c>
      <c r="C368" t="s">
        <v>1051</v>
      </c>
      <c r="D368">
        <v>0</v>
      </c>
      <c r="E368">
        <v>159.26</v>
      </c>
      <c r="F368" t="s">
        <v>1052</v>
      </c>
    </row>
    <row r="369" spans="1:6" x14ac:dyDescent="0.25">
      <c r="A369">
        <v>368</v>
      </c>
      <c r="B369">
        <v>835180057</v>
      </c>
      <c r="C369" t="s">
        <v>1053</v>
      </c>
      <c r="D369">
        <v>0</v>
      </c>
      <c r="E369">
        <v>159.19999999999999</v>
      </c>
      <c r="F369" t="s">
        <v>1054</v>
      </c>
    </row>
    <row r="370" spans="1:6" x14ac:dyDescent="0.25">
      <c r="A370">
        <v>368</v>
      </c>
      <c r="B370">
        <v>835219109</v>
      </c>
      <c r="C370" t="s">
        <v>1055</v>
      </c>
      <c r="D370">
        <v>0</v>
      </c>
      <c r="E370">
        <v>159.19999999999999</v>
      </c>
      <c r="F370" t="s">
        <v>1056</v>
      </c>
    </row>
    <row r="371" spans="1:6" x14ac:dyDescent="0.25">
      <c r="A371">
        <v>370</v>
      </c>
      <c r="B371">
        <v>835235999</v>
      </c>
      <c r="C371" t="s">
        <v>1057</v>
      </c>
      <c r="D371">
        <v>0</v>
      </c>
      <c r="E371">
        <v>159.16</v>
      </c>
      <c r="F371" t="s">
        <v>1058</v>
      </c>
    </row>
    <row r="372" spans="1:6" x14ac:dyDescent="0.25">
      <c r="A372">
        <v>371</v>
      </c>
      <c r="B372">
        <v>835319343</v>
      </c>
      <c r="C372" t="s">
        <v>1059</v>
      </c>
      <c r="D372">
        <v>0</v>
      </c>
      <c r="E372">
        <v>159.12</v>
      </c>
      <c r="F372" t="s">
        <v>1060</v>
      </c>
    </row>
    <row r="373" spans="1:6" x14ac:dyDescent="0.25">
      <c r="A373">
        <v>372</v>
      </c>
      <c r="B373">
        <v>835139025</v>
      </c>
      <c r="C373" t="s">
        <v>1061</v>
      </c>
      <c r="D373">
        <v>0</v>
      </c>
      <c r="E373">
        <v>159.08000000000001</v>
      </c>
      <c r="F373" t="s">
        <v>1062</v>
      </c>
    </row>
    <row r="374" spans="1:6" x14ac:dyDescent="0.25">
      <c r="A374">
        <v>373</v>
      </c>
      <c r="B374">
        <v>835323395</v>
      </c>
      <c r="C374" t="s">
        <v>1063</v>
      </c>
      <c r="D374">
        <v>0</v>
      </c>
      <c r="E374">
        <v>158.88</v>
      </c>
      <c r="F374" t="s">
        <v>1064</v>
      </c>
    </row>
    <row r="375" spans="1:6" x14ac:dyDescent="0.25">
      <c r="A375">
        <v>374</v>
      </c>
      <c r="B375">
        <v>835060366</v>
      </c>
      <c r="C375" t="s">
        <v>1065</v>
      </c>
      <c r="D375">
        <v>0</v>
      </c>
      <c r="E375">
        <v>158.80000000000001</v>
      </c>
      <c r="F375" t="s">
        <v>1066</v>
      </c>
    </row>
    <row r="376" spans="1:6" x14ac:dyDescent="0.25">
      <c r="A376">
        <v>375</v>
      </c>
      <c r="B376">
        <v>835269588</v>
      </c>
      <c r="C376" t="s">
        <v>1067</v>
      </c>
      <c r="D376">
        <v>0</v>
      </c>
      <c r="E376">
        <v>158.62</v>
      </c>
      <c r="F376" t="s">
        <v>1068</v>
      </c>
    </row>
    <row r="377" spans="1:6" x14ac:dyDescent="0.25">
      <c r="A377">
        <v>376</v>
      </c>
      <c r="B377">
        <v>835320159</v>
      </c>
      <c r="C377" t="s">
        <v>1069</v>
      </c>
      <c r="D377">
        <v>0</v>
      </c>
      <c r="E377">
        <v>158.58000000000001</v>
      </c>
      <c r="F377" t="s">
        <v>1070</v>
      </c>
    </row>
    <row r="378" spans="1:6" x14ac:dyDescent="0.25">
      <c r="A378">
        <v>377</v>
      </c>
      <c r="B378">
        <v>835337034</v>
      </c>
      <c r="C378" t="s">
        <v>1071</v>
      </c>
      <c r="D378">
        <v>0</v>
      </c>
      <c r="E378">
        <v>158.56</v>
      </c>
      <c r="F378" t="s">
        <v>1072</v>
      </c>
    </row>
    <row r="379" spans="1:6" x14ac:dyDescent="0.25">
      <c r="A379">
        <v>378</v>
      </c>
      <c r="B379">
        <v>835216302</v>
      </c>
      <c r="C379" t="s">
        <v>1073</v>
      </c>
      <c r="D379">
        <v>0</v>
      </c>
      <c r="E379">
        <v>158.5</v>
      </c>
      <c r="F379" t="s">
        <v>1074</v>
      </c>
    </row>
    <row r="380" spans="1:6" x14ac:dyDescent="0.25">
      <c r="A380">
        <v>379</v>
      </c>
      <c r="B380">
        <v>835337700</v>
      </c>
      <c r="C380" t="s">
        <v>1075</v>
      </c>
      <c r="D380">
        <v>0</v>
      </c>
      <c r="E380">
        <v>158.47999999999999</v>
      </c>
      <c r="F380" t="s">
        <v>1076</v>
      </c>
    </row>
    <row r="381" spans="1:6" x14ac:dyDescent="0.25">
      <c r="A381">
        <v>380</v>
      </c>
      <c r="B381">
        <v>835250992</v>
      </c>
      <c r="C381" t="s">
        <v>1077</v>
      </c>
      <c r="D381">
        <v>0</v>
      </c>
      <c r="E381">
        <v>158.41999999999999</v>
      </c>
      <c r="F381" t="s">
        <v>1078</v>
      </c>
    </row>
    <row r="382" spans="1:6" x14ac:dyDescent="0.25">
      <c r="A382">
        <v>381</v>
      </c>
      <c r="B382">
        <v>834905590</v>
      </c>
      <c r="C382" t="s">
        <v>1079</v>
      </c>
      <c r="D382">
        <v>0</v>
      </c>
      <c r="E382">
        <v>158.38</v>
      </c>
      <c r="F382" t="s">
        <v>1080</v>
      </c>
    </row>
    <row r="383" spans="1:6" x14ac:dyDescent="0.25">
      <c r="A383">
        <v>382</v>
      </c>
      <c r="B383">
        <v>834934839</v>
      </c>
      <c r="C383" t="s">
        <v>1081</v>
      </c>
      <c r="D383">
        <v>0</v>
      </c>
      <c r="E383">
        <v>158.36000000000001</v>
      </c>
      <c r="F383" t="s">
        <v>1082</v>
      </c>
    </row>
    <row r="384" spans="1:6" x14ac:dyDescent="0.25">
      <c r="A384">
        <v>382</v>
      </c>
      <c r="B384">
        <v>834922033</v>
      </c>
      <c r="C384" t="s">
        <v>1083</v>
      </c>
      <c r="D384">
        <v>0</v>
      </c>
      <c r="E384">
        <v>158.36000000000001</v>
      </c>
      <c r="F384" t="s">
        <v>1084</v>
      </c>
    </row>
    <row r="385" spans="1:6" x14ac:dyDescent="0.25">
      <c r="A385">
        <v>384</v>
      </c>
      <c r="B385">
        <v>835245113</v>
      </c>
      <c r="C385" t="s">
        <v>1085</v>
      </c>
      <c r="D385">
        <v>0</v>
      </c>
      <c r="E385">
        <v>158.32</v>
      </c>
      <c r="F385" t="s">
        <v>1086</v>
      </c>
    </row>
    <row r="386" spans="1:6" x14ac:dyDescent="0.25">
      <c r="A386">
        <v>385</v>
      </c>
      <c r="B386">
        <v>835348553</v>
      </c>
      <c r="C386" t="s">
        <v>1087</v>
      </c>
      <c r="D386">
        <v>0</v>
      </c>
      <c r="E386">
        <v>158.22</v>
      </c>
      <c r="F386" t="s">
        <v>1088</v>
      </c>
    </row>
    <row r="387" spans="1:6" x14ac:dyDescent="0.25">
      <c r="A387">
        <v>386</v>
      </c>
      <c r="B387">
        <v>835187166</v>
      </c>
      <c r="C387" t="s">
        <v>1089</v>
      </c>
      <c r="D387">
        <v>0</v>
      </c>
      <c r="E387">
        <v>158.19999999999999</v>
      </c>
      <c r="F387" t="s">
        <v>1090</v>
      </c>
    </row>
    <row r="388" spans="1:6" x14ac:dyDescent="0.25">
      <c r="A388">
        <v>387</v>
      </c>
      <c r="B388">
        <v>835332428</v>
      </c>
      <c r="C388" t="s">
        <v>1091</v>
      </c>
      <c r="D388">
        <v>0</v>
      </c>
      <c r="E388">
        <v>158.16</v>
      </c>
      <c r="F388" t="s">
        <v>1092</v>
      </c>
    </row>
    <row r="389" spans="1:6" x14ac:dyDescent="0.25">
      <c r="A389">
        <v>388</v>
      </c>
      <c r="B389">
        <v>834957808</v>
      </c>
      <c r="C389" t="s">
        <v>1093</v>
      </c>
      <c r="D389">
        <v>0</v>
      </c>
      <c r="E389">
        <v>158.12</v>
      </c>
      <c r="F389" t="s">
        <v>1094</v>
      </c>
    </row>
    <row r="390" spans="1:6" x14ac:dyDescent="0.25">
      <c r="A390">
        <v>388</v>
      </c>
      <c r="B390">
        <v>835122766</v>
      </c>
      <c r="C390" t="s">
        <v>1095</v>
      </c>
      <c r="D390">
        <v>0</v>
      </c>
      <c r="E390">
        <v>158.12</v>
      </c>
      <c r="F390" t="s">
        <v>1096</v>
      </c>
    </row>
    <row r="391" spans="1:6" x14ac:dyDescent="0.25">
      <c r="A391">
        <v>390</v>
      </c>
      <c r="B391">
        <v>835272637</v>
      </c>
      <c r="C391" t="s">
        <v>1097</v>
      </c>
      <c r="D391">
        <v>0</v>
      </c>
      <c r="E391">
        <v>158.08000000000001</v>
      </c>
      <c r="F391" t="s">
        <v>1098</v>
      </c>
    </row>
    <row r="392" spans="1:6" x14ac:dyDescent="0.25">
      <c r="A392">
        <v>391</v>
      </c>
      <c r="B392">
        <v>835111966</v>
      </c>
      <c r="C392" t="s">
        <v>1099</v>
      </c>
      <c r="D392">
        <v>0</v>
      </c>
      <c r="E392">
        <v>158.06</v>
      </c>
      <c r="F392" t="s">
        <v>1100</v>
      </c>
    </row>
    <row r="393" spans="1:6" x14ac:dyDescent="0.25">
      <c r="A393">
        <v>391</v>
      </c>
      <c r="B393">
        <v>835350882</v>
      </c>
      <c r="C393" t="s">
        <v>1101</v>
      </c>
      <c r="D393">
        <v>0</v>
      </c>
      <c r="E393">
        <v>158.06</v>
      </c>
      <c r="F393" t="s">
        <v>1102</v>
      </c>
    </row>
    <row r="394" spans="1:6" x14ac:dyDescent="0.25">
      <c r="A394">
        <v>393</v>
      </c>
      <c r="B394">
        <v>835270859</v>
      </c>
      <c r="C394" t="s">
        <v>1103</v>
      </c>
      <c r="D394">
        <v>0</v>
      </c>
      <c r="E394">
        <v>157.91999999999999</v>
      </c>
      <c r="F394" t="s">
        <v>1104</v>
      </c>
    </row>
    <row r="395" spans="1:6" x14ac:dyDescent="0.25">
      <c r="A395">
        <v>394</v>
      </c>
      <c r="B395">
        <v>835229316</v>
      </c>
      <c r="C395" t="s">
        <v>1105</v>
      </c>
      <c r="D395">
        <v>0</v>
      </c>
      <c r="E395">
        <v>157.9</v>
      </c>
      <c r="F395" t="s">
        <v>1106</v>
      </c>
    </row>
    <row r="396" spans="1:6" x14ac:dyDescent="0.25">
      <c r="A396">
        <v>395</v>
      </c>
      <c r="B396">
        <v>835201126</v>
      </c>
      <c r="C396" t="s">
        <v>1107</v>
      </c>
      <c r="D396">
        <v>0</v>
      </c>
      <c r="E396">
        <v>157.88</v>
      </c>
      <c r="F396" t="s">
        <v>1108</v>
      </c>
    </row>
    <row r="397" spans="1:6" x14ac:dyDescent="0.25">
      <c r="A397">
        <v>396</v>
      </c>
      <c r="B397">
        <v>835342985</v>
      </c>
      <c r="C397" t="s">
        <v>1109</v>
      </c>
      <c r="D397">
        <v>0</v>
      </c>
      <c r="E397">
        <v>157.82</v>
      </c>
      <c r="F397" t="s">
        <v>1110</v>
      </c>
    </row>
    <row r="398" spans="1:6" x14ac:dyDescent="0.25">
      <c r="A398">
        <v>396</v>
      </c>
      <c r="B398">
        <v>835352201</v>
      </c>
      <c r="C398" t="s">
        <v>1111</v>
      </c>
      <c r="D398">
        <v>0</v>
      </c>
      <c r="E398">
        <v>157.82</v>
      </c>
      <c r="F398" t="s">
        <v>1112</v>
      </c>
    </row>
    <row r="399" spans="1:6" x14ac:dyDescent="0.25">
      <c r="A399">
        <v>398</v>
      </c>
      <c r="B399">
        <v>835314971</v>
      </c>
      <c r="C399" t="s">
        <v>1113</v>
      </c>
      <c r="D399">
        <v>0</v>
      </c>
      <c r="E399">
        <v>157.76</v>
      </c>
      <c r="F399" t="s">
        <v>1114</v>
      </c>
    </row>
    <row r="400" spans="1:6" x14ac:dyDescent="0.25">
      <c r="A400">
        <v>399</v>
      </c>
      <c r="B400">
        <v>835360737</v>
      </c>
      <c r="C400" t="s">
        <v>1115</v>
      </c>
      <c r="D400">
        <v>0</v>
      </c>
      <c r="E400">
        <v>157.72</v>
      </c>
      <c r="F400" t="s">
        <v>1116</v>
      </c>
    </row>
    <row r="401" spans="1:6" x14ac:dyDescent="0.25">
      <c r="A401">
        <v>400</v>
      </c>
      <c r="B401">
        <v>835344073</v>
      </c>
      <c r="C401" t="s">
        <v>1117</v>
      </c>
      <c r="D401">
        <v>0</v>
      </c>
      <c r="E401">
        <v>157.69999999999999</v>
      </c>
      <c r="F401" t="s">
        <v>1118</v>
      </c>
    </row>
    <row r="402" spans="1:6" x14ac:dyDescent="0.25">
      <c r="A402">
        <v>401</v>
      </c>
      <c r="B402">
        <v>835335328</v>
      </c>
      <c r="C402" t="s">
        <v>1119</v>
      </c>
      <c r="D402">
        <v>0</v>
      </c>
      <c r="E402">
        <v>157.66</v>
      </c>
      <c r="F402" t="s">
        <v>1120</v>
      </c>
    </row>
    <row r="403" spans="1:6" x14ac:dyDescent="0.25">
      <c r="A403">
        <v>402</v>
      </c>
      <c r="B403">
        <v>835216392</v>
      </c>
      <c r="C403" t="s">
        <v>1121</v>
      </c>
      <c r="D403">
        <v>0</v>
      </c>
      <c r="E403">
        <v>157.63999999999999</v>
      </c>
      <c r="F403" t="s">
        <v>1122</v>
      </c>
    </row>
    <row r="404" spans="1:6" x14ac:dyDescent="0.25">
      <c r="A404">
        <v>403</v>
      </c>
      <c r="B404">
        <v>835258982</v>
      </c>
      <c r="C404" t="s">
        <v>1123</v>
      </c>
      <c r="D404">
        <v>0</v>
      </c>
      <c r="E404">
        <v>157.62</v>
      </c>
      <c r="F404" t="s">
        <v>1124</v>
      </c>
    </row>
    <row r="405" spans="1:6" x14ac:dyDescent="0.25">
      <c r="A405">
        <v>404</v>
      </c>
      <c r="B405">
        <v>835292629</v>
      </c>
      <c r="C405" t="s">
        <v>1125</v>
      </c>
      <c r="D405">
        <v>0</v>
      </c>
      <c r="E405">
        <v>157.58000000000001</v>
      </c>
      <c r="F405" t="s">
        <v>1126</v>
      </c>
    </row>
    <row r="406" spans="1:6" x14ac:dyDescent="0.25">
      <c r="A406">
        <v>405</v>
      </c>
      <c r="B406">
        <v>835268755</v>
      </c>
      <c r="C406" t="s">
        <v>1127</v>
      </c>
      <c r="D406">
        <v>0</v>
      </c>
      <c r="E406">
        <v>157.56</v>
      </c>
      <c r="F406" t="s">
        <v>1128</v>
      </c>
    </row>
    <row r="407" spans="1:6" x14ac:dyDescent="0.25">
      <c r="A407">
        <v>405</v>
      </c>
      <c r="B407">
        <v>835273492</v>
      </c>
      <c r="C407" t="s">
        <v>1129</v>
      </c>
      <c r="D407">
        <v>0</v>
      </c>
      <c r="E407">
        <v>157.56</v>
      </c>
      <c r="F407" t="s">
        <v>1130</v>
      </c>
    </row>
    <row r="408" spans="1:6" x14ac:dyDescent="0.25">
      <c r="A408">
        <v>407</v>
      </c>
      <c r="B408">
        <v>835287341</v>
      </c>
      <c r="C408" t="s">
        <v>1131</v>
      </c>
      <c r="D408">
        <v>0</v>
      </c>
      <c r="E408">
        <v>157.47999999999999</v>
      </c>
      <c r="F408" t="s">
        <v>1132</v>
      </c>
    </row>
    <row r="409" spans="1:6" x14ac:dyDescent="0.25">
      <c r="A409">
        <v>408</v>
      </c>
      <c r="B409">
        <v>835359096</v>
      </c>
      <c r="C409" t="s">
        <v>1133</v>
      </c>
      <c r="D409">
        <v>0</v>
      </c>
      <c r="E409">
        <v>157.46</v>
      </c>
      <c r="F409" t="s">
        <v>1134</v>
      </c>
    </row>
    <row r="410" spans="1:6" x14ac:dyDescent="0.25">
      <c r="A410">
        <v>409</v>
      </c>
      <c r="B410">
        <v>835355068</v>
      </c>
      <c r="C410" t="s">
        <v>1135</v>
      </c>
      <c r="D410">
        <v>0</v>
      </c>
      <c r="E410">
        <v>157.38</v>
      </c>
      <c r="F410" t="s">
        <v>1136</v>
      </c>
    </row>
    <row r="411" spans="1:6" x14ac:dyDescent="0.25">
      <c r="A411">
        <v>409</v>
      </c>
      <c r="B411">
        <v>835359212</v>
      </c>
      <c r="C411" t="s">
        <v>1137</v>
      </c>
      <c r="D411">
        <v>0</v>
      </c>
      <c r="E411">
        <v>157.38</v>
      </c>
      <c r="F411" t="s">
        <v>1138</v>
      </c>
    </row>
    <row r="412" spans="1:6" x14ac:dyDescent="0.25">
      <c r="A412">
        <v>411</v>
      </c>
      <c r="B412">
        <v>835164937</v>
      </c>
      <c r="C412" t="s">
        <v>1139</v>
      </c>
      <c r="D412">
        <v>0</v>
      </c>
      <c r="E412">
        <v>157.19999999999999</v>
      </c>
      <c r="F412" t="s">
        <v>1140</v>
      </c>
    </row>
    <row r="413" spans="1:6" x14ac:dyDescent="0.25">
      <c r="A413">
        <v>411</v>
      </c>
      <c r="B413">
        <v>835344905</v>
      </c>
      <c r="C413" t="s">
        <v>1141</v>
      </c>
      <c r="D413">
        <v>0</v>
      </c>
      <c r="E413">
        <v>157.19999999999999</v>
      </c>
      <c r="F413" t="s">
        <v>1142</v>
      </c>
    </row>
    <row r="414" spans="1:6" x14ac:dyDescent="0.25">
      <c r="A414">
        <v>413</v>
      </c>
      <c r="B414">
        <v>835361222</v>
      </c>
      <c r="C414" t="s">
        <v>1143</v>
      </c>
      <c r="D414">
        <v>0</v>
      </c>
      <c r="E414">
        <v>157.18</v>
      </c>
      <c r="F414" t="s">
        <v>1144</v>
      </c>
    </row>
    <row r="415" spans="1:6" x14ac:dyDescent="0.25">
      <c r="A415">
        <v>414</v>
      </c>
      <c r="B415">
        <v>835369000</v>
      </c>
      <c r="C415" t="s">
        <v>1145</v>
      </c>
      <c r="D415">
        <v>0</v>
      </c>
      <c r="E415">
        <v>157.12</v>
      </c>
      <c r="F415" t="s">
        <v>1146</v>
      </c>
    </row>
    <row r="416" spans="1:6" x14ac:dyDescent="0.25">
      <c r="A416">
        <v>415</v>
      </c>
      <c r="B416">
        <v>835296030</v>
      </c>
      <c r="C416" t="s">
        <v>1147</v>
      </c>
      <c r="D416">
        <v>0</v>
      </c>
      <c r="E416">
        <v>157.08000000000001</v>
      </c>
      <c r="F416" t="s">
        <v>1148</v>
      </c>
    </row>
    <row r="417" spans="1:6" x14ac:dyDescent="0.25">
      <c r="A417">
        <v>416</v>
      </c>
      <c r="B417">
        <v>834899340</v>
      </c>
      <c r="C417" t="s">
        <v>1149</v>
      </c>
      <c r="D417">
        <v>0</v>
      </c>
      <c r="E417">
        <v>157.06</v>
      </c>
      <c r="F417" t="s">
        <v>1150</v>
      </c>
    </row>
    <row r="418" spans="1:6" x14ac:dyDescent="0.25">
      <c r="A418">
        <v>417</v>
      </c>
      <c r="B418">
        <v>834974870</v>
      </c>
      <c r="C418" t="s">
        <v>1151</v>
      </c>
      <c r="D418">
        <v>0</v>
      </c>
      <c r="E418">
        <v>157.02000000000001</v>
      </c>
      <c r="F418" t="s">
        <v>1152</v>
      </c>
    </row>
    <row r="419" spans="1:6" x14ac:dyDescent="0.25">
      <c r="A419">
        <v>417</v>
      </c>
      <c r="B419">
        <v>835333941</v>
      </c>
      <c r="C419" t="s">
        <v>1153</v>
      </c>
      <c r="D419">
        <v>0</v>
      </c>
      <c r="E419">
        <v>157.02000000000001</v>
      </c>
      <c r="F419" t="s">
        <v>1154</v>
      </c>
    </row>
    <row r="420" spans="1:6" x14ac:dyDescent="0.25">
      <c r="A420">
        <v>417</v>
      </c>
      <c r="B420">
        <v>835341290</v>
      </c>
      <c r="C420" t="s">
        <v>1155</v>
      </c>
      <c r="D420">
        <v>0</v>
      </c>
      <c r="E420">
        <v>157.02000000000001</v>
      </c>
      <c r="F420" t="s">
        <v>1156</v>
      </c>
    </row>
    <row r="421" spans="1:6" x14ac:dyDescent="0.25">
      <c r="A421">
        <v>420</v>
      </c>
      <c r="B421">
        <v>835329613</v>
      </c>
      <c r="C421" t="s">
        <v>1157</v>
      </c>
      <c r="D421">
        <v>0</v>
      </c>
      <c r="E421">
        <v>157</v>
      </c>
      <c r="F421" t="s">
        <v>1158</v>
      </c>
    </row>
    <row r="422" spans="1:6" x14ac:dyDescent="0.25">
      <c r="A422">
        <v>420</v>
      </c>
      <c r="B422">
        <v>835344887</v>
      </c>
      <c r="C422" t="s">
        <v>1159</v>
      </c>
      <c r="D422">
        <v>0</v>
      </c>
      <c r="E422">
        <v>157</v>
      </c>
      <c r="F422" t="s">
        <v>1160</v>
      </c>
    </row>
    <row r="423" spans="1:6" x14ac:dyDescent="0.25">
      <c r="A423">
        <v>420</v>
      </c>
      <c r="B423">
        <v>835344896</v>
      </c>
      <c r="C423" t="s">
        <v>1161</v>
      </c>
      <c r="D423">
        <v>0</v>
      </c>
      <c r="E423">
        <v>157</v>
      </c>
      <c r="F423" t="s">
        <v>1162</v>
      </c>
    </row>
    <row r="424" spans="1:6" x14ac:dyDescent="0.25">
      <c r="A424">
        <v>420</v>
      </c>
      <c r="B424">
        <v>835344903</v>
      </c>
      <c r="C424" t="s">
        <v>1163</v>
      </c>
      <c r="D424">
        <v>0</v>
      </c>
      <c r="E424">
        <v>157</v>
      </c>
      <c r="F424" t="s">
        <v>1164</v>
      </c>
    </row>
    <row r="425" spans="1:6" x14ac:dyDescent="0.25">
      <c r="A425">
        <v>424</v>
      </c>
      <c r="B425">
        <v>834989402</v>
      </c>
      <c r="C425" t="s">
        <v>1165</v>
      </c>
      <c r="D425">
        <v>0</v>
      </c>
      <c r="E425">
        <v>156.97999999999999</v>
      </c>
      <c r="F425" t="s">
        <v>1166</v>
      </c>
    </row>
    <row r="426" spans="1:6" x14ac:dyDescent="0.25">
      <c r="A426">
        <v>425</v>
      </c>
      <c r="B426">
        <v>835243452</v>
      </c>
      <c r="C426" t="s">
        <v>1167</v>
      </c>
      <c r="D426">
        <v>0</v>
      </c>
      <c r="E426">
        <v>156.94</v>
      </c>
      <c r="F426" t="s">
        <v>1168</v>
      </c>
    </row>
    <row r="427" spans="1:6" x14ac:dyDescent="0.25">
      <c r="A427">
        <v>426</v>
      </c>
      <c r="B427">
        <v>835335321</v>
      </c>
      <c r="C427" t="s">
        <v>1169</v>
      </c>
      <c r="D427">
        <v>0</v>
      </c>
      <c r="E427">
        <v>156.9</v>
      </c>
      <c r="F427" t="s">
        <v>1170</v>
      </c>
    </row>
    <row r="428" spans="1:6" x14ac:dyDescent="0.25">
      <c r="A428">
        <v>426</v>
      </c>
      <c r="B428">
        <v>835322238</v>
      </c>
      <c r="C428" t="s">
        <v>1171</v>
      </c>
      <c r="D428">
        <v>0</v>
      </c>
      <c r="E428">
        <v>156.9</v>
      </c>
      <c r="F428" t="s">
        <v>1172</v>
      </c>
    </row>
    <row r="429" spans="1:6" x14ac:dyDescent="0.25">
      <c r="A429">
        <v>428</v>
      </c>
      <c r="B429">
        <v>835317995</v>
      </c>
      <c r="C429" t="s">
        <v>1173</v>
      </c>
      <c r="D429">
        <v>0</v>
      </c>
      <c r="E429">
        <v>156.82</v>
      </c>
      <c r="F429" t="s">
        <v>1174</v>
      </c>
    </row>
    <row r="430" spans="1:6" x14ac:dyDescent="0.25">
      <c r="A430">
        <v>429</v>
      </c>
      <c r="B430">
        <v>835307423</v>
      </c>
      <c r="C430" t="s">
        <v>1175</v>
      </c>
      <c r="D430">
        <v>0</v>
      </c>
      <c r="E430">
        <v>156.78</v>
      </c>
      <c r="F430" t="s">
        <v>1176</v>
      </c>
    </row>
    <row r="431" spans="1:6" x14ac:dyDescent="0.25">
      <c r="A431">
        <v>430</v>
      </c>
      <c r="B431">
        <v>835253633</v>
      </c>
      <c r="C431" t="s">
        <v>1177</v>
      </c>
      <c r="D431">
        <v>0</v>
      </c>
      <c r="E431">
        <v>156.72</v>
      </c>
      <c r="F431" t="s">
        <v>1178</v>
      </c>
    </row>
    <row r="432" spans="1:6" x14ac:dyDescent="0.25">
      <c r="A432">
        <v>431</v>
      </c>
      <c r="B432">
        <v>835281522</v>
      </c>
      <c r="C432" t="s">
        <v>1179</v>
      </c>
      <c r="D432">
        <v>0</v>
      </c>
      <c r="E432">
        <v>156.69999999999999</v>
      </c>
      <c r="F432" t="s">
        <v>1180</v>
      </c>
    </row>
    <row r="433" spans="1:6" x14ac:dyDescent="0.25">
      <c r="A433">
        <v>432</v>
      </c>
      <c r="B433">
        <v>835349145</v>
      </c>
      <c r="C433" t="s">
        <v>1181</v>
      </c>
      <c r="D433">
        <v>0</v>
      </c>
      <c r="E433">
        <v>156.68</v>
      </c>
      <c r="F433" t="s">
        <v>1182</v>
      </c>
    </row>
    <row r="434" spans="1:6" x14ac:dyDescent="0.25">
      <c r="A434">
        <v>433</v>
      </c>
      <c r="B434">
        <v>835289546</v>
      </c>
      <c r="C434" t="s">
        <v>1183</v>
      </c>
      <c r="D434">
        <v>0</v>
      </c>
      <c r="E434">
        <v>156.66</v>
      </c>
      <c r="F434" t="s">
        <v>1184</v>
      </c>
    </row>
    <row r="435" spans="1:6" x14ac:dyDescent="0.25">
      <c r="A435">
        <v>434</v>
      </c>
      <c r="B435">
        <v>835317202</v>
      </c>
      <c r="C435" t="s">
        <v>1185</v>
      </c>
      <c r="D435">
        <v>0</v>
      </c>
      <c r="E435">
        <v>156.62</v>
      </c>
      <c r="F435" t="s">
        <v>1186</v>
      </c>
    </row>
    <row r="436" spans="1:6" x14ac:dyDescent="0.25">
      <c r="A436">
        <v>434</v>
      </c>
      <c r="B436">
        <v>835322489</v>
      </c>
      <c r="C436" t="s">
        <v>1187</v>
      </c>
      <c r="D436">
        <v>0</v>
      </c>
      <c r="E436">
        <v>156.62</v>
      </c>
      <c r="F436" t="s">
        <v>1186</v>
      </c>
    </row>
    <row r="437" spans="1:6" x14ac:dyDescent="0.25">
      <c r="A437">
        <v>434</v>
      </c>
      <c r="B437">
        <v>835330133</v>
      </c>
      <c r="C437" t="s">
        <v>1188</v>
      </c>
      <c r="D437">
        <v>0</v>
      </c>
      <c r="E437">
        <v>156.62</v>
      </c>
      <c r="F437" t="s">
        <v>1186</v>
      </c>
    </row>
    <row r="438" spans="1:6" x14ac:dyDescent="0.25">
      <c r="A438">
        <v>434</v>
      </c>
      <c r="B438">
        <v>835330140</v>
      </c>
      <c r="C438" t="s">
        <v>1189</v>
      </c>
      <c r="D438">
        <v>0</v>
      </c>
      <c r="E438">
        <v>156.62</v>
      </c>
      <c r="F438" t="s">
        <v>1186</v>
      </c>
    </row>
    <row r="439" spans="1:6" x14ac:dyDescent="0.25">
      <c r="A439">
        <v>434</v>
      </c>
      <c r="B439">
        <v>835330149</v>
      </c>
      <c r="C439" t="s">
        <v>1190</v>
      </c>
      <c r="D439">
        <v>0</v>
      </c>
      <c r="E439">
        <v>156.62</v>
      </c>
      <c r="F439" t="s">
        <v>1186</v>
      </c>
    </row>
    <row r="440" spans="1:6" x14ac:dyDescent="0.25">
      <c r="A440">
        <v>434</v>
      </c>
      <c r="B440">
        <v>835330467</v>
      </c>
      <c r="C440" t="s">
        <v>1191</v>
      </c>
      <c r="D440">
        <v>0</v>
      </c>
      <c r="E440">
        <v>156.62</v>
      </c>
      <c r="F440" t="s">
        <v>1186</v>
      </c>
    </row>
    <row r="441" spans="1:6" x14ac:dyDescent="0.25">
      <c r="A441">
        <v>434</v>
      </c>
      <c r="B441">
        <v>835344384</v>
      </c>
      <c r="C441" t="s">
        <v>1192</v>
      </c>
      <c r="D441">
        <v>0</v>
      </c>
      <c r="E441">
        <v>156.62</v>
      </c>
      <c r="F441" t="s">
        <v>1193</v>
      </c>
    </row>
    <row r="442" spans="1:6" x14ac:dyDescent="0.25">
      <c r="A442">
        <v>441</v>
      </c>
      <c r="B442">
        <v>835368419</v>
      </c>
      <c r="C442" t="s">
        <v>1194</v>
      </c>
      <c r="D442">
        <v>0</v>
      </c>
      <c r="E442">
        <v>156.6</v>
      </c>
      <c r="F442" t="s">
        <v>1195</v>
      </c>
    </row>
    <row r="443" spans="1:6" x14ac:dyDescent="0.25">
      <c r="A443">
        <v>442</v>
      </c>
      <c r="B443">
        <v>835198366</v>
      </c>
      <c r="C443" t="s">
        <v>1196</v>
      </c>
      <c r="D443">
        <v>0</v>
      </c>
      <c r="E443">
        <v>156.52000000000001</v>
      </c>
      <c r="F443" t="s">
        <v>1197</v>
      </c>
    </row>
    <row r="444" spans="1:6" x14ac:dyDescent="0.25">
      <c r="A444">
        <v>443</v>
      </c>
      <c r="B444">
        <v>835181472</v>
      </c>
      <c r="C444" t="s">
        <v>1198</v>
      </c>
      <c r="D444">
        <v>0</v>
      </c>
      <c r="E444">
        <v>156.46</v>
      </c>
      <c r="F444" t="s">
        <v>1199</v>
      </c>
    </row>
    <row r="445" spans="1:6" x14ac:dyDescent="0.25">
      <c r="A445">
        <v>444</v>
      </c>
      <c r="B445">
        <v>835299443</v>
      </c>
      <c r="C445" t="s">
        <v>1200</v>
      </c>
      <c r="D445">
        <v>0</v>
      </c>
      <c r="E445">
        <v>156.44</v>
      </c>
      <c r="F445" t="s">
        <v>1201</v>
      </c>
    </row>
    <row r="446" spans="1:6" x14ac:dyDescent="0.25">
      <c r="A446">
        <v>445</v>
      </c>
      <c r="B446">
        <v>835307184</v>
      </c>
      <c r="C446" t="s">
        <v>1202</v>
      </c>
      <c r="D446">
        <v>0</v>
      </c>
      <c r="E446">
        <v>156.41999999999999</v>
      </c>
      <c r="F446" t="s">
        <v>1203</v>
      </c>
    </row>
    <row r="447" spans="1:6" x14ac:dyDescent="0.25">
      <c r="A447">
        <v>446</v>
      </c>
      <c r="B447">
        <v>835072998</v>
      </c>
      <c r="C447" t="s">
        <v>1204</v>
      </c>
      <c r="D447">
        <v>0</v>
      </c>
      <c r="E447">
        <v>156.22</v>
      </c>
      <c r="F447" t="s">
        <v>1205</v>
      </c>
    </row>
    <row r="448" spans="1:6" x14ac:dyDescent="0.25">
      <c r="A448">
        <v>447</v>
      </c>
      <c r="B448">
        <v>835344900</v>
      </c>
      <c r="C448" t="s">
        <v>1206</v>
      </c>
      <c r="D448">
        <v>0</v>
      </c>
      <c r="E448">
        <v>156</v>
      </c>
      <c r="F448" t="s">
        <v>1207</v>
      </c>
    </row>
    <row r="449" spans="1:6" x14ac:dyDescent="0.25">
      <c r="A449">
        <v>448</v>
      </c>
      <c r="B449">
        <v>835325998</v>
      </c>
      <c r="C449" t="s">
        <v>1208</v>
      </c>
      <c r="D449">
        <v>0</v>
      </c>
      <c r="E449">
        <v>155.97999999999999</v>
      </c>
      <c r="F449" t="s">
        <v>1209</v>
      </c>
    </row>
    <row r="450" spans="1:6" x14ac:dyDescent="0.25">
      <c r="A450">
        <v>449</v>
      </c>
      <c r="B450">
        <v>835249628</v>
      </c>
      <c r="C450" t="s">
        <v>1210</v>
      </c>
      <c r="D450">
        <v>0</v>
      </c>
      <c r="E450">
        <v>155.96</v>
      </c>
      <c r="F450" t="s">
        <v>1211</v>
      </c>
    </row>
    <row r="451" spans="1:6" x14ac:dyDescent="0.25">
      <c r="A451">
        <v>450</v>
      </c>
      <c r="B451">
        <v>835016526</v>
      </c>
      <c r="C451" t="s">
        <v>1212</v>
      </c>
      <c r="D451">
        <v>0</v>
      </c>
      <c r="E451">
        <v>155.76</v>
      </c>
      <c r="F451" t="s">
        <v>1213</v>
      </c>
    </row>
    <row r="452" spans="1:6" x14ac:dyDescent="0.25">
      <c r="A452">
        <v>451</v>
      </c>
      <c r="B452">
        <v>835344020</v>
      </c>
      <c r="C452" t="s">
        <v>1214</v>
      </c>
      <c r="D452">
        <v>0</v>
      </c>
      <c r="E452">
        <v>155.63999999999999</v>
      </c>
      <c r="F452" t="s">
        <v>1215</v>
      </c>
    </row>
    <row r="453" spans="1:6" x14ac:dyDescent="0.25">
      <c r="A453">
        <v>452</v>
      </c>
      <c r="B453">
        <v>835133952</v>
      </c>
      <c r="C453" t="s">
        <v>1216</v>
      </c>
      <c r="D453">
        <v>0</v>
      </c>
      <c r="E453">
        <v>155.6</v>
      </c>
      <c r="F453" t="s">
        <v>1217</v>
      </c>
    </row>
    <row r="454" spans="1:6" x14ac:dyDescent="0.25">
      <c r="A454">
        <v>452</v>
      </c>
      <c r="B454">
        <v>835133953</v>
      </c>
      <c r="C454" t="s">
        <v>1218</v>
      </c>
      <c r="D454">
        <v>0</v>
      </c>
      <c r="E454">
        <v>155.6</v>
      </c>
      <c r="F454" t="s">
        <v>1217</v>
      </c>
    </row>
    <row r="455" spans="1:6" x14ac:dyDescent="0.25">
      <c r="A455">
        <v>452</v>
      </c>
      <c r="B455">
        <v>835327593</v>
      </c>
      <c r="C455" t="s">
        <v>1219</v>
      </c>
      <c r="D455">
        <v>0</v>
      </c>
      <c r="E455">
        <v>155.6</v>
      </c>
      <c r="F455" t="s">
        <v>1220</v>
      </c>
    </row>
    <row r="456" spans="1:6" x14ac:dyDescent="0.25">
      <c r="A456">
        <v>455</v>
      </c>
      <c r="B456">
        <v>835329173</v>
      </c>
      <c r="C456" t="s">
        <v>1221</v>
      </c>
      <c r="D456">
        <v>0</v>
      </c>
      <c r="E456">
        <v>155.54</v>
      </c>
      <c r="F456" t="s">
        <v>1222</v>
      </c>
    </row>
    <row r="457" spans="1:6" x14ac:dyDescent="0.25">
      <c r="A457">
        <v>456</v>
      </c>
      <c r="B457">
        <v>835337800</v>
      </c>
      <c r="C457" t="s">
        <v>1223</v>
      </c>
      <c r="D457">
        <v>0</v>
      </c>
      <c r="E457">
        <v>155.52000000000001</v>
      </c>
      <c r="F457" t="s">
        <v>1224</v>
      </c>
    </row>
    <row r="458" spans="1:6" x14ac:dyDescent="0.25">
      <c r="A458">
        <v>457</v>
      </c>
      <c r="B458">
        <v>835353904</v>
      </c>
      <c r="C458" t="s">
        <v>1225</v>
      </c>
      <c r="D458">
        <v>0</v>
      </c>
      <c r="E458">
        <v>155.47999999999999</v>
      </c>
      <c r="F458" t="s">
        <v>1226</v>
      </c>
    </row>
    <row r="459" spans="1:6" x14ac:dyDescent="0.25">
      <c r="A459">
        <v>458</v>
      </c>
      <c r="B459">
        <v>835353294</v>
      </c>
      <c r="C459" t="s">
        <v>1227</v>
      </c>
      <c r="D459">
        <v>0</v>
      </c>
      <c r="E459">
        <v>155.46</v>
      </c>
      <c r="F459" t="s">
        <v>1228</v>
      </c>
    </row>
    <row r="460" spans="1:6" x14ac:dyDescent="0.25">
      <c r="A460">
        <v>458</v>
      </c>
      <c r="B460">
        <v>835344952</v>
      </c>
      <c r="C460" t="s">
        <v>1229</v>
      </c>
      <c r="D460">
        <v>0</v>
      </c>
      <c r="E460">
        <v>155.46</v>
      </c>
      <c r="F460" t="s">
        <v>1230</v>
      </c>
    </row>
    <row r="461" spans="1:6" x14ac:dyDescent="0.25">
      <c r="A461">
        <v>460</v>
      </c>
      <c r="B461">
        <v>835320064</v>
      </c>
      <c r="C461" t="s">
        <v>1231</v>
      </c>
      <c r="D461">
        <v>0</v>
      </c>
      <c r="E461">
        <v>155.4</v>
      </c>
      <c r="F461" t="s">
        <v>1232</v>
      </c>
    </row>
    <row r="462" spans="1:6" x14ac:dyDescent="0.25">
      <c r="A462">
        <v>461</v>
      </c>
      <c r="B462">
        <v>835332995</v>
      </c>
      <c r="C462" t="s">
        <v>1233</v>
      </c>
      <c r="D462">
        <v>0</v>
      </c>
      <c r="E462">
        <v>155.38</v>
      </c>
      <c r="F462" t="s">
        <v>1234</v>
      </c>
    </row>
    <row r="463" spans="1:6" x14ac:dyDescent="0.25">
      <c r="A463">
        <v>461</v>
      </c>
      <c r="B463">
        <v>835340716</v>
      </c>
      <c r="C463" t="s">
        <v>1235</v>
      </c>
      <c r="D463">
        <v>0</v>
      </c>
      <c r="E463">
        <v>155.38</v>
      </c>
      <c r="F463" t="s">
        <v>1236</v>
      </c>
    </row>
    <row r="464" spans="1:6" x14ac:dyDescent="0.25">
      <c r="A464">
        <v>463</v>
      </c>
      <c r="B464">
        <v>835235762</v>
      </c>
      <c r="C464" t="s">
        <v>1237</v>
      </c>
      <c r="D464">
        <v>0</v>
      </c>
      <c r="E464">
        <v>155.32</v>
      </c>
      <c r="F464" t="s">
        <v>1238</v>
      </c>
    </row>
    <row r="465" spans="1:6" x14ac:dyDescent="0.25">
      <c r="A465">
        <v>463</v>
      </c>
      <c r="B465">
        <v>835295828</v>
      </c>
      <c r="C465" t="s">
        <v>1239</v>
      </c>
      <c r="D465">
        <v>0</v>
      </c>
      <c r="E465">
        <v>155.32</v>
      </c>
      <c r="F465" t="s">
        <v>1240</v>
      </c>
    </row>
    <row r="466" spans="1:6" x14ac:dyDescent="0.25">
      <c r="A466">
        <v>465</v>
      </c>
      <c r="B466">
        <v>834904320</v>
      </c>
      <c r="C466" t="s">
        <v>1241</v>
      </c>
      <c r="D466">
        <v>0</v>
      </c>
      <c r="E466">
        <v>155.30000000000001</v>
      </c>
      <c r="F466" t="s">
        <v>1242</v>
      </c>
    </row>
    <row r="467" spans="1:6" x14ac:dyDescent="0.25">
      <c r="A467">
        <v>466</v>
      </c>
      <c r="B467">
        <v>835325504</v>
      </c>
      <c r="C467" t="s">
        <v>1243</v>
      </c>
      <c r="D467">
        <v>0</v>
      </c>
      <c r="E467">
        <v>155.26</v>
      </c>
      <c r="F467" t="s">
        <v>1244</v>
      </c>
    </row>
    <row r="468" spans="1:6" x14ac:dyDescent="0.25">
      <c r="A468">
        <v>467</v>
      </c>
      <c r="B468">
        <v>835204440</v>
      </c>
      <c r="C468" t="s">
        <v>1245</v>
      </c>
      <c r="D468">
        <v>0</v>
      </c>
      <c r="E468">
        <v>155.22</v>
      </c>
      <c r="F468" t="s">
        <v>1246</v>
      </c>
    </row>
    <row r="469" spans="1:6" x14ac:dyDescent="0.25">
      <c r="A469">
        <v>468</v>
      </c>
      <c r="B469">
        <v>835317715</v>
      </c>
      <c r="C469" t="s">
        <v>1247</v>
      </c>
      <c r="D469">
        <v>0</v>
      </c>
      <c r="E469">
        <v>155.18</v>
      </c>
      <c r="F469" t="s">
        <v>1248</v>
      </c>
    </row>
    <row r="470" spans="1:6" x14ac:dyDescent="0.25">
      <c r="A470">
        <v>469</v>
      </c>
      <c r="B470">
        <v>834961702</v>
      </c>
      <c r="C470" t="s">
        <v>1249</v>
      </c>
      <c r="D470">
        <v>0</v>
      </c>
      <c r="E470">
        <v>155.1</v>
      </c>
      <c r="F470" t="s">
        <v>1250</v>
      </c>
    </row>
    <row r="471" spans="1:6" x14ac:dyDescent="0.25">
      <c r="A471">
        <v>470</v>
      </c>
      <c r="B471">
        <v>835280134</v>
      </c>
      <c r="C471" t="s">
        <v>1251</v>
      </c>
      <c r="D471">
        <v>0</v>
      </c>
      <c r="E471">
        <v>155.08000000000001</v>
      </c>
      <c r="F471" t="s">
        <v>1252</v>
      </c>
    </row>
    <row r="472" spans="1:6" x14ac:dyDescent="0.25">
      <c r="A472">
        <v>471</v>
      </c>
      <c r="B472">
        <v>835060367</v>
      </c>
      <c r="C472" t="s">
        <v>1253</v>
      </c>
      <c r="D472">
        <v>0</v>
      </c>
      <c r="E472">
        <v>155.06</v>
      </c>
      <c r="F472" t="s">
        <v>1254</v>
      </c>
    </row>
    <row r="473" spans="1:6" x14ac:dyDescent="0.25">
      <c r="A473">
        <v>472</v>
      </c>
      <c r="B473">
        <v>835344891</v>
      </c>
      <c r="C473" t="s">
        <v>1255</v>
      </c>
      <c r="D473">
        <v>0</v>
      </c>
      <c r="E473">
        <v>155</v>
      </c>
      <c r="F473" t="s">
        <v>1256</v>
      </c>
    </row>
    <row r="474" spans="1:6" x14ac:dyDescent="0.25">
      <c r="A474">
        <v>473</v>
      </c>
      <c r="B474">
        <v>834939645</v>
      </c>
      <c r="C474" t="s">
        <v>1257</v>
      </c>
      <c r="D474">
        <v>0</v>
      </c>
      <c r="E474">
        <v>154.86000000000001</v>
      </c>
      <c r="F474" t="s">
        <v>1258</v>
      </c>
    </row>
    <row r="475" spans="1:6" x14ac:dyDescent="0.25">
      <c r="A475">
        <v>474</v>
      </c>
      <c r="B475">
        <v>835304100</v>
      </c>
      <c r="C475" t="s">
        <v>1259</v>
      </c>
      <c r="D475">
        <v>0</v>
      </c>
      <c r="E475">
        <v>154.82</v>
      </c>
      <c r="F475" t="s">
        <v>1260</v>
      </c>
    </row>
    <row r="476" spans="1:6" x14ac:dyDescent="0.25">
      <c r="A476">
        <v>475</v>
      </c>
      <c r="B476">
        <v>835116197</v>
      </c>
      <c r="C476" t="s">
        <v>1261</v>
      </c>
      <c r="D476">
        <v>0</v>
      </c>
      <c r="E476">
        <v>154.78</v>
      </c>
      <c r="F476" t="s">
        <v>1262</v>
      </c>
    </row>
    <row r="477" spans="1:6" x14ac:dyDescent="0.25">
      <c r="A477">
        <v>475</v>
      </c>
      <c r="B477">
        <v>835238436</v>
      </c>
      <c r="C477" t="s">
        <v>1263</v>
      </c>
      <c r="D477">
        <v>0</v>
      </c>
      <c r="E477">
        <v>154.78</v>
      </c>
      <c r="F477" t="s">
        <v>1264</v>
      </c>
    </row>
    <row r="478" spans="1:6" x14ac:dyDescent="0.25">
      <c r="A478">
        <v>477</v>
      </c>
      <c r="B478">
        <v>835225476</v>
      </c>
      <c r="C478" t="s">
        <v>1265</v>
      </c>
      <c r="D478">
        <v>0</v>
      </c>
      <c r="E478">
        <v>154.76</v>
      </c>
      <c r="F478" t="s">
        <v>1266</v>
      </c>
    </row>
    <row r="479" spans="1:6" x14ac:dyDescent="0.25">
      <c r="A479">
        <v>478</v>
      </c>
      <c r="B479">
        <v>835282845</v>
      </c>
      <c r="C479" t="s">
        <v>1267</v>
      </c>
      <c r="D479">
        <v>0</v>
      </c>
      <c r="E479">
        <v>154.74</v>
      </c>
      <c r="F479" t="s">
        <v>1268</v>
      </c>
    </row>
    <row r="480" spans="1:6" x14ac:dyDescent="0.25">
      <c r="A480">
        <v>479</v>
      </c>
      <c r="B480">
        <v>835345522</v>
      </c>
      <c r="C480" t="s">
        <v>1269</v>
      </c>
      <c r="D480">
        <v>0</v>
      </c>
      <c r="E480">
        <v>154.72</v>
      </c>
      <c r="F480" t="s">
        <v>1270</v>
      </c>
    </row>
    <row r="481" spans="1:6" x14ac:dyDescent="0.25">
      <c r="A481">
        <v>480</v>
      </c>
      <c r="B481">
        <v>835311551</v>
      </c>
      <c r="C481" t="s">
        <v>1271</v>
      </c>
      <c r="D481">
        <v>0</v>
      </c>
      <c r="E481">
        <v>154.62</v>
      </c>
      <c r="F481" t="s">
        <v>1272</v>
      </c>
    </row>
    <row r="482" spans="1:6" x14ac:dyDescent="0.25">
      <c r="A482">
        <v>480</v>
      </c>
      <c r="B482">
        <v>835336972</v>
      </c>
      <c r="C482" t="s">
        <v>1273</v>
      </c>
      <c r="D482">
        <v>0</v>
      </c>
      <c r="E482">
        <v>154.62</v>
      </c>
      <c r="F482" t="s">
        <v>1274</v>
      </c>
    </row>
    <row r="483" spans="1:6" x14ac:dyDescent="0.25">
      <c r="A483">
        <v>480</v>
      </c>
      <c r="B483">
        <v>834918618</v>
      </c>
      <c r="C483" t="s">
        <v>1275</v>
      </c>
      <c r="D483">
        <v>0</v>
      </c>
      <c r="E483">
        <v>154.62</v>
      </c>
      <c r="F483" t="s">
        <v>1276</v>
      </c>
    </row>
    <row r="484" spans="1:6" x14ac:dyDescent="0.25">
      <c r="A484">
        <v>480</v>
      </c>
      <c r="B484">
        <v>835118657</v>
      </c>
      <c r="C484" t="s">
        <v>1277</v>
      </c>
      <c r="D484">
        <v>0</v>
      </c>
      <c r="E484">
        <v>154.62</v>
      </c>
      <c r="F484" t="s">
        <v>1278</v>
      </c>
    </row>
    <row r="485" spans="1:6" x14ac:dyDescent="0.25">
      <c r="A485">
        <v>484</v>
      </c>
      <c r="B485">
        <v>835142902</v>
      </c>
      <c r="C485" t="s">
        <v>1279</v>
      </c>
      <c r="D485">
        <v>0</v>
      </c>
      <c r="E485">
        <v>154.58000000000001</v>
      </c>
      <c r="F485" t="s">
        <v>1280</v>
      </c>
    </row>
    <row r="486" spans="1:6" x14ac:dyDescent="0.25">
      <c r="A486">
        <v>484</v>
      </c>
      <c r="B486">
        <v>835220672</v>
      </c>
      <c r="C486" t="s">
        <v>1281</v>
      </c>
      <c r="D486">
        <v>0</v>
      </c>
      <c r="E486">
        <v>154.58000000000001</v>
      </c>
      <c r="F486" t="s">
        <v>1282</v>
      </c>
    </row>
    <row r="487" spans="1:6" x14ac:dyDescent="0.25">
      <c r="A487">
        <v>486</v>
      </c>
      <c r="B487">
        <v>835319536</v>
      </c>
      <c r="C487" t="s">
        <v>1283</v>
      </c>
      <c r="D487">
        <v>0</v>
      </c>
      <c r="E487">
        <v>154.46</v>
      </c>
      <c r="F487" t="s">
        <v>1284</v>
      </c>
    </row>
    <row r="488" spans="1:6" x14ac:dyDescent="0.25">
      <c r="A488">
        <v>487</v>
      </c>
      <c r="B488">
        <v>835276486</v>
      </c>
      <c r="C488" t="s">
        <v>1285</v>
      </c>
      <c r="D488">
        <v>0</v>
      </c>
      <c r="E488">
        <v>154.32</v>
      </c>
      <c r="F488" t="s">
        <v>1286</v>
      </c>
    </row>
    <row r="489" spans="1:6" x14ac:dyDescent="0.25">
      <c r="A489">
        <v>487</v>
      </c>
      <c r="B489">
        <v>835359853</v>
      </c>
      <c r="C489" t="s">
        <v>1287</v>
      </c>
      <c r="D489">
        <v>0</v>
      </c>
      <c r="E489">
        <v>154.32</v>
      </c>
      <c r="F489" t="s">
        <v>1288</v>
      </c>
    </row>
    <row r="490" spans="1:6" x14ac:dyDescent="0.25">
      <c r="A490">
        <v>489</v>
      </c>
      <c r="B490">
        <v>835316605</v>
      </c>
      <c r="C490" t="s">
        <v>1289</v>
      </c>
      <c r="D490">
        <v>0</v>
      </c>
      <c r="E490">
        <v>154.30000000000001</v>
      </c>
      <c r="F490" t="s">
        <v>1290</v>
      </c>
    </row>
    <row r="491" spans="1:6" x14ac:dyDescent="0.25">
      <c r="A491">
        <v>490</v>
      </c>
      <c r="B491">
        <v>835323901</v>
      </c>
      <c r="C491" t="s">
        <v>1291</v>
      </c>
      <c r="D491">
        <v>0</v>
      </c>
      <c r="E491">
        <v>154.26</v>
      </c>
      <c r="F491" t="s">
        <v>1292</v>
      </c>
    </row>
    <row r="492" spans="1:6" x14ac:dyDescent="0.25">
      <c r="A492">
        <v>491</v>
      </c>
      <c r="B492">
        <v>835279512</v>
      </c>
      <c r="C492" t="s">
        <v>1293</v>
      </c>
      <c r="D492">
        <v>0</v>
      </c>
      <c r="E492">
        <v>154.22</v>
      </c>
      <c r="F492" t="s">
        <v>1294</v>
      </c>
    </row>
    <row r="493" spans="1:6" x14ac:dyDescent="0.25">
      <c r="A493">
        <v>492</v>
      </c>
      <c r="B493">
        <v>835270202</v>
      </c>
      <c r="C493" t="s">
        <v>1295</v>
      </c>
      <c r="D493">
        <v>0</v>
      </c>
      <c r="E493">
        <v>154.1</v>
      </c>
      <c r="F493" t="s">
        <v>1296</v>
      </c>
    </row>
    <row r="494" spans="1:6" x14ac:dyDescent="0.25">
      <c r="A494">
        <v>492</v>
      </c>
      <c r="B494">
        <v>835278235</v>
      </c>
      <c r="C494" t="s">
        <v>1297</v>
      </c>
      <c r="D494">
        <v>0</v>
      </c>
      <c r="E494">
        <v>154.1</v>
      </c>
      <c r="F494" t="s">
        <v>1298</v>
      </c>
    </row>
    <row r="495" spans="1:6" x14ac:dyDescent="0.25">
      <c r="A495">
        <v>494</v>
      </c>
      <c r="B495">
        <v>835349115</v>
      </c>
      <c r="C495" t="s">
        <v>1299</v>
      </c>
      <c r="D495">
        <v>0</v>
      </c>
      <c r="E495">
        <v>153.97999999999999</v>
      </c>
      <c r="F495" t="s">
        <v>1300</v>
      </c>
    </row>
    <row r="496" spans="1:6" x14ac:dyDescent="0.25">
      <c r="A496">
        <v>495</v>
      </c>
      <c r="B496">
        <v>835323149</v>
      </c>
      <c r="C496" t="s">
        <v>1301</v>
      </c>
      <c r="D496">
        <v>0</v>
      </c>
      <c r="E496">
        <v>153.94</v>
      </c>
      <c r="F496" t="s">
        <v>1302</v>
      </c>
    </row>
    <row r="497" spans="1:6" x14ac:dyDescent="0.25">
      <c r="A497">
        <v>496</v>
      </c>
      <c r="B497">
        <v>835127967</v>
      </c>
      <c r="C497" t="s">
        <v>1303</v>
      </c>
      <c r="D497">
        <v>0</v>
      </c>
      <c r="E497">
        <v>153.91999999999999</v>
      </c>
      <c r="F497" t="s">
        <v>1304</v>
      </c>
    </row>
    <row r="498" spans="1:6" x14ac:dyDescent="0.25">
      <c r="A498">
        <v>497</v>
      </c>
      <c r="B498">
        <v>835050619</v>
      </c>
      <c r="C498" t="s">
        <v>1305</v>
      </c>
      <c r="D498">
        <v>0</v>
      </c>
      <c r="E498">
        <v>153.82</v>
      </c>
      <c r="F498" t="s">
        <v>1306</v>
      </c>
    </row>
    <row r="499" spans="1:6" x14ac:dyDescent="0.25">
      <c r="A499">
        <v>498</v>
      </c>
      <c r="B499">
        <v>835300344</v>
      </c>
      <c r="C499" t="s">
        <v>1307</v>
      </c>
      <c r="D499">
        <v>0</v>
      </c>
      <c r="E499">
        <v>153.80000000000001</v>
      </c>
      <c r="F499" t="s">
        <v>1308</v>
      </c>
    </row>
    <row r="500" spans="1:6" x14ac:dyDescent="0.25">
      <c r="A500">
        <v>499</v>
      </c>
      <c r="B500">
        <v>835090931</v>
      </c>
      <c r="C500" t="s">
        <v>1309</v>
      </c>
      <c r="D500">
        <v>0</v>
      </c>
      <c r="E500">
        <v>153.76</v>
      </c>
      <c r="F500" t="s">
        <v>1310</v>
      </c>
    </row>
    <row r="501" spans="1:6" x14ac:dyDescent="0.25">
      <c r="A501">
        <v>500</v>
      </c>
      <c r="B501">
        <v>835237257</v>
      </c>
      <c r="C501" t="s">
        <v>1311</v>
      </c>
      <c r="D501">
        <v>0</v>
      </c>
      <c r="E501">
        <v>153.74</v>
      </c>
      <c r="F501" t="s">
        <v>1312</v>
      </c>
    </row>
    <row r="502" spans="1:6" x14ac:dyDescent="0.25">
      <c r="A502">
        <v>501</v>
      </c>
      <c r="B502">
        <v>834925103</v>
      </c>
      <c r="C502" t="s">
        <v>1313</v>
      </c>
      <c r="D502">
        <v>0</v>
      </c>
      <c r="E502">
        <v>153.72</v>
      </c>
      <c r="F502" t="s">
        <v>1314</v>
      </c>
    </row>
    <row r="503" spans="1:6" x14ac:dyDescent="0.25">
      <c r="A503">
        <v>502</v>
      </c>
      <c r="B503">
        <v>834961688</v>
      </c>
      <c r="C503" t="s">
        <v>1315</v>
      </c>
      <c r="D503">
        <v>0</v>
      </c>
      <c r="E503">
        <v>153.69999999999999</v>
      </c>
      <c r="F503" t="s">
        <v>1316</v>
      </c>
    </row>
    <row r="504" spans="1:6" x14ac:dyDescent="0.25">
      <c r="A504">
        <v>503</v>
      </c>
      <c r="B504">
        <v>835180443</v>
      </c>
      <c r="C504" t="s">
        <v>1317</v>
      </c>
      <c r="D504">
        <v>0</v>
      </c>
      <c r="E504">
        <v>153.6</v>
      </c>
      <c r="F504" t="s">
        <v>1318</v>
      </c>
    </row>
    <row r="505" spans="1:6" x14ac:dyDescent="0.25">
      <c r="A505">
        <v>504</v>
      </c>
      <c r="B505">
        <v>835205437</v>
      </c>
      <c r="C505" t="s">
        <v>1319</v>
      </c>
      <c r="D505">
        <v>0</v>
      </c>
      <c r="E505">
        <v>153.58000000000001</v>
      </c>
      <c r="F505" t="s">
        <v>1320</v>
      </c>
    </row>
    <row r="506" spans="1:6" x14ac:dyDescent="0.25">
      <c r="A506">
        <v>505</v>
      </c>
      <c r="B506">
        <v>835359813</v>
      </c>
      <c r="C506" t="s">
        <v>1321</v>
      </c>
      <c r="D506">
        <v>0</v>
      </c>
      <c r="E506">
        <v>153.52000000000001</v>
      </c>
      <c r="F506" t="s">
        <v>1322</v>
      </c>
    </row>
    <row r="507" spans="1:6" x14ac:dyDescent="0.25">
      <c r="A507">
        <v>506</v>
      </c>
      <c r="B507">
        <v>835311921</v>
      </c>
      <c r="C507" t="s">
        <v>1323</v>
      </c>
      <c r="D507">
        <v>0</v>
      </c>
      <c r="E507">
        <v>153.5</v>
      </c>
      <c r="F507" t="s">
        <v>1324</v>
      </c>
    </row>
    <row r="508" spans="1:6" x14ac:dyDescent="0.25">
      <c r="A508">
        <v>507</v>
      </c>
      <c r="B508">
        <v>835148181</v>
      </c>
      <c r="C508" t="s">
        <v>1325</v>
      </c>
      <c r="D508">
        <v>0</v>
      </c>
      <c r="E508">
        <v>153.44</v>
      </c>
      <c r="F508" t="s">
        <v>1326</v>
      </c>
    </row>
    <row r="509" spans="1:6" x14ac:dyDescent="0.25">
      <c r="A509">
        <v>508</v>
      </c>
      <c r="B509">
        <v>835285581</v>
      </c>
      <c r="C509" t="s">
        <v>1327</v>
      </c>
      <c r="D509">
        <v>0</v>
      </c>
      <c r="E509">
        <v>153.38</v>
      </c>
      <c r="F509" t="s">
        <v>1328</v>
      </c>
    </row>
    <row r="510" spans="1:6" x14ac:dyDescent="0.25">
      <c r="A510">
        <v>509</v>
      </c>
      <c r="B510">
        <v>835305318</v>
      </c>
      <c r="C510" t="s">
        <v>1329</v>
      </c>
      <c r="D510">
        <v>0</v>
      </c>
      <c r="E510">
        <v>153.32</v>
      </c>
      <c r="F510" t="s">
        <v>1330</v>
      </c>
    </row>
    <row r="511" spans="1:6" x14ac:dyDescent="0.25">
      <c r="A511">
        <v>509</v>
      </c>
      <c r="B511">
        <v>835335403</v>
      </c>
      <c r="C511" t="s">
        <v>1331</v>
      </c>
      <c r="D511">
        <v>0</v>
      </c>
      <c r="E511">
        <v>153.32</v>
      </c>
      <c r="F511" t="s">
        <v>1332</v>
      </c>
    </row>
    <row r="512" spans="1:6" x14ac:dyDescent="0.25">
      <c r="A512">
        <v>511</v>
      </c>
      <c r="B512">
        <v>835185712</v>
      </c>
      <c r="C512" t="s">
        <v>1333</v>
      </c>
      <c r="D512">
        <v>0</v>
      </c>
      <c r="E512">
        <v>153.28</v>
      </c>
      <c r="F512" t="s">
        <v>1334</v>
      </c>
    </row>
    <row r="513" spans="1:6" x14ac:dyDescent="0.25">
      <c r="A513">
        <v>511</v>
      </c>
      <c r="B513">
        <v>835185738</v>
      </c>
      <c r="C513" t="s">
        <v>1335</v>
      </c>
      <c r="D513">
        <v>0</v>
      </c>
      <c r="E513">
        <v>153.28</v>
      </c>
      <c r="F513" t="s">
        <v>1334</v>
      </c>
    </row>
    <row r="514" spans="1:6" x14ac:dyDescent="0.25">
      <c r="A514">
        <v>511</v>
      </c>
      <c r="B514">
        <v>835295960</v>
      </c>
      <c r="C514" t="s">
        <v>1336</v>
      </c>
      <c r="D514">
        <v>0</v>
      </c>
      <c r="E514">
        <v>153.28</v>
      </c>
      <c r="F514" t="s">
        <v>1337</v>
      </c>
    </row>
    <row r="515" spans="1:6" x14ac:dyDescent="0.25">
      <c r="A515">
        <v>514</v>
      </c>
      <c r="B515">
        <v>835276436</v>
      </c>
      <c r="C515" t="s">
        <v>1338</v>
      </c>
      <c r="D515">
        <v>0</v>
      </c>
      <c r="E515">
        <v>153.26</v>
      </c>
      <c r="F515" t="s">
        <v>1339</v>
      </c>
    </row>
    <row r="516" spans="1:6" x14ac:dyDescent="0.25">
      <c r="A516">
        <v>515</v>
      </c>
      <c r="B516">
        <v>835228590</v>
      </c>
      <c r="C516" t="s">
        <v>1340</v>
      </c>
      <c r="D516">
        <v>0</v>
      </c>
      <c r="E516">
        <v>153.18</v>
      </c>
      <c r="F516" t="s">
        <v>1341</v>
      </c>
    </row>
    <row r="517" spans="1:6" x14ac:dyDescent="0.25">
      <c r="A517">
        <v>516</v>
      </c>
      <c r="B517">
        <v>835253432</v>
      </c>
      <c r="C517" t="s">
        <v>1342</v>
      </c>
      <c r="D517">
        <v>0</v>
      </c>
      <c r="E517">
        <v>153.16</v>
      </c>
      <c r="F517" t="s">
        <v>1343</v>
      </c>
    </row>
    <row r="518" spans="1:6" x14ac:dyDescent="0.25">
      <c r="A518">
        <v>517</v>
      </c>
      <c r="B518">
        <v>835350573</v>
      </c>
      <c r="C518" t="s">
        <v>1344</v>
      </c>
      <c r="D518">
        <v>0</v>
      </c>
      <c r="E518">
        <v>153.06</v>
      </c>
      <c r="F518" t="s">
        <v>1345</v>
      </c>
    </row>
    <row r="519" spans="1:6" x14ac:dyDescent="0.25">
      <c r="A519">
        <v>518</v>
      </c>
      <c r="B519">
        <v>834971709</v>
      </c>
      <c r="C519" t="s">
        <v>1346</v>
      </c>
      <c r="D519">
        <v>0</v>
      </c>
      <c r="E519">
        <v>153.02000000000001</v>
      </c>
      <c r="F519" t="s">
        <v>1347</v>
      </c>
    </row>
    <row r="520" spans="1:6" x14ac:dyDescent="0.25">
      <c r="A520">
        <v>519</v>
      </c>
      <c r="B520">
        <v>835242419</v>
      </c>
      <c r="C520" t="s">
        <v>1348</v>
      </c>
      <c r="D520">
        <v>0</v>
      </c>
      <c r="E520">
        <v>153</v>
      </c>
      <c r="F520" t="s">
        <v>1349</v>
      </c>
    </row>
    <row r="521" spans="1:6" x14ac:dyDescent="0.25">
      <c r="A521">
        <v>520</v>
      </c>
      <c r="B521">
        <v>834955193</v>
      </c>
      <c r="C521" t="s">
        <v>1350</v>
      </c>
      <c r="D521">
        <v>0</v>
      </c>
      <c r="E521">
        <v>152.97999999999999</v>
      </c>
      <c r="F521" t="s">
        <v>1351</v>
      </c>
    </row>
    <row r="522" spans="1:6" x14ac:dyDescent="0.25">
      <c r="A522">
        <v>521</v>
      </c>
      <c r="B522">
        <v>835092249</v>
      </c>
      <c r="C522" t="s">
        <v>1352</v>
      </c>
      <c r="D522">
        <v>0</v>
      </c>
      <c r="E522">
        <v>152.96</v>
      </c>
      <c r="F522" t="s">
        <v>1353</v>
      </c>
    </row>
    <row r="523" spans="1:6" x14ac:dyDescent="0.25">
      <c r="A523">
        <v>521</v>
      </c>
      <c r="B523">
        <v>835369030</v>
      </c>
      <c r="C523" t="s">
        <v>1354</v>
      </c>
      <c r="D523">
        <v>0</v>
      </c>
      <c r="E523">
        <v>152.96</v>
      </c>
      <c r="F523" t="s">
        <v>1355</v>
      </c>
    </row>
    <row r="524" spans="1:6" x14ac:dyDescent="0.25">
      <c r="A524">
        <v>523</v>
      </c>
      <c r="B524">
        <v>835239569</v>
      </c>
      <c r="C524" t="s">
        <v>1356</v>
      </c>
      <c r="D524">
        <v>0</v>
      </c>
      <c r="E524">
        <v>152.91999999999999</v>
      </c>
      <c r="F524" t="s">
        <v>1357</v>
      </c>
    </row>
    <row r="525" spans="1:6" x14ac:dyDescent="0.25">
      <c r="A525">
        <v>523</v>
      </c>
      <c r="B525">
        <v>835279656</v>
      </c>
      <c r="C525" t="s">
        <v>1358</v>
      </c>
      <c r="D525">
        <v>0</v>
      </c>
      <c r="E525">
        <v>152.91999999999999</v>
      </c>
      <c r="F525" t="s">
        <v>1359</v>
      </c>
    </row>
    <row r="526" spans="1:6" x14ac:dyDescent="0.25">
      <c r="A526">
        <v>525</v>
      </c>
      <c r="B526">
        <v>835249616</v>
      </c>
      <c r="C526" t="s">
        <v>1360</v>
      </c>
      <c r="D526">
        <v>0</v>
      </c>
      <c r="E526">
        <v>152.9</v>
      </c>
      <c r="F526" t="s">
        <v>1361</v>
      </c>
    </row>
    <row r="527" spans="1:6" x14ac:dyDescent="0.25">
      <c r="A527">
        <v>526</v>
      </c>
      <c r="B527">
        <v>835227636</v>
      </c>
      <c r="C527" t="s">
        <v>1362</v>
      </c>
      <c r="D527">
        <v>0</v>
      </c>
      <c r="E527">
        <v>152.86000000000001</v>
      </c>
      <c r="F527" t="s">
        <v>1363</v>
      </c>
    </row>
    <row r="528" spans="1:6" x14ac:dyDescent="0.25">
      <c r="A528">
        <v>527</v>
      </c>
      <c r="B528">
        <v>835314726</v>
      </c>
      <c r="C528" t="s">
        <v>1364</v>
      </c>
      <c r="D528">
        <v>0</v>
      </c>
      <c r="E528">
        <v>152.84</v>
      </c>
      <c r="F528" t="s">
        <v>1365</v>
      </c>
    </row>
    <row r="529" spans="1:6" x14ac:dyDescent="0.25">
      <c r="A529">
        <v>528</v>
      </c>
      <c r="B529">
        <v>835297391</v>
      </c>
      <c r="C529" t="s">
        <v>1366</v>
      </c>
      <c r="D529">
        <v>0</v>
      </c>
      <c r="E529">
        <v>152.82</v>
      </c>
      <c r="F529" t="s">
        <v>1367</v>
      </c>
    </row>
    <row r="530" spans="1:6" x14ac:dyDescent="0.25">
      <c r="A530">
        <v>528</v>
      </c>
      <c r="B530">
        <v>835297410</v>
      </c>
      <c r="C530" t="s">
        <v>1368</v>
      </c>
      <c r="D530">
        <v>0</v>
      </c>
      <c r="E530">
        <v>152.82</v>
      </c>
      <c r="F530" t="s">
        <v>1367</v>
      </c>
    </row>
    <row r="531" spans="1:6" x14ac:dyDescent="0.25">
      <c r="A531">
        <v>530</v>
      </c>
      <c r="B531">
        <v>835291591</v>
      </c>
      <c r="C531" t="s">
        <v>1369</v>
      </c>
      <c r="D531">
        <v>0</v>
      </c>
      <c r="E531">
        <v>152.80000000000001</v>
      </c>
      <c r="F531" t="s">
        <v>1370</v>
      </c>
    </row>
    <row r="532" spans="1:6" x14ac:dyDescent="0.25">
      <c r="A532">
        <v>530</v>
      </c>
      <c r="B532">
        <v>835337360</v>
      </c>
      <c r="C532" t="s">
        <v>1371</v>
      </c>
      <c r="D532">
        <v>0</v>
      </c>
      <c r="E532">
        <v>152.80000000000001</v>
      </c>
      <c r="F532" t="s">
        <v>1372</v>
      </c>
    </row>
    <row r="533" spans="1:6" x14ac:dyDescent="0.25">
      <c r="A533">
        <v>532</v>
      </c>
      <c r="B533">
        <v>835320607</v>
      </c>
      <c r="C533" t="s">
        <v>1373</v>
      </c>
      <c r="D533">
        <v>0</v>
      </c>
      <c r="E533">
        <v>152.76</v>
      </c>
      <c r="F533" t="s">
        <v>1374</v>
      </c>
    </row>
    <row r="534" spans="1:6" x14ac:dyDescent="0.25">
      <c r="A534">
        <v>533</v>
      </c>
      <c r="B534">
        <v>835337806</v>
      </c>
      <c r="C534" t="s">
        <v>1375</v>
      </c>
      <c r="D534">
        <v>0</v>
      </c>
      <c r="E534">
        <v>152.72</v>
      </c>
      <c r="F534" t="s">
        <v>1376</v>
      </c>
    </row>
    <row r="535" spans="1:6" x14ac:dyDescent="0.25">
      <c r="A535">
        <v>534</v>
      </c>
      <c r="B535">
        <v>835324112</v>
      </c>
      <c r="C535" t="s">
        <v>1377</v>
      </c>
      <c r="D535">
        <v>0</v>
      </c>
      <c r="E535">
        <v>152.6</v>
      </c>
      <c r="F535" t="s">
        <v>1378</v>
      </c>
    </row>
    <row r="536" spans="1:6" x14ac:dyDescent="0.25">
      <c r="A536">
        <v>535</v>
      </c>
      <c r="B536">
        <v>834960290</v>
      </c>
      <c r="C536" t="s">
        <v>1379</v>
      </c>
      <c r="D536">
        <v>0</v>
      </c>
      <c r="E536">
        <v>152.56</v>
      </c>
      <c r="F536" t="s">
        <v>1380</v>
      </c>
    </row>
    <row r="537" spans="1:6" x14ac:dyDescent="0.25">
      <c r="A537">
        <v>535</v>
      </c>
      <c r="B537">
        <v>835164517</v>
      </c>
      <c r="C537" t="s">
        <v>1381</v>
      </c>
      <c r="D537">
        <v>0</v>
      </c>
      <c r="E537">
        <v>152.56</v>
      </c>
      <c r="F537" t="s">
        <v>1382</v>
      </c>
    </row>
    <row r="538" spans="1:6" x14ac:dyDescent="0.25">
      <c r="A538">
        <v>537</v>
      </c>
      <c r="B538">
        <v>835017501</v>
      </c>
      <c r="C538" t="s">
        <v>1383</v>
      </c>
      <c r="D538">
        <v>0</v>
      </c>
      <c r="E538">
        <v>152.46</v>
      </c>
      <c r="F538" t="s">
        <v>1384</v>
      </c>
    </row>
    <row r="539" spans="1:6" x14ac:dyDescent="0.25">
      <c r="A539">
        <v>538</v>
      </c>
      <c r="B539">
        <v>834937931</v>
      </c>
      <c r="C539" t="s">
        <v>1385</v>
      </c>
      <c r="D539">
        <v>0</v>
      </c>
      <c r="E539">
        <v>152.41999999999999</v>
      </c>
      <c r="F539" t="s">
        <v>1386</v>
      </c>
    </row>
    <row r="540" spans="1:6" x14ac:dyDescent="0.25">
      <c r="A540">
        <v>539</v>
      </c>
      <c r="B540">
        <v>834897906</v>
      </c>
      <c r="C540" t="s">
        <v>1387</v>
      </c>
      <c r="D540">
        <v>0</v>
      </c>
      <c r="E540">
        <v>152.4</v>
      </c>
      <c r="F540" t="s">
        <v>1388</v>
      </c>
    </row>
    <row r="541" spans="1:6" x14ac:dyDescent="0.25">
      <c r="A541">
        <v>540</v>
      </c>
      <c r="B541">
        <v>835340094</v>
      </c>
      <c r="C541" t="s">
        <v>1389</v>
      </c>
      <c r="D541">
        <v>0</v>
      </c>
      <c r="E541">
        <v>152.38</v>
      </c>
      <c r="F541" t="s">
        <v>1390</v>
      </c>
    </row>
    <row r="542" spans="1:6" x14ac:dyDescent="0.25">
      <c r="A542">
        <v>541</v>
      </c>
      <c r="B542">
        <v>835288826</v>
      </c>
      <c r="C542" t="s">
        <v>1391</v>
      </c>
      <c r="D542">
        <v>0</v>
      </c>
      <c r="E542">
        <v>152.36000000000001</v>
      </c>
      <c r="F542" t="s">
        <v>1392</v>
      </c>
    </row>
    <row r="543" spans="1:6" x14ac:dyDescent="0.25">
      <c r="A543">
        <v>542</v>
      </c>
      <c r="B543">
        <v>835254128</v>
      </c>
      <c r="C543" t="s">
        <v>1393</v>
      </c>
      <c r="D543">
        <v>0</v>
      </c>
      <c r="E543">
        <v>152.32</v>
      </c>
      <c r="F543" t="s">
        <v>1394</v>
      </c>
    </row>
    <row r="544" spans="1:6" x14ac:dyDescent="0.25">
      <c r="A544">
        <v>543</v>
      </c>
      <c r="B544">
        <v>835325469</v>
      </c>
      <c r="C544" t="s">
        <v>1395</v>
      </c>
      <c r="D544">
        <v>0</v>
      </c>
      <c r="E544">
        <v>152.30000000000001</v>
      </c>
      <c r="F544" t="s">
        <v>1396</v>
      </c>
    </row>
    <row r="545" spans="1:6" x14ac:dyDescent="0.25">
      <c r="A545">
        <v>543</v>
      </c>
      <c r="B545">
        <v>835146023</v>
      </c>
      <c r="C545" t="s">
        <v>1397</v>
      </c>
      <c r="D545">
        <v>0</v>
      </c>
      <c r="E545">
        <v>152.30000000000001</v>
      </c>
      <c r="F545" t="s">
        <v>1398</v>
      </c>
    </row>
    <row r="546" spans="1:6" x14ac:dyDescent="0.25">
      <c r="A546">
        <v>545</v>
      </c>
      <c r="B546">
        <v>835183563</v>
      </c>
      <c r="C546" t="s">
        <v>1399</v>
      </c>
      <c r="D546">
        <v>0</v>
      </c>
      <c r="E546">
        <v>152.26</v>
      </c>
      <c r="F546" t="s">
        <v>1400</v>
      </c>
    </row>
    <row r="547" spans="1:6" x14ac:dyDescent="0.25">
      <c r="A547">
        <v>546</v>
      </c>
      <c r="B547">
        <v>834934143</v>
      </c>
      <c r="C547" t="s">
        <v>1401</v>
      </c>
      <c r="D547">
        <v>0</v>
      </c>
      <c r="E547">
        <v>152.22</v>
      </c>
      <c r="F547" t="s">
        <v>1402</v>
      </c>
    </row>
    <row r="548" spans="1:6" x14ac:dyDescent="0.25">
      <c r="A548">
        <v>547</v>
      </c>
      <c r="B548">
        <v>834908519</v>
      </c>
      <c r="C548" t="s">
        <v>1403</v>
      </c>
      <c r="D548">
        <v>0</v>
      </c>
      <c r="E548">
        <v>152.19999999999999</v>
      </c>
      <c r="F548" t="s">
        <v>1404</v>
      </c>
    </row>
    <row r="549" spans="1:6" x14ac:dyDescent="0.25">
      <c r="A549">
        <v>547</v>
      </c>
      <c r="B549">
        <v>834999897</v>
      </c>
      <c r="C549" t="s">
        <v>1405</v>
      </c>
      <c r="D549">
        <v>0</v>
      </c>
      <c r="E549">
        <v>152.19999999999999</v>
      </c>
      <c r="F549" t="s">
        <v>1406</v>
      </c>
    </row>
    <row r="550" spans="1:6" x14ac:dyDescent="0.25">
      <c r="A550">
        <v>549</v>
      </c>
      <c r="B550">
        <v>835346317</v>
      </c>
      <c r="C550" t="s">
        <v>1407</v>
      </c>
      <c r="D550">
        <v>0</v>
      </c>
      <c r="E550">
        <v>152.12</v>
      </c>
      <c r="F550" t="s">
        <v>1408</v>
      </c>
    </row>
    <row r="551" spans="1:6" x14ac:dyDescent="0.25">
      <c r="A551">
        <v>549</v>
      </c>
      <c r="B551">
        <v>835350523</v>
      </c>
      <c r="C551" t="s">
        <v>1409</v>
      </c>
      <c r="D551">
        <v>0</v>
      </c>
      <c r="E551">
        <v>152.12</v>
      </c>
      <c r="F551" t="s">
        <v>1408</v>
      </c>
    </row>
    <row r="552" spans="1:6" x14ac:dyDescent="0.25">
      <c r="A552">
        <v>551</v>
      </c>
      <c r="B552">
        <v>835233638</v>
      </c>
      <c r="C552" t="s">
        <v>1410</v>
      </c>
      <c r="D552">
        <v>0</v>
      </c>
      <c r="E552">
        <v>151.97999999999999</v>
      </c>
      <c r="F552" t="s">
        <v>1411</v>
      </c>
    </row>
    <row r="553" spans="1:6" x14ac:dyDescent="0.25">
      <c r="A553">
        <v>551</v>
      </c>
      <c r="B553">
        <v>835315614</v>
      </c>
      <c r="C553" t="s">
        <v>1412</v>
      </c>
      <c r="D553">
        <v>0</v>
      </c>
      <c r="E553">
        <v>151.97999999999999</v>
      </c>
      <c r="F553" t="s">
        <v>1413</v>
      </c>
    </row>
    <row r="554" spans="1:6" x14ac:dyDescent="0.25">
      <c r="A554">
        <v>553</v>
      </c>
      <c r="B554">
        <v>835090710</v>
      </c>
      <c r="C554" t="s">
        <v>1414</v>
      </c>
      <c r="D554">
        <v>0</v>
      </c>
      <c r="E554">
        <v>151.96</v>
      </c>
      <c r="F554" t="s">
        <v>1415</v>
      </c>
    </row>
    <row r="555" spans="1:6" x14ac:dyDescent="0.25">
      <c r="A555">
        <v>553</v>
      </c>
      <c r="B555">
        <v>835149752</v>
      </c>
      <c r="C555" t="s">
        <v>1416</v>
      </c>
      <c r="D555">
        <v>0</v>
      </c>
      <c r="E555">
        <v>151.96</v>
      </c>
      <c r="F555" t="s">
        <v>1417</v>
      </c>
    </row>
    <row r="556" spans="1:6" x14ac:dyDescent="0.25">
      <c r="A556">
        <v>553</v>
      </c>
      <c r="B556">
        <v>835289073</v>
      </c>
      <c r="C556" t="s">
        <v>1418</v>
      </c>
      <c r="D556">
        <v>0</v>
      </c>
      <c r="E556">
        <v>151.96</v>
      </c>
      <c r="F556" t="s">
        <v>1419</v>
      </c>
    </row>
    <row r="557" spans="1:6" x14ac:dyDescent="0.25">
      <c r="A557">
        <v>553</v>
      </c>
      <c r="B557">
        <v>835328561</v>
      </c>
      <c r="C557" t="s">
        <v>1420</v>
      </c>
      <c r="D557">
        <v>0</v>
      </c>
      <c r="E557">
        <v>151.96</v>
      </c>
      <c r="F557" t="s">
        <v>1419</v>
      </c>
    </row>
    <row r="558" spans="1:6" x14ac:dyDescent="0.25">
      <c r="A558">
        <v>557</v>
      </c>
      <c r="B558">
        <v>834897907</v>
      </c>
      <c r="C558" t="s">
        <v>1421</v>
      </c>
      <c r="D558">
        <v>0</v>
      </c>
      <c r="E558">
        <v>151.91999999999999</v>
      </c>
      <c r="F558" t="s">
        <v>1422</v>
      </c>
    </row>
    <row r="559" spans="1:6" x14ac:dyDescent="0.25">
      <c r="A559">
        <v>557</v>
      </c>
      <c r="B559">
        <v>835290944</v>
      </c>
      <c r="C559" t="s">
        <v>1423</v>
      </c>
      <c r="D559">
        <v>0</v>
      </c>
      <c r="E559">
        <v>151.91999999999999</v>
      </c>
      <c r="F559" t="s">
        <v>1424</v>
      </c>
    </row>
    <row r="560" spans="1:6" x14ac:dyDescent="0.25">
      <c r="A560">
        <v>557</v>
      </c>
      <c r="B560">
        <v>835245014</v>
      </c>
      <c r="C560" t="s">
        <v>1425</v>
      </c>
      <c r="D560">
        <v>0</v>
      </c>
      <c r="E560">
        <v>151.91999999999999</v>
      </c>
      <c r="F560" t="s">
        <v>1426</v>
      </c>
    </row>
    <row r="561" spans="1:6" x14ac:dyDescent="0.25">
      <c r="A561">
        <v>560</v>
      </c>
      <c r="B561">
        <v>835338813</v>
      </c>
      <c r="C561" t="s">
        <v>1427</v>
      </c>
      <c r="D561">
        <v>0</v>
      </c>
      <c r="E561">
        <v>151.86000000000001</v>
      </c>
      <c r="F561" t="s">
        <v>1428</v>
      </c>
    </row>
    <row r="562" spans="1:6" x14ac:dyDescent="0.25">
      <c r="A562">
        <v>561</v>
      </c>
      <c r="B562">
        <v>835214364</v>
      </c>
      <c r="C562" t="s">
        <v>1429</v>
      </c>
      <c r="D562">
        <v>0</v>
      </c>
      <c r="E562">
        <v>151.82</v>
      </c>
      <c r="F562" t="s">
        <v>1430</v>
      </c>
    </row>
    <row r="563" spans="1:6" x14ac:dyDescent="0.25">
      <c r="A563">
        <v>562</v>
      </c>
      <c r="B563">
        <v>835083812</v>
      </c>
      <c r="C563" t="s">
        <v>1431</v>
      </c>
      <c r="D563">
        <v>0</v>
      </c>
      <c r="E563">
        <v>151.78</v>
      </c>
      <c r="F563" t="s">
        <v>1432</v>
      </c>
    </row>
    <row r="564" spans="1:6" x14ac:dyDescent="0.25">
      <c r="A564">
        <v>563</v>
      </c>
      <c r="B564">
        <v>835254384</v>
      </c>
      <c r="C564" t="s">
        <v>1433</v>
      </c>
      <c r="D564">
        <v>0</v>
      </c>
      <c r="E564">
        <v>151.72</v>
      </c>
      <c r="F564" t="s">
        <v>1434</v>
      </c>
    </row>
    <row r="565" spans="1:6" x14ac:dyDescent="0.25">
      <c r="A565">
        <v>563</v>
      </c>
      <c r="B565">
        <v>835337745</v>
      </c>
      <c r="C565" t="s">
        <v>1435</v>
      </c>
      <c r="D565">
        <v>0</v>
      </c>
      <c r="E565">
        <v>151.72</v>
      </c>
      <c r="F565" t="s">
        <v>1436</v>
      </c>
    </row>
    <row r="566" spans="1:6" x14ac:dyDescent="0.25">
      <c r="A566">
        <v>565</v>
      </c>
      <c r="B566">
        <v>835343839</v>
      </c>
      <c r="C566" t="s">
        <v>1437</v>
      </c>
      <c r="D566">
        <v>0</v>
      </c>
      <c r="E566">
        <v>151.68</v>
      </c>
      <c r="F566" t="s">
        <v>1438</v>
      </c>
    </row>
    <row r="567" spans="1:6" x14ac:dyDescent="0.25">
      <c r="A567">
        <v>565</v>
      </c>
      <c r="B567">
        <v>835263844</v>
      </c>
      <c r="C567" t="s">
        <v>1439</v>
      </c>
      <c r="D567">
        <v>0</v>
      </c>
      <c r="E567">
        <v>151.68</v>
      </c>
      <c r="F567" t="s">
        <v>1440</v>
      </c>
    </row>
    <row r="568" spans="1:6" x14ac:dyDescent="0.25">
      <c r="A568">
        <v>567</v>
      </c>
      <c r="B568">
        <v>835208398</v>
      </c>
      <c r="C568" t="s">
        <v>1441</v>
      </c>
      <c r="D568">
        <v>0</v>
      </c>
      <c r="E568">
        <v>151.66</v>
      </c>
      <c r="F568" t="s">
        <v>1442</v>
      </c>
    </row>
    <row r="569" spans="1:6" x14ac:dyDescent="0.25">
      <c r="A569">
        <v>568</v>
      </c>
      <c r="B569">
        <v>834902124</v>
      </c>
      <c r="C569" t="s">
        <v>1443</v>
      </c>
      <c r="D569">
        <v>0</v>
      </c>
      <c r="E569">
        <v>151.62</v>
      </c>
      <c r="F569" t="s">
        <v>1444</v>
      </c>
    </row>
    <row r="570" spans="1:6" x14ac:dyDescent="0.25">
      <c r="A570">
        <v>569</v>
      </c>
      <c r="B570">
        <v>834925445</v>
      </c>
      <c r="C570" t="s">
        <v>1445</v>
      </c>
      <c r="D570">
        <v>0</v>
      </c>
      <c r="E570">
        <v>151.58000000000001</v>
      </c>
      <c r="F570" t="s">
        <v>1446</v>
      </c>
    </row>
    <row r="571" spans="1:6" x14ac:dyDescent="0.25">
      <c r="A571">
        <v>570</v>
      </c>
      <c r="B571">
        <v>835352638</v>
      </c>
      <c r="C571" t="s">
        <v>1447</v>
      </c>
      <c r="D571">
        <v>0</v>
      </c>
      <c r="E571">
        <v>151.52000000000001</v>
      </c>
      <c r="F571" t="s">
        <v>1448</v>
      </c>
    </row>
    <row r="572" spans="1:6" x14ac:dyDescent="0.25">
      <c r="A572">
        <v>571</v>
      </c>
      <c r="B572">
        <v>835060379</v>
      </c>
      <c r="C572" t="s">
        <v>1449</v>
      </c>
      <c r="D572">
        <v>0</v>
      </c>
      <c r="E572">
        <v>151.5</v>
      </c>
      <c r="F572" t="s">
        <v>1450</v>
      </c>
    </row>
    <row r="573" spans="1:6" x14ac:dyDescent="0.25">
      <c r="A573">
        <v>572</v>
      </c>
      <c r="B573">
        <v>835198582</v>
      </c>
      <c r="C573" t="s">
        <v>1451</v>
      </c>
      <c r="D573">
        <v>0</v>
      </c>
      <c r="E573">
        <v>151.47999999999999</v>
      </c>
      <c r="F573" t="s">
        <v>1452</v>
      </c>
    </row>
    <row r="574" spans="1:6" x14ac:dyDescent="0.25">
      <c r="A574">
        <v>573</v>
      </c>
      <c r="B574">
        <v>834951060</v>
      </c>
      <c r="C574" t="s">
        <v>1453</v>
      </c>
      <c r="D574">
        <v>0</v>
      </c>
      <c r="E574">
        <v>151.41999999999999</v>
      </c>
      <c r="F574" t="s">
        <v>1454</v>
      </c>
    </row>
    <row r="575" spans="1:6" x14ac:dyDescent="0.25">
      <c r="A575">
        <v>574</v>
      </c>
      <c r="B575">
        <v>835313248</v>
      </c>
      <c r="C575" t="s">
        <v>1455</v>
      </c>
      <c r="D575">
        <v>0</v>
      </c>
      <c r="E575">
        <v>151.36000000000001</v>
      </c>
      <c r="F575" t="s">
        <v>1456</v>
      </c>
    </row>
    <row r="576" spans="1:6" x14ac:dyDescent="0.25">
      <c r="A576">
        <v>575</v>
      </c>
      <c r="B576">
        <v>835277528</v>
      </c>
      <c r="C576" t="s">
        <v>1457</v>
      </c>
      <c r="D576">
        <v>0</v>
      </c>
      <c r="E576">
        <v>151.32</v>
      </c>
      <c r="F576" t="s">
        <v>1458</v>
      </c>
    </row>
    <row r="577" spans="1:6" x14ac:dyDescent="0.25">
      <c r="A577">
        <v>575</v>
      </c>
      <c r="B577">
        <v>834991786</v>
      </c>
      <c r="C577" t="s">
        <v>1459</v>
      </c>
      <c r="D577">
        <v>0</v>
      </c>
      <c r="E577">
        <v>151.32</v>
      </c>
      <c r="F577" t="s">
        <v>1460</v>
      </c>
    </row>
    <row r="578" spans="1:6" x14ac:dyDescent="0.25">
      <c r="A578">
        <v>577</v>
      </c>
      <c r="B578">
        <v>835351769</v>
      </c>
      <c r="C578" t="s">
        <v>1461</v>
      </c>
      <c r="D578">
        <v>0</v>
      </c>
      <c r="E578">
        <v>151.30000000000001</v>
      </c>
      <c r="F578" t="s">
        <v>1462</v>
      </c>
    </row>
    <row r="579" spans="1:6" x14ac:dyDescent="0.25">
      <c r="A579">
        <v>578</v>
      </c>
      <c r="B579">
        <v>835142810</v>
      </c>
      <c r="C579" t="s">
        <v>1463</v>
      </c>
      <c r="D579">
        <v>0</v>
      </c>
      <c r="E579">
        <v>151.26</v>
      </c>
      <c r="F579" t="s">
        <v>1464</v>
      </c>
    </row>
    <row r="580" spans="1:6" x14ac:dyDescent="0.25">
      <c r="A580">
        <v>579</v>
      </c>
      <c r="B580">
        <v>835308262</v>
      </c>
      <c r="C580" t="s">
        <v>1465</v>
      </c>
      <c r="D580">
        <v>0</v>
      </c>
      <c r="E580">
        <v>151.22</v>
      </c>
      <c r="F580" t="s">
        <v>1466</v>
      </c>
    </row>
    <row r="581" spans="1:6" x14ac:dyDescent="0.25">
      <c r="A581">
        <v>580</v>
      </c>
      <c r="B581">
        <v>835208395</v>
      </c>
      <c r="C581" t="s">
        <v>1467</v>
      </c>
      <c r="D581">
        <v>0</v>
      </c>
      <c r="E581">
        <v>151.16</v>
      </c>
      <c r="F581" t="s">
        <v>1468</v>
      </c>
    </row>
    <row r="582" spans="1:6" x14ac:dyDescent="0.25">
      <c r="A582">
        <v>581</v>
      </c>
      <c r="B582">
        <v>835099683</v>
      </c>
      <c r="C582" t="s">
        <v>1469</v>
      </c>
      <c r="D582">
        <v>0</v>
      </c>
      <c r="E582">
        <v>151.12</v>
      </c>
      <c r="F582" t="s">
        <v>1470</v>
      </c>
    </row>
    <row r="583" spans="1:6" x14ac:dyDescent="0.25">
      <c r="A583">
        <v>582</v>
      </c>
      <c r="B583">
        <v>835241371</v>
      </c>
      <c r="C583" t="s">
        <v>1471</v>
      </c>
      <c r="D583">
        <v>0</v>
      </c>
      <c r="E583">
        <v>151.1</v>
      </c>
      <c r="F583" t="s">
        <v>1472</v>
      </c>
    </row>
    <row r="584" spans="1:6" x14ac:dyDescent="0.25">
      <c r="A584">
        <v>582</v>
      </c>
      <c r="B584">
        <v>835344895</v>
      </c>
      <c r="C584" t="s">
        <v>1473</v>
      </c>
      <c r="D584">
        <v>0</v>
      </c>
      <c r="E584">
        <v>151.1</v>
      </c>
      <c r="F584" t="s">
        <v>1474</v>
      </c>
    </row>
    <row r="585" spans="1:6" x14ac:dyDescent="0.25">
      <c r="A585">
        <v>584</v>
      </c>
      <c r="B585">
        <v>835273594</v>
      </c>
      <c r="C585" t="s">
        <v>1475</v>
      </c>
      <c r="D585">
        <v>0</v>
      </c>
      <c r="E585">
        <v>151.06</v>
      </c>
      <c r="F585" t="s">
        <v>1476</v>
      </c>
    </row>
    <row r="586" spans="1:6" x14ac:dyDescent="0.25">
      <c r="A586">
        <v>585</v>
      </c>
      <c r="B586">
        <v>835164056</v>
      </c>
      <c r="C586" t="s">
        <v>1477</v>
      </c>
      <c r="D586">
        <v>0</v>
      </c>
      <c r="E586">
        <v>150.91999999999999</v>
      </c>
      <c r="F586" t="s">
        <v>1478</v>
      </c>
    </row>
    <row r="587" spans="1:6" x14ac:dyDescent="0.25">
      <c r="A587">
        <v>585</v>
      </c>
      <c r="B587">
        <v>834888175</v>
      </c>
      <c r="C587" t="s">
        <v>1479</v>
      </c>
      <c r="D587">
        <v>0</v>
      </c>
      <c r="E587">
        <v>150.91999999999999</v>
      </c>
      <c r="F587" t="s">
        <v>1480</v>
      </c>
    </row>
    <row r="588" spans="1:6" x14ac:dyDescent="0.25">
      <c r="A588">
        <v>585</v>
      </c>
      <c r="B588">
        <v>835024253</v>
      </c>
      <c r="C588" t="s">
        <v>1481</v>
      </c>
      <c r="D588">
        <v>0</v>
      </c>
      <c r="E588">
        <v>150.91999999999999</v>
      </c>
      <c r="F588" t="s">
        <v>1482</v>
      </c>
    </row>
    <row r="589" spans="1:6" x14ac:dyDescent="0.25">
      <c r="A589">
        <v>588</v>
      </c>
      <c r="B589">
        <v>835275938</v>
      </c>
      <c r="C589" t="s">
        <v>1483</v>
      </c>
      <c r="D589">
        <v>0</v>
      </c>
      <c r="E589">
        <v>150.82</v>
      </c>
      <c r="F589" t="s">
        <v>1484</v>
      </c>
    </row>
    <row r="590" spans="1:6" x14ac:dyDescent="0.25">
      <c r="A590">
        <v>589</v>
      </c>
      <c r="B590">
        <v>835330858</v>
      </c>
      <c r="C590" t="s">
        <v>1485</v>
      </c>
      <c r="D590">
        <v>0</v>
      </c>
      <c r="E590">
        <v>150.76</v>
      </c>
      <c r="F590" t="s">
        <v>1486</v>
      </c>
    </row>
    <row r="591" spans="1:6" x14ac:dyDescent="0.25">
      <c r="A591">
        <v>590</v>
      </c>
      <c r="B591">
        <v>835321516</v>
      </c>
      <c r="C591" t="s">
        <v>1487</v>
      </c>
      <c r="D591">
        <v>0</v>
      </c>
      <c r="E591">
        <v>150.72</v>
      </c>
      <c r="F591" t="s">
        <v>1488</v>
      </c>
    </row>
    <row r="592" spans="1:6" x14ac:dyDescent="0.25">
      <c r="A592">
        <v>591</v>
      </c>
      <c r="B592">
        <v>835350594</v>
      </c>
      <c r="C592" t="s">
        <v>1489</v>
      </c>
      <c r="D592">
        <v>0</v>
      </c>
      <c r="E592">
        <v>150.68</v>
      </c>
      <c r="F592" t="s">
        <v>1490</v>
      </c>
    </row>
    <row r="593" spans="1:6" x14ac:dyDescent="0.25">
      <c r="A593">
        <v>592</v>
      </c>
      <c r="B593">
        <v>834881710</v>
      </c>
      <c r="C593" t="s">
        <v>1491</v>
      </c>
      <c r="D593">
        <v>0</v>
      </c>
      <c r="E593">
        <v>150.62</v>
      </c>
      <c r="F593" t="s">
        <v>1492</v>
      </c>
    </row>
    <row r="594" spans="1:6" x14ac:dyDescent="0.25">
      <c r="A594">
        <v>592</v>
      </c>
      <c r="B594">
        <v>835354074</v>
      </c>
      <c r="C594" t="s">
        <v>1493</v>
      </c>
      <c r="D594">
        <v>0</v>
      </c>
      <c r="E594">
        <v>150.62</v>
      </c>
      <c r="F594" t="s">
        <v>1494</v>
      </c>
    </row>
    <row r="595" spans="1:6" x14ac:dyDescent="0.25">
      <c r="A595">
        <v>594</v>
      </c>
      <c r="B595">
        <v>835249777</v>
      </c>
      <c r="C595" t="s">
        <v>1495</v>
      </c>
      <c r="D595">
        <v>0</v>
      </c>
      <c r="E595">
        <v>150.58000000000001</v>
      </c>
      <c r="F595" t="s">
        <v>1496</v>
      </c>
    </row>
    <row r="596" spans="1:6" x14ac:dyDescent="0.25">
      <c r="A596">
        <v>594</v>
      </c>
      <c r="B596">
        <v>835280806</v>
      </c>
      <c r="C596" t="s">
        <v>1497</v>
      </c>
      <c r="D596">
        <v>0</v>
      </c>
      <c r="E596">
        <v>150.58000000000001</v>
      </c>
      <c r="F596" t="s">
        <v>1498</v>
      </c>
    </row>
    <row r="597" spans="1:6" x14ac:dyDescent="0.25">
      <c r="A597">
        <v>596</v>
      </c>
      <c r="B597">
        <v>835033863</v>
      </c>
      <c r="C597" t="s">
        <v>1499</v>
      </c>
      <c r="D597">
        <v>0</v>
      </c>
      <c r="E597">
        <v>150.47999999999999</v>
      </c>
      <c r="F597" t="s">
        <v>1500</v>
      </c>
    </row>
    <row r="598" spans="1:6" x14ac:dyDescent="0.25">
      <c r="A598">
        <v>597</v>
      </c>
      <c r="B598">
        <v>835303022</v>
      </c>
      <c r="C598" t="s">
        <v>1501</v>
      </c>
      <c r="D598">
        <v>0</v>
      </c>
      <c r="E598">
        <v>150.4</v>
      </c>
      <c r="F598" t="s">
        <v>1502</v>
      </c>
    </row>
    <row r="599" spans="1:6" x14ac:dyDescent="0.25">
      <c r="A599">
        <v>598</v>
      </c>
      <c r="B599">
        <v>835221346</v>
      </c>
      <c r="C599" t="s">
        <v>1503</v>
      </c>
      <c r="D599">
        <v>0</v>
      </c>
      <c r="E599">
        <v>150.36000000000001</v>
      </c>
      <c r="F599" t="s">
        <v>1504</v>
      </c>
    </row>
    <row r="600" spans="1:6" x14ac:dyDescent="0.25">
      <c r="A600">
        <v>599</v>
      </c>
      <c r="B600">
        <v>835343627</v>
      </c>
      <c r="C600" t="s">
        <v>1505</v>
      </c>
      <c r="D600">
        <v>0</v>
      </c>
      <c r="E600">
        <v>150.32</v>
      </c>
      <c r="F600" t="s">
        <v>1506</v>
      </c>
    </row>
    <row r="601" spans="1:6" x14ac:dyDescent="0.25">
      <c r="A601">
        <v>600</v>
      </c>
      <c r="B601">
        <v>834934690</v>
      </c>
      <c r="C601" t="s">
        <v>1507</v>
      </c>
      <c r="D601">
        <v>0</v>
      </c>
      <c r="E601">
        <v>150.30000000000001</v>
      </c>
      <c r="F601" t="s">
        <v>1508</v>
      </c>
    </row>
    <row r="602" spans="1:6" x14ac:dyDescent="0.25">
      <c r="A602">
        <v>601</v>
      </c>
      <c r="B602">
        <v>835055733</v>
      </c>
      <c r="C602" t="s">
        <v>1509</v>
      </c>
      <c r="D602">
        <v>0</v>
      </c>
      <c r="E602">
        <v>150.26</v>
      </c>
      <c r="F602" t="s">
        <v>1510</v>
      </c>
    </row>
    <row r="603" spans="1:6" x14ac:dyDescent="0.25">
      <c r="A603">
        <v>602</v>
      </c>
      <c r="B603">
        <v>835111663</v>
      </c>
      <c r="C603" t="s">
        <v>1511</v>
      </c>
      <c r="D603">
        <v>0</v>
      </c>
      <c r="E603">
        <v>150.18</v>
      </c>
      <c r="F603" t="s">
        <v>1512</v>
      </c>
    </row>
    <row r="604" spans="1:6" x14ac:dyDescent="0.25">
      <c r="A604">
        <v>603</v>
      </c>
      <c r="B604">
        <v>835263881</v>
      </c>
      <c r="C604" t="s">
        <v>1513</v>
      </c>
      <c r="D604">
        <v>0</v>
      </c>
      <c r="E604">
        <v>150.1</v>
      </c>
      <c r="F604" t="s">
        <v>1514</v>
      </c>
    </row>
    <row r="605" spans="1:6" x14ac:dyDescent="0.25">
      <c r="A605">
        <v>604</v>
      </c>
      <c r="B605">
        <v>835087453</v>
      </c>
      <c r="C605" t="s">
        <v>1515</v>
      </c>
      <c r="D605">
        <v>0</v>
      </c>
      <c r="E605">
        <v>150.04</v>
      </c>
      <c r="F605" t="s">
        <v>1516</v>
      </c>
    </row>
    <row r="606" spans="1:6" x14ac:dyDescent="0.25">
      <c r="A606">
        <v>605</v>
      </c>
      <c r="B606">
        <v>835072229</v>
      </c>
      <c r="C606" t="s">
        <v>1517</v>
      </c>
      <c r="D606">
        <v>0</v>
      </c>
      <c r="E606">
        <v>150.02000000000001</v>
      </c>
      <c r="F606" t="s">
        <v>1518</v>
      </c>
    </row>
    <row r="607" spans="1:6" x14ac:dyDescent="0.25">
      <c r="A607">
        <v>606</v>
      </c>
      <c r="B607">
        <v>835164296</v>
      </c>
      <c r="C607" t="s">
        <v>1519</v>
      </c>
      <c r="D607">
        <v>0</v>
      </c>
      <c r="E607">
        <v>149.97999999999999</v>
      </c>
      <c r="F607" t="s">
        <v>1520</v>
      </c>
    </row>
    <row r="608" spans="1:6" x14ac:dyDescent="0.25">
      <c r="A608">
        <v>607</v>
      </c>
      <c r="B608">
        <v>835166362</v>
      </c>
      <c r="C608" t="s">
        <v>1521</v>
      </c>
      <c r="D608">
        <v>0</v>
      </c>
      <c r="E608">
        <v>149.96</v>
      </c>
      <c r="F608" t="s">
        <v>1522</v>
      </c>
    </row>
    <row r="609" spans="1:6" x14ac:dyDescent="0.25">
      <c r="A609">
        <v>608</v>
      </c>
      <c r="B609">
        <v>835280106</v>
      </c>
      <c r="C609" t="s">
        <v>1523</v>
      </c>
      <c r="D609">
        <v>0</v>
      </c>
      <c r="E609">
        <v>149.91999999999999</v>
      </c>
      <c r="F609" t="s">
        <v>1524</v>
      </c>
    </row>
    <row r="610" spans="1:6" x14ac:dyDescent="0.25">
      <c r="A610">
        <v>608</v>
      </c>
      <c r="B610">
        <v>835280112</v>
      </c>
      <c r="C610" t="s">
        <v>1525</v>
      </c>
      <c r="D610">
        <v>0</v>
      </c>
      <c r="E610">
        <v>149.91999999999999</v>
      </c>
      <c r="F610" t="s">
        <v>1526</v>
      </c>
    </row>
    <row r="611" spans="1:6" x14ac:dyDescent="0.25">
      <c r="A611">
        <v>608</v>
      </c>
      <c r="B611">
        <v>834961690</v>
      </c>
      <c r="C611" t="s">
        <v>1527</v>
      </c>
      <c r="D611">
        <v>0</v>
      </c>
      <c r="E611">
        <v>149.91999999999999</v>
      </c>
      <c r="F611" t="s">
        <v>1528</v>
      </c>
    </row>
    <row r="612" spans="1:6" x14ac:dyDescent="0.25">
      <c r="A612">
        <v>608</v>
      </c>
      <c r="B612">
        <v>835352167</v>
      </c>
      <c r="C612" t="s">
        <v>1529</v>
      </c>
      <c r="D612">
        <v>0</v>
      </c>
      <c r="E612">
        <v>149.91999999999999</v>
      </c>
      <c r="F612" t="s">
        <v>1530</v>
      </c>
    </row>
    <row r="613" spans="1:6" x14ac:dyDescent="0.25">
      <c r="A613">
        <v>612</v>
      </c>
      <c r="B613">
        <v>835319375</v>
      </c>
      <c r="C613" t="s">
        <v>1531</v>
      </c>
      <c r="D613">
        <v>0</v>
      </c>
      <c r="E613">
        <v>149.9</v>
      </c>
      <c r="F613" t="s">
        <v>1532</v>
      </c>
    </row>
    <row r="614" spans="1:6" x14ac:dyDescent="0.25">
      <c r="A614">
        <v>613</v>
      </c>
      <c r="B614">
        <v>835360787</v>
      </c>
      <c r="C614" t="s">
        <v>1533</v>
      </c>
      <c r="D614">
        <v>0</v>
      </c>
      <c r="E614">
        <v>149.88</v>
      </c>
      <c r="F614" t="s">
        <v>1534</v>
      </c>
    </row>
    <row r="615" spans="1:6" x14ac:dyDescent="0.25">
      <c r="A615">
        <v>613</v>
      </c>
      <c r="B615">
        <v>834974861</v>
      </c>
      <c r="C615" t="s">
        <v>1535</v>
      </c>
      <c r="D615">
        <v>0</v>
      </c>
      <c r="E615">
        <v>149.88</v>
      </c>
      <c r="F615" t="s">
        <v>1536</v>
      </c>
    </row>
    <row r="616" spans="1:6" x14ac:dyDescent="0.25">
      <c r="A616">
        <v>615</v>
      </c>
      <c r="B616">
        <v>835344890</v>
      </c>
      <c r="C616" t="s">
        <v>1537</v>
      </c>
      <c r="D616">
        <v>0</v>
      </c>
      <c r="E616">
        <v>149.80000000000001</v>
      </c>
      <c r="F616" t="s">
        <v>1538</v>
      </c>
    </row>
    <row r="617" spans="1:6" x14ac:dyDescent="0.25">
      <c r="A617">
        <v>616</v>
      </c>
      <c r="B617">
        <v>835308554</v>
      </c>
      <c r="C617" t="s">
        <v>1539</v>
      </c>
      <c r="D617">
        <v>0</v>
      </c>
      <c r="E617">
        <v>149.78</v>
      </c>
      <c r="F617" t="s">
        <v>1540</v>
      </c>
    </row>
    <row r="618" spans="1:6" x14ac:dyDescent="0.25">
      <c r="A618">
        <v>617</v>
      </c>
      <c r="B618">
        <v>835221306</v>
      </c>
      <c r="C618" t="s">
        <v>1541</v>
      </c>
      <c r="D618">
        <v>0</v>
      </c>
      <c r="E618">
        <v>149.76</v>
      </c>
      <c r="F618" t="s">
        <v>1542</v>
      </c>
    </row>
    <row r="619" spans="1:6" x14ac:dyDescent="0.25">
      <c r="A619">
        <v>617</v>
      </c>
      <c r="B619">
        <v>835061963</v>
      </c>
      <c r="C619" t="s">
        <v>1543</v>
      </c>
      <c r="D619">
        <v>0</v>
      </c>
      <c r="E619">
        <v>149.76</v>
      </c>
      <c r="F619" t="s">
        <v>1544</v>
      </c>
    </row>
    <row r="620" spans="1:6" x14ac:dyDescent="0.25">
      <c r="A620">
        <v>619</v>
      </c>
      <c r="B620">
        <v>835039536</v>
      </c>
      <c r="C620" t="s">
        <v>1545</v>
      </c>
      <c r="D620">
        <v>0</v>
      </c>
      <c r="E620">
        <v>149.69999999999999</v>
      </c>
      <c r="F620" t="s">
        <v>1546</v>
      </c>
    </row>
    <row r="621" spans="1:6" x14ac:dyDescent="0.25">
      <c r="A621">
        <v>620</v>
      </c>
      <c r="B621">
        <v>835279712</v>
      </c>
      <c r="C621" t="s">
        <v>1547</v>
      </c>
      <c r="D621">
        <v>0</v>
      </c>
      <c r="E621">
        <v>149.68</v>
      </c>
      <c r="F621" t="s">
        <v>1548</v>
      </c>
    </row>
    <row r="622" spans="1:6" x14ac:dyDescent="0.25">
      <c r="A622">
        <v>621</v>
      </c>
      <c r="B622">
        <v>835296775</v>
      </c>
      <c r="C622" t="s">
        <v>1549</v>
      </c>
      <c r="D622">
        <v>0</v>
      </c>
      <c r="E622">
        <v>149.66</v>
      </c>
      <c r="F622" t="s">
        <v>1550</v>
      </c>
    </row>
    <row r="623" spans="1:6" x14ac:dyDescent="0.25">
      <c r="A623">
        <v>622</v>
      </c>
      <c r="B623">
        <v>835344889</v>
      </c>
      <c r="C623" t="s">
        <v>1551</v>
      </c>
      <c r="D623">
        <v>0</v>
      </c>
      <c r="E623">
        <v>149.6</v>
      </c>
      <c r="F623" t="s">
        <v>1552</v>
      </c>
    </row>
    <row r="624" spans="1:6" x14ac:dyDescent="0.25">
      <c r="A624">
        <v>623</v>
      </c>
      <c r="B624">
        <v>835263771</v>
      </c>
      <c r="C624" t="s">
        <v>1553</v>
      </c>
      <c r="D624">
        <v>0</v>
      </c>
      <c r="E624">
        <v>149.54</v>
      </c>
      <c r="F624" t="s">
        <v>1554</v>
      </c>
    </row>
    <row r="625" spans="1:6" x14ac:dyDescent="0.25">
      <c r="A625">
        <v>624</v>
      </c>
      <c r="B625">
        <v>835244522</v>
      </c>
      <c r="C625" t="s">
        <v>1555</v>
      </c>
      <c r="D625">
        <v>0</v>
      </c>
      <c r="E625">
        <v>149.5</v>
      </c>
      <c r="F625" t="s">
        <v>1556</v>
      </c>
    </row>
    <row r="626" spans="1:6" x14ac:dyDescent="0.25">
      <c r="A626">
        <v>625</v>
      </c>
      <c r="B626">
        <v>834910819</v>
      </c>
      <c r="C626" t="s">
        <v>1557</v>
      </c>
      <c r="D626">
        <v>0</v>
      </c>
      <c r="E626">
        <v>149.47999999999999</v>
      </c>
      <c r="F626" t="s">
        <v>1558</v>
      </c>
    </row>
    <row r="627" spans="1:6" x14ac:dyDescent="0.25">
      <c r="A627">
        <v>625</v>
      </c>
      <c r="B627">
        <v>835286402</v>
      </c>
      <c r="C627" t="s">
        <v>1559</v>
      </c>
      <c r="D627">
        <v>0</v>
      </c>
      <c r="E627">
        <v>149.47999999999999</v>
      </c>
      <c r="F627" t="s">
        <v>1560</v>
      </c>
    </row>
    <row r="628" spans="1:6" x14ac:dyDescent="0.25">
      <c r="A628">
        <v>627</v>
      </c>
      <c r="B628">
        <v>835144524</v>
      </c>
      <c r="C628" t="s">
        <v>1561</v>
      </c>
      <c r="D628">
        <v>0</v>
      </c>
      <c r="E628">
        <v>149.36000000000001</v>
      </c>
      <c r="F628" t="s">
        <v>1562</v>
      </c>
    </row>
    <row r="629" spans="1:6" x14ac:dyDescent="0.25">
      <c r="A629">
        <v>627</v>
      </c>
      <c r="B629">
        <v>835217622</v>
      </c>
      <c r="C629" t="s">
        <v>1563</v>
      </c>
      <c r="D629">
        <v>0</v>
      </c>
      <c r="E629">
        <v>149.36000000000001</v>
      </c>
      <c r="F629" t="s">
        <v>1564</v>
      </c>
    </row>
    <row r="630" spans="1:6" x14ac:dyDescent="0.25">
      <c r="A630">
        <v>629</v>
      </c>
      <c r="B630">
        <v>834918638</v>
      </c>
      <c r="C630" t="s">
        <v>1565</v>
      </c>
      <c r="D630">
        <v>0</v>
      </c>
      <c r="E630">
        <v>149.32</v>
      </c>
      <c r="F630" t="s">
        <v>1566</v>
      </c>
    </row>
    <row r="631" spans="1:6" x14ac:dyDescent="0.25">
      <c r="A631">
        <v>629</v>
      </c>
      <c r="B631">
        <v>835195691</v>
      </c>
      <c r="C631" t="s">
        <v>1567</v>
      </c>
      <c r="D631">
        <v>0</v>
      </c>
      <c r="E631">
        <v>149.32</v>
      </c>
      <c r="F631" t="s">
        <v>1568</v>
      </c>
    </row>
    <row r="632" spans="1:6" x14ac:dyDescent="0.25">
      <c r="A632">
        <v>631</v>
      </c>
      <c r="B632">
        <v>835239938</v>
      </c>
      <c r="C632" t="s">
        <v>1569</v>
      </c>
      <c r="D632">
        <v>0</v>
      </c>
      <c r="E632">
        <v>149.30000000000001</v>
      </c>
      <c r="F632" t="s">
        <v>1570</v>
      </c>
    </row>
    <row r="633" spans="1:6" x14ac:dyDescent="0.25">
      <c r="A633">
        <v>632</v>
      </c>
      <c r="B633">
        <v>835285910</v>
      </c>
      <c r="C633" t="s">
        <v>1571</v>
      </c>
      <c r="D633">
        <v>0</v>
      </c>
      <c r="E633">
        <v>149.22</v>
      </c>
      <c r="F633" t="s">
        <v>1572</v>
      </c>
    </row>
    <row r="634" spans="1:6" x14ac:dyDescent="0.25">
      <c r="A634">
        <v>633</v>
      </c>
      <c r="B634">
        <v>834960279</v>
      </c>
      <c r="C634" t="s">
        <v>1573</v>
      </c>
      <c r="D634">
        <v>0</v>
      </c>
      <c r="E634">
        <v>149.19999999999999</v>
      </c>
      <c r="F634" t="s">
        <v>1574</v>
      </c>
    </row>
    <row r="635" spans="1:6" x14ac:dyDescent="0.25">
      <c r="A635">
        <v>633</v>
      </c>
      <c r="B635">
        <v>835272415</v>
      </c>
      <c r="C635" t="s">
        <v>1575</v>
      </c>
      <c r="D635">
        <v>0</v>
      </c>
      <c r="E635">
        <v>149.19999999999999</v>
      </c>
      <c r="F635" t="s">
        <v>1576</v>
      </c>
    </row>
    <row r="636" spans="1:6" x14ac:dyDescent="0.25">
      <c r="A636">
        <v>635</v>
      </c>
      <c r="B636">
        <v>834905672</v>
      </c>
      <c r="C636" t="s">
        <v>1577</v>
      </c>
      <c r="D636">
        <v>0</v>
      </c>
      <c r="E636">
        <v>149.16</v>
      </c>
      <c r="F636" t="s">
        <v>1578</v>
      </c>
    </row>
    <row r="637" spans="1:6" x14ac:dyDescent="0.25">
      <c r="A637">
        <v>636</v>
      </c>
      <c r="B637">
        <v>835347216</v>
      </c>
      <c r="C637" t="s">
        <v>1579</v>
      </c>
      <c r="D637">
        <v>0</v>
      </c>
      <c r="E637">
        <v>149.02000000000001</v>
      </c>
      <c r="F637" t="s">
        <v>1580</v>
      </c>
    </row>
    <row r="638" spans="1:6" x14ac:dyDescent="0.25">
      <c r="A638">
        <v>637</v>
      </c>
      <c r="B638">
        <v>835323602</v>
      </c>
      <c r="C638" t="s">
        <v>1581</v>
      </c>
      <c r="D638">
        <v>0</v>
      </c>
      <c r="E638">
        <v>148.97999999999999</v>
      </c>
      <c r="F638" t="s">
        <v>1582</v>
      </c>
    </row>
    <row r="639" spans="1:6" x14ac:dyDescent="0.25">
      <c r="A639">
        <v>638</v>
      </c>
      <c r="B639">
        <v>835338243</v>
      </c>
      <c r="C639" t="s">
        <v>1583</v>
      </c>
      <c r="D639">
        <v>0</v>
      </c>
      <c r="E639">
        <v>148.94</v>
      </c>
      <c r="F639" t="s">
        <v>1584</v>
      </c>
    </row>
    <row r="640" spans="1:6" x14ac:dyDescent="0.25">
      <c r="A640">
        <v>639</v>
      </c>
      <c r="B640">
        <v>835169502</v>
      </c>
      <c r="C640" t="s">
        <v>1585</v>
      </c>
      <c r="D640">
        <v>0</v>
      </c>
      <c r="E640">
        <v>148.91999999999999</v>
      </c>
      <c r="F640" t="s">
        <v>1586</v>
      </c>
    </row>
    <row r="641" spans="1:6" x14ac:dyDescent="0.25">
      <c r="A641">
        <v>640</v>
      </c>
      <c r="B641">
        <v>835346006</v>
      </c>
      <c r="C641" t="s">
        <v>1587</v>
      </c>
      <c r="D641">
        <v>0</v>
      </c>
      <c r="E641">
        <v>148.82</v>
      </c>
      <c r="F641" t="s">
        <v>1588</v>
      </c>
    </row>
    <row r="642" spans="1:6" x14ac:dyDescent="0.25">
      <c r="A642">
        <v>640</v>
      </c>
      <c r="B642">
        <v>835198672</v>
      </c>
      <c r="C642" t="s">
        <v>1589</v>
      </c>
      <c r="D642">
        <v>0</v>
      </c>
      <c r="E642">
        <v>148.82</v>
      </c>
      <c r="F642" t="s">
        <v>1590</v>
      </c>
    </row>
    <row r="643" spans="1:6" x14ac:dyDescent="0.25">
      <c r="A643">
        <v>642</v>
      </c>
      <c r="B643">
        <v>835309411</v>
      </c>
      <c r="C643" t="s">
        <v>1591</v>
      </c>
      <c r="D643">
        <v>0</v>
      </c>
      <c r="E643">
        <v>148.78</v>
      </c>
      <c r="F643" t="s">
        <v>1592</v>
      </c>
    </row>
    <row r="644" spans="1:6" x14ac:dyDescent="0.25">
      <c r="A644">
        <v>643</v>
      </c>
      <c r="B644">
        <v>835027925</v>
      </c>
      <c r="C644" t="s">
        <v>1593</v>
      </c>
      <c r="D644">
        <v>0</v>
      </c>
      <c r="E644">
        <v>148.76</v>
      </c>
      <c r="F644" t="s">
        <v>1594</v>
      </c>
    </row>
    <row r="645" spans="1:6" x14ac:dyDescent="0.25">
      <c r="A645">
        <v>643</v>
      </c>
      <c r="B645">
        <v>835117863</v>
      </c>
      <c r="C645" t="s">
        <v>1595</v>
      </c>
      <c r="D645">
        <v>0</v>
      </c>
      <c r="E645">
        <v>148.76</v>
      </c>
      <c r="F645" t="s">
        <v>1596</v>
      </c>
    </row>
    <row r="646" spans="1:6" x14ac:dyDescent="0.25">
      <c r="A646">
        <v>643</v>
      </c>
      <c r="B646">
        <v>835286896</v>
      </c>
      <c r="C646" t="s">
        <v>1597</v>
      </c>
      <c r="D646">
        <v>0</v>
      </c>
      <c r="E646">
        <v>148.76</v>
      </c>
      <c r="F646" t="s">
        <v>1598</v>
      </c>
    </row>
    <row r="647" spans="1:6" x14ac:dyDescent="0.25">
      <c r="A647">
        <v>646</v>
      </c>
      <c r="B647">
        <v>835058637</v>
      </c>
      <c r="C647" t="s">
        <v>1599</v>
      </c>
      <c r="D647">
        <v>0</v>
      </c>
      <c r="E647">
        <v>148.74</v>
      </c>
      <c r="F647" t="s">
        <v>1600</v>
      </c>
    </row>
    <row r="648" spans="1:6" x14ac:dyDescent="0.25">
      <c r="A648">
        <v>647</v>
      </c>
      <c r="B648">
        <v>835315547</v>
      </c>
      <c r="C648" t="s">
        <v>1601</v>
      </c>
      <c r="D648">
        <v>0</v>
      </c>
      <c r="E648">
        <v>148.72</v>
      </c>
      <c r="F648" t="s">
        <v>1602</v>
      </c>
    </row>
    <row r="649" spans="1:6" x14ac:dyDescent="0.25">
      <c r="A649">
        <v>647</v>
      </c>
      <c r="B649">
        <v>835318243</v>
      </c>
      <c r="C649" t="s">
        <v>1603</v>
      </c>
      <c r="D649">
        <v>0</v>
      </c>
      <c r="E649">
        <v>148.72</v>
      </c>
      <c r="F649" t="s">
        <v>1604</v>
      </c>
    </row>
    <row r="650" spans="1:6" x14ac:dyDescent="0.25">
      <c r="A650">
        <v>649</v>
      </c>
      <c r="B650">
        <v>835257469</v>
      </c>
      <c r="C650" t="s">
        <v>1605</v>
      </c>
      <c r="D650">
        <v>0</v>
      </c>
      <c r="E650">
        <v>148.62</v>
      </c>
      <c r="F650" t="s">
        <v>1606</v>
      </c>
    </row>
    <row r="651" spans="1:6" x14ac:dyDescent="0.25">
      <c r="A651">
        <v>650</v>
      </c>
      <c r="B651">
        <v>835265090</v>
      </c>
      <c r="C651" t="s">
        <v>1607</v>
      </c>
      <c r="D651">
        <v>0</v>
      </c>
      <c r="E651">
        <v>148.6</v>
      </c>
      <c r="F651" t="s">
        <v>1608</v>
      </c>
    </row>
    <row r="652" spans="1:6" x14ac:dyDescent="0.25">
      <c r="A652">
        <v>651</v>
      </c>
      <c r="B652">
        <v>835040612</v>
      </c>
      <c r="C652" t="s">
        <v>1609</v>
      </c>
      <c r="D652">
        <v>0</v>
      </c>
      <c r="E652">
        <v>148.58000000000001</v>
      </c>
      <c r="F652" t="s">
        <v>1610</v>
      </c>
    </row>
    <row r="653" spans="1:6" x14ac:dyDescent="0.25">
      <c r="A653">
        <v>652</v>
      </c>
      <c r="B653">
        <v>835345326</v>
      </c>
      <c r="C653" t="s">
        <v>1611</v>
      </c>
      <c r="D653">
        <v>0</v>
      </c>
      <c r="E653">
        <v>148.54</v>
      </c>
      <c r="F653" t="s">
        <v>1612</v>
      </c>
    </row>
    <row r="654" spans="1:6" x14ac:dyDescent="0.25">
      <c r="A654">
        <v>653</v>
      </c>
      <c r="B654">
        <v>835350660</v>
      </c>
      <c r="C654" t="s">
        <v>1613</v>
      </c>
      <c r="D654">
        <v>0</v>
      </c>
      <c r="E654">
        <v>148.46</v>
      </c>
      <c r="F654" t="s">
        <v>1614</v>
      </c>
    </row>
    <row r="655" spans="1:6" x14ac:dyDescent="0.25">
      <c r="A655">
        <v>654</v>
      </c>
      <c r="B655">
        <v>835291414</v>
      </c>
      <c r="C655" t="s">
        <v>1615</v>
      </c>
      <c r="D655">
        <v>0</v>
      </c>
      <c r="E655">
        <v>148.4</v>
      </c>
      <c r="F655" t="s">
        <v>1616</v>
      </c>
    </row>
    <row r="656" spans="1:6" x14ac:dyDescent="0.25">
      <c r="A656">
        <v>655</v>
      </c>
      <c r="B656">
        <v>835201329</v>
      </c>
      <c r="C656" t="s">
        <v>1617</v>
      </c>
      <c r="D656">
        <v>0</v>
      </c>
      <c r="E656">
        <v>148.28</v>
      </c>
      <c r="F656" t="s">
        <v>1618</v>
      </c>
    </row>
    <row r="657" spans="1:6" x14ac:dyDescent="0.25">
      <c r="A657">
        <v>656</v>
      </c>
      <c r="B657">
        <v>835138711</v>
      </c>
      <c r="C657" t="s">
        <v>1619</v>
      </c>
      <c r="D657">
        <v>0</v>
      </c>
      <c r="E657">
        <v>148.22</v>
      </c>
      <c r="F657" t="s">
        <v>1620</v>
      </c>
    </row>
    <row r="658" spans="1:6" x14ac:dyDescent="0.25">
      <c r="A658">
        <v>657</v>
      </c>
      <c r="B658">
        <v>835281529</v>
      </c>
      <c r="C658" t="s">
        <v>1621</v>
      </c>
      <c r="D658">
        <v>0</v>
      </c>
      <c r="E658">
        <v>148.19999999999999</v>
      </c>
      <c r="F658" t="s">
        <v>1622</v>
      </c>
    </row>
    <row r="659" spans="1:6" x14ac:dyDescent="0.25">
      <c r="A659">
        <v>657</v>
      </c>
      <c r="B659">
        <v>834905687</v>
      </c>
      <c r="C659" t="s">
        <v>1623</v>
      </c>
      <c r="D659">
        <v>0</v>
      </c>
      <c r="E659">
        <v>148.19999999999999</v>
      </c>
      <c r="F659" t="s">
        <v>1624</v>
      </c>
    </row>
    <row r="660" spans="1:6" x14ac:dyDescent="0.25">
      <c r="A660">
        <v>659</v>
      </c>
      <c r="B660">
        <v>835318813</v>
      </c>
      <c r="C660" t="s">
        <v>1625</v>
      </c>
      <c r="D660">
        <v>0</v>
      </c>
      <c r="E660">
        <v>148.1</v>
      </c>
      <c r="F660" t="s">
        <v>1626</v>
      </c>
    </row>
    <row r="661" spans="1:6" x14ac:dyDescent="0.25">
      <c r="A661">
        <v>660</v>
      </c>
      <c r="B661">
        <v>835276993</v>
      </c>
      <c r="C661" t="s">
        <v>1627</v>
      </c>
      <c r="D661">
        <v>0</v>
      </c>
      <c r="E661">
        <v>148.08000000000001</v>
      </c>
      <c r="F661" t="s">
        <v>1628</v>
      </c>
    </row>
    <row r="662" spans="1:6" x14ac:dyDescent="0.25">
      <c r="A662">
        <v>661</v>
      </c>
      <c r="B662">
        <v>835117434</v>
      </c>
      <c r="C662" t="s">
        <v>1629</v>
      </c>
      <c r="D662">
        <v>0</v>
      </c>
      <c r="E662">
        <v>148.04</v>
      </c>
      <c r="F662" t="s">
        <v>1630</v>
      </c>
    </row>
    <row r="663" spans="1:6" x14ac:dyDescent="0.25">
      <c r="A663">
        <v>662</v>
      </c>
      <c r="B663">
        <v>835264608</v>
      </c>
      <c r="C663" t="s">
        <v>1631</v>
      </c>
      <c r="D663">
        <v>0</v>
      </c>
      <c r="E663">
        <v>148.02000000000001</v>
      </c>
      <c r="F663" t="s">
        <v>1632</v>
      </c>
    </row>
    <row r="664" spans="1:6" x14ac:dyDescent="0.25">
      <c r="A664">
        <v>662</v>
      </c>
      <c r="B664">
        <v>835273310</v>
      </c>
      <c r="C664" t="s">
        <v>1633</v>
      </c>
      <c r="D664">
        <v>0</v>
      </c>
      <c r="E664">
        <v>148.02000000000001</v>
      </c>
      <c r="F664" t="s">
        <v>1632</v>
      </c>
    </row>
    <row r="665" spans="1:6" x14ac:dyDescent="0.25">
      <c r="A665">
        <v>664</v>
      </c>
      <c r="B665">
        <v>835035505</v>
      </c>
      <c r="C665" t="s">
        <v>1634</v>
      </c>
      <c r="D665">
        <v>0</v>
      </c>
      <c r="E665">
        <v>148</v>
      </c>
      <c r="F665" t="s">
        <v>1635</v>
      </c>
    </row>
    <row r="666" spans="1:6" x14ac:dyDescent="0.25">
      <c r="A666">
        <v>664</v>
      </c>
      <c r="B666">
        <v>835107407</v>
      </c>
      <c r="C666" t="s">
        <v>1636</v>
      </c>
      <c r="D666">
        <v>0</v>
      </c>
      <c r="E666">
        <v>148</v>
      </c>
      <c r="F666" t="s">
        <v>1637</v>
      </c>
    </row>
    <row r="667" spans="1:6" x14ac:dyDescent="0.25">
      <c r="A667">
        <v>666</v>
      </c>
      <c r="B667">
        <v>835271465</v>
      </c>
      <c r="C667" t="s">
        <v>1638</v>
      </c>
      <c r="D667">
        <v>0</v>
      </c>
      <c r="E667">
        <v>147.97999999999999</v>
      </c>
      <c r="F667" t="s">
        <v>1639</v>
      </c>
    </row>
    <row r="668" spans="1:6" x14ac:dyDescent="0.25">
      <c r="A668">
        <v>667</v>
      </c>
      <c r="B668">
        <v>835310585</v>
      </c>
      <c r="C668" t="s">
        <v>1640</v>
      </c>
      <c r="D668">
        <v>0</v>
      </c>
      <c r="E668">
        <v>147.88</v>
      </c>
      <c r="F668" t="s">
        <v>1641</v>
      </c>
    </row>
    <row r="669" spans="1:6" x14ac:dyDescent="0.25">
      <c r="A669">
        <v>668</v>
      </c>
      <c r="B669">
        <v>835324660</v>
      </c>
      <c r="C669" t="s">
        <v>1642</v>
      </c>
      <c r="D669">
        <v>0</v>
      </c>
      <c r="E669">
        <v>147.86000000000001</v>
      </c>
      <c r="F669" t="s">
        <v>1643</v>
      </c>
    </row>
    <row r="670" spans="1:6" x14ac:dyDescent="0.25">
      <c r="A670">
        <v>669</v>
      </c>
      <c r="B670">
        <v>835175146</v>
      </c>
      <c r="C670" t="s">
        <v>1644</v>
      </c>
      <c r="D670">
        <v>0</v>
      </c>
      <c r="E670">
        <v>147.80000000000001</v>
      </c>
      <c r="F670" t="s">
        <v>1645</v>
      </c>
    </row>
    <row r="671" spans="1:6" x14ac:dyDescent="0.25">
      <c r="A671">
        <v>670</v>
      </c>
      <c r="B671">
        <v>835204808</v>
      </c>
      <c r="C671" t="s">
        <v>1646</v>
      </c>
      <c r="D671">
        <v>0</v>
      </c>
      <c r="E671">
        <v>147.78</v>
      </c>
      <c r="F671" t="s">
        <v>1647</v>
      </c>
    </row>
    <row r="672" spans="1:6" x14ac:dyDescent="0.25">
      <c r="A672">
        <v>671</v>
      </c>
      <c r="B672">
        <v>835310719</v>
      </c>
      <c r="C672" t="s">
        <v>1648</v>
      </c>
      <c r="D672">
        <v>0</v>
      </c>
      <c r="E672">
        <v>147.76</v>
      </c>
      <c r="F672" t="s">
        <v>1649</v>
      </c>
    </row>
    <row r="673" spans="1:6" x14ac:dyDescent="0.25">
      <c r="A673">
        <v>671</v>
      </c>
      <c r="B673">
        <v>835305053</v>
      </c>
      <c r="C673" t="s">
        <v>1650</v>
      </c>
      <c r="D673">
        <v>0</v>
      </c>
      <c r="E673">
        <v>147.76</v>
      </c>
      <c r="F673" t="s">
        <v>1651</v>
      </c>
    </row>
    <row r="674" spans="1:6" x14ac:dyDescent="0.25">
      <c r="A674">
        <v>671</v>
      </c>
      <c r="B674">
        <v>835315539</v>
      </c>
      <c r="C674" t="s">
        <v>1652</v>
      </c>
      <c r="D674">
        <v>0</v>
      </c>
      <c r="E674">
        <v>147.76</v>
      </c>
      <c r="F674" t="s">
        <v>1653</v>
      </c>
    </row>
    <row r="675" spans="1:6" x14ac:dyDescent="0.25">
      <c r="A675">
        <v>674</v>
      </c>
      <c r="B675">
        <v>835102009</v>
      </c>
      <c r="C675" t="s">
        <v>1654</v>
      </c>
      <c r="D675">
        <v>0</v>
      </c>
      <c r="E675">
        <v>147.69999999999999</v>
      </c>
      <c r="F675" t="s">
        <v>1655</v>
      </c>
    </row>
    <row r="676" spans="1:6" x14ac:dyDescent="0.25">
      <c r="A676">
        <v>674</v>
      </c>
      <c r="B676">
        <v>835292675</v>
      </c>
      <c r="C676" t="s">
        <v>1656</v>
      </c>
      <c r="D676">
        <v>0</v>
      </c>
      <c r="E676">
        <v>147.69999999999999</v>
      </c>
      <c r="F676" t="s">
        <v>1657</v>
      </c>
    </row>
    <row r="677" spans="1:6" x14ac:dyDescent="0.25">
      <c r="A677">
        <v>676</v>
      </c>
      <c r="B677">
        <v>835331769</v>
      </c>
      <c r="C677" t="s">
        <v>1658</v>
      </c>
      <c r="D677">
        <v>0</v>
      </c>
      <c r="E677">
        <v>147.68</v>
      </c>
      <c r="F677" t="s">
        <v>1659</v>
      </c>
    </row>
    <row r="678" spans="1:6" x14ac:dyDescent="0.25">
      <c r="A678">
        <v>677</v>
      </c>
      <c r="B678">
        <v>835285551</v>
      </c>
      <c r="C678" t="s">
        <v>1660</v>
      </c>
      <c r="D678">
        <v>0</v>
      </c>
      <c r="E678">
        <v>147.6</v>
      </c>
      <c r="F678" t="s">
        <v>1661</v>
      </c>
    </row>
    <row r="679" spans="1:6" x14ac:dyDescent="0.25">
      <c r="A679">
        <v>678</v>
      </c>
      <c r="B679">
        <v>835137601</v>
      </c>
      <c r="C679" t="s">
        <v>1662</v>
      </c>
      <c r="D679">
        <v>0</v>
      </c>
      <c r="E679">
        <v>147.58000000000001</v>
      </c>
      <c r="F679" t="s">
        <v>1663</v>
      </c>
    </row>
    <row r="680" spans="1:6" x14ac:dyDescent="0.25">
      <c r="A680">
        <v>678</v>
      </c>
      <c r="B680">
        <v>835258284</v>
      </c>
      <c r="C680" t="s">
        <v>1664</v>
      </c>
      <c r="D680">
        <v>0</v>
      </c>
      <c r="E680">
        <v>147.58000000000001</v>
      </c>
      <c r="F680" t="s">
        <v>1665</v>
      </c>
    </row>
    <row r="681" spans="1:6" x14ac:dyDescent="0.25">
      <c r="A681">
        <v>680</v>
      </c>
      <c r="B681">
        <v>835289581</v>
      </c>
      <c r="C681" t="s">
        <v>1666</v>
      </c>
      <c r="D681">
        <v>0</v>
      </c>
      <c r="E681">
        <v>147.56</v>
      </c>
      <c r="F681" t="s">
        <v>1667</v>
      </c>
    </row>
    <row r="682" spans="1:6" x14ac:dyDescent="0.25">
      <c r="A682">
        <v>680</v>
      </c>
      <c r="B682">
        <v>835325721</v>
      </c>
      <c r="C682" t="s">
        <v>1668</v>
      </c>
      <c r="D682">
        <v>0</v>
      </c>
      <c r="E682">
        <v>147.56</v>
      </c>
      <c r="F682" t="s">
        <v>1669</v>
      </c>
    </row>
    <row r="683" spans="1:6" x14ac:dyDescent="0.25">
      <c r="A683">
        <v>682</v>
      </c>
      <c r="B683">
        <v>835221116</v>
      </c>
      <c r="C683" t="s">
        <v>1670</v>
      </c>
      <c r="D683">
        <v>0</v>
      </c>
      <c r="E683">
        <v>147.54</v>
      </c>
      <c r="F683" t="s">
        <v>1671</v>
      </c>
    </row>
    <row r="684" spans="1:6" x14ac:dyDescent="0.25">
      <c r="A684">
        <v>683</v>
      </c>
      <c r="B684">
        <v>835302880</v>
      </c>
      <c r="C684" t="s">
        <v>1672</v>
      </c>
      <c r="D684">
        <v>0</v>
      </c>
      <c r="E684">
        <v>147.47999999999999</v>
      </c>
      <c r="F684" t="s">
        <v>1673</v>
      </c>
    </row>
    <row r="685" spans="1:6" x14ac:dyDescent="0.25">
      <c r="A685">
        <v>684</v>
      </c>
      <c r="B685">
        <v>835015246</v>
      </c>
      <c r="C685" t="s">
        <v>1674</v>
      </c>
      <c r="D685">
        <v>0</v>
      </c>
      <c r="E685">
        <v>147.46</v>
      </c>
      <c r="F685" t="s">
        <v>1675</v>
      </c>
    </row>
    <row r="686" spans="1:6" x14ac:dyDescent="0.25">
      <c r="A686">
        <v>685</v>
      </c>
      <c r="B686">
        <v>835301527</v>
      </c>
      <c r="C686" t="s">
        <v>1676</v>
      </c>
      <c r="D686">
        <v>0</v>
      </c>
      <c r="E686">
        <v>147.44</v>
      </c>
      <c r="F686" t="s">
        <v>1677</v>
      </c>
    </row>
    <row r="687" spans="1:6" x14ac:dyDescent="0.25">
      <c r="A687">
        <v>686</v>
      </c>
      <c r="B687">
        <v>835329970</v>
      </c>
      <c r="C687" t="s">
        <v>1678</v>
      </c>
      <c r="D687">
        <v>0</v>
      </c>
      <c r="E687">
        <v>147.4</v>
      </c>
      <c r="F687" t="s">
        <v>1679</v>
      </c>
    </row>
    <row r="688" spans="1:6" x14ac:dyDescent="0.25">
      <c r="A688">
        <v>686</v>
      </c>
      <c r="B688">
        <v>835337517</v>
      </c>
      <c r="C688" t="s">
        <v>1680</v>
      </c>
      <c r="D688">
        <v>0</v>
      </c>
      <c r="E688">
        <v>147.4</v>
      </c>
      <c r="F688" t="s">
        <v>1681</v>
      </c>
    </row>
    <row r="689" spans="1:6" x14ac:dyDescent="0.25">
      <c r="A689">
        <v>688</v>
      </c>
      <c r="B689">
        <v>835319349</v>
      </c>
      <c r="C689" t="s">
        <v>1682</v>
      </c>
      <c r="D689">
        <v>0</v>
      </c>
      <c r="E689">
        <v>147.36000000000001</v>
      </c>
      <c r="F689" t="s">
        <v>1683</v>
      </c>
    </row>
    <row r="690" spans="1:6" x14ac:dyDescent="0.25">
      <c r="A690">
        <v>689</v>
      </c>
      <c r="B690">
        <v>835137297</v>
      </c>
      <c r="C690" t="s">
        <v>1684</v>
      </c>
      <c r="D690">
        <v>0</v>
      </c>
      <c r="E690">
        <v>147.34</v>
      </c>
      <c r="F690" t="s">
        <v>1685</v>
      </c>
    </row>
    <row r="691" spans="1:6" x14ac:dyDescent="0.25">
      <c r="A691">
        <v>689</v>
      </c>
      <c r="B691">
        <v>835288917</v>
      </c>
      <c r="C691" t="s">
        <v>1686</v>
      </c>
      <c r="D691">
        <v>0</v>
      </c>
      <c r="E691">
        <v>147.34</v>
      </c>
      <c r="F691" t="s">
        <v>1687</v>
      </c>
    </row>
    <row r="692" spans="1:6" x14ac:dyDescent="0.25">
      <c r="A692">
        <v>691</v>
      </c>
      <c r="B692">
        <v>835303233</v>
      </c>
      <c r="C692" t="s">
        <v>1688</v>
      </c>
      <c r="D692">
        <v>0</v>
      </c>
      <c r="E692">
        <v>147.32</v>
      </c>
      <c r="F692" t="s">
        <v>1689</v>
      </c>
    </row>
    <row r="693" spans="1:6" x14ac:dyDescent="0.25">
      <c r="A693">
        <v>692</v>
      </c>
      <c r="B693">
        <v>835272280</v>
      </c>
      <c r="C693" t="s">
        <v>1690</v>
      </c>
      <c r="D693">
        <v>0</v>
      </c>
      <c r="E693">
        <v>147.28</v>
      </c>
      <c r="F693" t="s">
        <v>1691</v>
      </c>
    </row>
    <row r="694" spans="1:6" x14ac:dyDescent="0.25">
      <c r="A694">
        <v>693</v>
      </c>
      <c r="B694">
        <v>834962625</v>
      </c>
      <c r="C694" t="s">
        <v>1692</v>
      </c>
      <c r="D694">
        <v>0</v>
      </c>
      <c r="E694">
        <v>147.22</v>
      </c>
      <c r="F694" t="s">
        <v>1693</v>
      </c>
    </row>
    <row r="695" spans="1:6" x14ac:dyDescent="0.25">
      <c r="A695">
        <v>694</v>
      </c>
      <c r="B695">
        <v>835297939</v>
      </c>
      <c r="C695" t="s">
        <v>1694</v>
      </c>
      <c r="D695">
        <v>0</v>
      </c>
      <c r="E695">
        <v>147.18</v>
      </c>
      <c r="F695" t="s">
        <v>1695</v>
      </c>
    </row>
    <row r="696" spans="1:6" x14ac:dyDescent="0.25">
      <c r="A696">
        <v>695</v>
      </c>
      <c r="B696">
        <v>835276522</v>
      </c>
      <c r="C696" t="s">
        <v>1696</v>
      </c>
      <c r="D696">
        <v>0</v>
      </c>
      <c r="E696">
        <v>147.16</v>
      </c>
      <c r="F696" t="s">
        <v>1697</v>
      </c>
    </row>
    <row r="697" spans="1:6" x14ac:dyDescent="0.25">
      <c r="A697">
        <v>696</v>
      </c>
      <c r="B697">
        <v>835273417</v>
      </c>
      <c r="C697" t="s">
        <v>1698</v>
      </c>
      <c r="D697">
        <v>0</v>
      </c>
      <c r="E697">
        <v>147.1</v>
      </c>
      <c r="F697" t="s">
        <v>1699</v>
      </c>
    </row>
    <row r="698" spans="1:6" x14ac:dyDescent="0.25">
      <c r="A698">
        <v>697</v>
      </c>
      <c r="B698">
        <v>835168418</v>
      </c>
      <c r="C698" t="s">
        <v>1700</v>
      </c>
      <c r="D698">
        <v>0</v>
      </c>
      <c r="E698">
        <v>147.04</v>
      </c>
      <c r="F698" t="s">
        <v>1701</v>
      </c>
    </row>
    <row r="699" spans="1:6" x14ac:dyDescent="0.25">
      <c r="A699">
        <v>698</v>
      </c>
      <c r="B699">
        <v>835204457</v>
      </c>
      <c r="C699" t="s">
        <v>1702</v>
      </c>
      <c r="D699">
        <v>0</v>
      </c>
      <c r="E699">
        <v>147.02000000000001</v>
      </c>
      <c r="F699" t="s">
        <v>1703</v>
      </c>
    </row>
    <row r="700" spans="1:6" x14ac:dyDescent="0.25">
      <c r="A700">
        <v>699</v>
      </c>
      <c r="B700">
        <v>835233648</v>
      </c>
      <c r="C700" t="s">
        <v>1704</v>
      </c>
      <c r="D700">
        <v>0</v>
      </c>
      <c r="E700">
        <v>146.97999999999999</v>
      </c>
      <c r="F700" t="s">
        <v>1705</v>
      </c>
    </row>
    <row r="701" spans="1:6" x14ac:dyDescent="0.25">
      <c r="A701">
        <v>700</v>
      </c>
      <c r="B701">
        <v>835003965</v>
      </c>
      <c r="C701" t="s">
        <v>1706</v>
      </c>
      <c r="D701">
        <v>0</v>
      </c>
      <c r="E701">
        <v>146.91999999999999</v>
      </c>
      <c r="F701" t="s">
        <v>1707</v>
      </c>
    </row>
    <row r="702" spans="1:6" x14ac:dyDescent="0.25">
      <c r="A702">
        <v>700</v>
      </c>
      <c r="B702">
        <v>835339969</v>
      </c>
      <c r="C702" t="s">
        <v>1708</v>
      </c>
      <c r="D702">
        <v>0</v>
      </c>
      <c r="E702">
        <v>146.91999999999999</v>
      </c>
      <c r="F702" t="s">
        <v>1709</v>
      </c>
    </row>
    <row r="703" spans="1:6" x14ac:dyDescent="0.25">
      <c r="A703">
        <v>702</v>
      </c>
      <c r="B703">
        <v>835344894</v>
      </c>
      <c r="C703" t="s">
        <v>1710</v>
      </c>
      <c r="D703">
        <v>0</v>
      </c>
      <c r="E703">
        <v>146.80000000000001</v>
      </c>
      <c r="F703" t="s">
        <v>1711</v>
      </c>
    </row>
    <row r="704" spans="1:6" x14ac:dyDescent="0.25">
      <c r="A704">
        <v>703</v>
      </c>
      <c r="B704">
        <v>835361057</v>
      </c>
      <c r="C704" t="s">
        <v>1712</v>
      </c>
      <c r="D704">
        <v>0</v>
      </c>
      <c r="E704">
        <v>146.76</v>
      </c>
      <c r="F704" t="s">
        <v>1713</v>
      </c>
    </row>
    <row r="705" spans="1:6" x14ac:dyDescent="0.25">
      <c r="A705">
        <v>704</v>
      </c>
      <c r="B705">
        <v>835334804</v>
      </c>
      <c r="C705" t="s">
        <v>1714</v>
      </c>
      <c r="D705">
        <v>0</v>
      </c>
      <c r="E705">
        <v>146.72</v>
      </c>
      <c r="F705" t="s">
        <v>1715</v>
      </c>
    </row>
    <row r="706" spans="1:6" x14ac:dyDescent="0.25">
      <c r="A706">
        <v>705</v>
      </c>
      <c r="B706">
        <v>835310667</v>
      </c>
      <c r="C706" t="s">
        <v>1716</v>
      </c>
      <c r="D706">
        <v>0</v>
      </c>
      <c r="E706">
        <v>146.69999999999999</v>
      </c>
      <c r="F706" t="s">
        <v>1717</v>
      </c>
    </row>
    <row r="707" spans="1:6" x14ac:dyDescent="0.25">
      <c r="A707">
        <v>706</v>
      </c>
      <c r="B707">
        <v>835318980</v>
      </c>
      <c r="C707" t="s">
        <v>1718</v>
      </c>
      <c r="D707">
        <v>0</v>
      </c>
      <c r="E707">
        <v>146.68</v>
      </c>
      <c r="F707" t="s">
        <v>1719</v>
      </c>
    </row>
    <row r="708" spans="1:6" x14ac:dyDescent="0.25">
      <c r="A708">
        <v>707</v>
      </c>
      <c r="B708">
        <v>835238223</v>
      </c>
      <c r="C708" t="s">
        <v>1720</v>
      </c>
      <c r="D708">
        <v>0</v>
      </c>
      <c r="E708">
        <v>146.66</v>
      </c>
      <c r="F708" t="s">
        <v>1721</v>
      </c>
    </row>
    <row r="709" spans="1:6" x14ac:dyDescent="0.25">
      <c r="A709">
        <v>708</v>
      </c>
      <c r="B709">
        <v>835337100</v>
      </c>
      <c r="C709" t="s">
        <v>1722</v>
      </c>
      <c r="D709">
        <v>0</v>
      </c>
      <c r="E709">
        <v>146.58000000000001</v>
      </c>
      <c r="F709" t="s">
        <v>1723</v>
      </c>
    </row>
    <row r="710" spans="1:6" x14ac:dyDescent="0.25">
      <c r="A710">
        <v>709</v>
      </c>
      <c r="B710">
        <v>834915200</v>
      </c>
      <c r="C710" t="s">
        <v>1724</v>
      </c>
      <c r="D710">
        <v>0</v>
      </c>
      <c r="E710">
        <v>146.52000000000001</v>
      </c>
      <c r="F710" t="s">
        <v>1725</v>
      </c>
    </row>
    <row r="711" spans="1:6" x14ac:dyDescent="0.25">
      <c r="A711">
        <v>709</v>
      </c>
      <c r="B711">
        <v>835107144</v>
      </c>
      <c r="C711" t="s">
        <v>1726</v>
      </c>
      <c r="D711">
        <v>0</v>
      </c>
      <c r="E711">
        <v>146.52000000000001</v>
      </c>
      <c r="F711" t="s">
        <v>1727</v>
      </c>
    </row>
    <row r="712" spans="1:6" x14ac:dyDescent="0.25">
      <c r="A712">
        <v>709</v>
      </c>
      <c r="B712">
        <v>835313175</v>
      </c>
      <c r="C712" t="s">
        <v>1728</v>
      </c>
      <c r="D712">
        <v>0</v>
      </c>
      <c r="E712">
        <v>146.52000000000001</v>
      </c>
      <c r="F712" t="s">
        <v>1729</v>
      </c>
    </row>
    <row r="713" spans="1:6" x14ac:dyDescent="0.25">
      <c r="A713">
        <v>712</v>
      </c>
      <c r="B713">
        <v>835266323</v>
      </c>
      <c r="C713" t="s">
        <v>1730</v>
      </c>
      <c r="D713">
        <v>0</v>
      </c>
      <c r="E713">
        <v>146.5</v>
      </c>
      <c r="F713" t="s">
        <v>1731</v>
      </c>
    </row>
    <row r="714" spans="1:6" x14ac:dyDescent="0.25">
      <c r="A714">
        <v>713</v>
      </c>
      <c r="B714">
        <v>835098219</v>
      </c>
      <c r="C714" t="s">
        <v>1732</v>
      </c>
      <c r="D714">
        <v>0</v>
      </c>
      <c r="E714">
        <v>146.46</v>
      </c>
      <c r="F714" t="s">
        <v>1733</v>
      </c>
    </row>
    <row r="715" spans="1:6" x14ac:dyDescent="0.25">
      <c r="A715">
        <v>713</v>
      </c>
      <c r="B715">
        <v>835339668</v>
      </c>
      <c r="C715" t="s">
        <v>1734</v>
      </c>
      <c r="D715">
        <v>0</v>
      </c>
      <c r="E715">
        <v>146.46</v>
      </c>
      <c r="F715" t="s">
        <v>1735</v>
      </c>
    </row>
    <row r="716" spans="1:6" x14ac:dyDescent="0.25">
      <c r="A716">
        <v>715</v>
      </c>
      <c r="B716">
        <v>835046759</v>
      </c>
      <c r="C716" t="s">
        <v>1736</v>
      </c>
      <c r="D716">
        <v>0</v>
      </c>
      <c r="E716">
        <v>146.41999999999999</v>
      </c>
      <c r="F716" t="s">
        <v>1737</v>
      </c>
    </row>
    <row r="717" spans="1:6" x14ac:dyDescent="0.25">
      <c r="A717">
        <v>715</v>
      </c>
      <c r="B717">
        <v>835316810</v>
      </c>
      <c r="C717" t="s">
        <v>1738</v>
      </c>
      <c r="D717">
        <v>0</v>
      </c>
      <c r="E717">
        <v>146.41999999999999</v>
      </c>
      <c r="F717" t="s">
        <v>1739</v>
      </c>
    </row>
    <row r="718" spans="1:6" x14ac:dyDescent="0.25">
      <c r="A718">
        <v>717</v>
      </c>
      <c r="B718">
        <v>835245115</v>
      </c>
      <c r="C718" t="s">
        <v>1740</v>
      </c>
      <c r="D718">
        <v>0</v>
      </c>
      <c r="E718">
        <v>146.4</v>
      </c>
      <c r="F718" t="s">
        <v>1741</v>
      </c>
    </row>
    <row r="719" spans="1:6" x14ac:dyDescent="0.25">
      <c r="A719">
        <v>717</v>
      </c>
      <c r="B719">
        <v>835312795</v>
      </c>
      <c r="C719" t="s">
        <v>1742</v>
      </c>
      <c r="D719">
        <v>0</v>
      </c>
      <c r="E719">
        <v>146.4</v>
      </c>
      <c r="F719" t="s">
        <v>1743</v>
      </c>
    </row>
    <row r="720" spans="1:6" x14ac:dyDescent="0.25">
      <c r="A720">
        <v>717</v>
      </c>
      <c r="B720">
        <v>835213587</v>
      </c>
      <c r="C720" t="s">
        <v>1744</v>
      </c>
      <c r="D720">
        <v>0</v>
      </c>
      <c r="E720">
        <v>146.4</v>
      </c>
      <c r="F720" t="s">
        <v>1745</v>
      </c>
    </row>
    <row r="721" spans="1:6" x14ac:dyDescent="0.25">
      <c r="A721">
        <v>717</v>
      </c>
      <c r="B721">
        <v>835231320</v>
      </c>
      <c r="C721" t="s">
        <v>1746</v>
      </c>
      <c r="D721">
        <v>0</v>
      </c>
      <c r="E721">
        <v>146.4</v>
      </c>
      <c r="F721" t="s">
        <v>1747</v>
      </c>
    </row>
    <row r="722" spans="1:6" x14ac:dyDescent="0.25">
      <c r="A722">
        <v>717</v>
      </c>
      <c r="B722">
        <v>835306220</v>
      </c>
      <c r="C722" t="s">
        <v>1748</v>
      </c>
      <c r="D722">
        <v>0</v>
      </c>
      <c r="E722">
        <v>146.4</v>
      </c>
      <c r="F722" t="s">
        <v>1749</v>
      </c>
    </row>
    <row r="723" spans="1:6" x14ac:dyDescent="0.25">
      <c r="A723">
        <v>722</v>
      </c>
      <c r="B723">
        <v>835221267</v>
      </c>
      <c r="C723" t="s">
        <v>1750</v>
      </c>
      <c r="D723">
        <v>0</v>
      </c>
      <c r="E723">
        <v>146.38</v>
      </c>
      <c r="F723" t="s">
        <v>1751</v>
      </c>
    </row>
    <row r="724" spans="1:6" x14ac:dyDescent="0.25">
      <c r="A724">
        <v>722</v>
      </c>
      <c r="B724">
        <v>835321025</v>
      </c>
      <c r="C724" t="s">
        <v>1752</v>
      </c>
      <c r="D724">
        <v>0</v>
      </c>
      <c r="E724">
        <v>146.38</v>
      </c>
      <c r="F724" t="s">
        <v>1753</v>
      </c>
    </row>
    <row r="725" spans="1:6" x14ac:dyDescent="0.25">
      <c r="A725">
        <v>724</v>
      </c>
      <c r="B725">
        <v>834934840</v>
      </c>
      <c r="C725" t="s">
        <v>1754</v>
      </c>
      <c r="D725">
        <v>0</v>
      </c>
      <c r="E725">
        <v>146.36000000000001</v>
      </c>
      <c r="F725" t="s">
        <v>1755</v>
      </c>
    </row>
    <row r="726" spans="1:6" x14ac:dyDescent="0.25">
      <c r="A726">
        <v>724</v>
      </c>
      <c r="B726">
        <v>835260647</v>
      </c>
      <c r="C726" t="s">
        <v>1756</v>
      </c>
      <c r="D726">
        <v>0</v>
      </c>
      <c r="E726">
        <v>146.36000000000001</v>
      </c>
      <c r="F726" t="s">
        <v>1757</v>
      </c>
    </row>
    <row r="727" spans="1:6" x14ac:dyDescent="0.25">
      <c r="A727">
        <v>726</v>
      </c>
      <c r="B727">
        <v>835309859</v>
      </c>
      <c r="C727" t="s">
        <v>1758</v>
      </c>
      <c r="D727">
        <v>0</v>
      </c>
      <c r="E727">
        <v>146.32</v>
      </c>
      <c r="F727" t="s">
        <v>1759</v>
      </c>
    </row>
    <row r="728" spans="1:6" x14ac:dyDescent="0.25">
      <c r="A728">
        <v>726</v>
      </c>
      <c r="B728">
        <v>835341805</v>
      </c>
      <c r="C728" t="s">
        <v>1760</v>
      </c>
      <c r="D728">
        <v>0</v>
      </c>
      <c r="E728">
        <v>146.32</v>
      </c>
      <c r="F728" t="s">
        <v>1761</v>
      </c>
    </row>
    <row r="729" spans="1:6" x14ac:dyDescent="0.25">
      <c r="A729">
        <v>726</v>
      </c>
      <c r="B729">
        <v>834881714</v>
      </c>
      <c r="C729" t="s">
        <v>1762</v>
      </c>
      <c r="D729">
        <v>0</v>
      </c>
      <c r="E729">
        <v>146.32</v>
      </c>
      <c r="F729" t="s">
        <v>1763</v>
      </c>
    </row>
    <row r="730" spans="1:6" x14ac:dyDescent="0.25">
      <c r="A730">
        <v>729</v>
      </c>
      <c r="B730">
        <v>835301653</v>
      </c>
      <c r="C730" t="s">
        <v>1764</v>
      </c>
      <c r="D730">
        <v>0</v>
      </c>
      <c r="E730">
        <v>146.30000000000001</v>
      </c>
      <c r="F730" t="s">
        <v>1765</v>
      </c>
    </row>
    <row r="731" spans="1:6" x14ac:dyDescent="0.25">
      <c r="A731">
        <v>730</v>
      </c>
      <c r="B731">
        <v>835227606</v>
      </c>
      <c r="C731" t="s">
        <v>1766</v>
      </c>
      <c r="D731">
        <v>0</v>
      </c>
      <c r="E731">
        <v>146.28</v>
      </c>
      <c r="F731" t="s">
        <v>1767</v>
      </c>
    </row>
    <row r="732" spans="1:6" x14ac:dyDescent="0.25">
      <c r="A732">
        <v>731</v>
      </c>
      <c r="B732">
        <v>835221171</v>
      </c>
      <c r="C732" t="s">
        <v>1768</v>
      </c>
      <c r="D732">
        <v>0</v>
      </c>
      <c r="E732">
        <v>146.22</v>
      </c>
      <c r="F732" t="s">
        <v>1769</v>
      </c>
    </row>
    <row r="733" spans="1:6" x14ac:dyDescent="0.25">
      <c r="A733">
        <v>732</v>
      </c>
      <c r="B733">
        <v>835275064</v>
      </c>
      <c r="C733" t="s">
        <v>1770</v>
      </c>
      <c r="D733">
        <v>0</v>
      </c>
      <c r="E733">
        <v>146.19999999999999</v>
      </c>
      <c r="F733" t="s">
        <v>1771</v>
      </c>
    </row>
    <row r="734" spans="1:6" x14ac:dyDescent="0.25">
      <c r="A734">
        <v>733</v>
      </c>
      <c r="B734">
        <v>835114299</v>
      </c>
      <c r="C734" t="s">
        <v>1772</v>
      </c>
      <c r="D734">
        <v>0</v>
      </c>
      <c r="E734">
        <v>146.18</v>
      </c>
      <c r="F734" t="s">
        <v>1773</v>
      </c>
    </row>
    <row r="735" spans="1:6" x14ac:dyDescent="0.25">
      <c r="A735">
        <v>733</v>
      </c>
      <c r="B735">
        <v>835244535</v>
      </c>
      <c r="C735" t="s">
        <v>1774</v>
      </c>
      <c r="D735">
        <v>0</v>
      </c>
      <c r="E735">
        <v>146.18</v>
      </c>
      <c r="F735" t="s">
        <v>1775</v>
      </c>
    </row>
    <row r="736" spans="1:6" x14ac:dyDescent="0.25">
      <c r="A736">
        <v>735</v>
      </c>
      <c r="B736">
        <v>835216799</v>
      </c>
      <c r="C736" t="s">
        <v>1776</v>
      </c>
      <c r="D736">
        <v>0</v>
      </c>
      <c r="E736">
        <v>146.16</v>
      </c>
      <c r="F736" t="s">
        <v>1777</v>
      </c>
    </row>
    <row r="737" spans="1:6" x14ac:dyDescent="0.25">
      <c r="A737">
        <v>736</v>
      </c>
      <c r="B737">
        <v>835106645</v>
      </c>
      <c r="C737" t="s">
        <v>1778</v>
      </c>
      <c r="D737">
        <v>0</v>
      </c>
      <c r="E737">
        <v>146.12</v>
      </c>
      <c r="F737" t="s">
        <v>1779</v>
      </c>
    </row>
    <row r="738" spans="1:6" x14ac:dyDescent="0.25">
      <c r="A738">
        <v>737</v>
      </c>
      <c r="B738">
        <v>835151638</v>
      </c>
      <c r="C738" t="s">
        <v>1780</v>
      </c>
      <c r="D738">
        <v>0</v>
      </c>
      <c r="E738">
        <v>146.1</v>
      </c>
      <c r="F738" t="s">
        <v>1781</v>
      </c>
    </row>
    <row r="739" spans="1:6" x14ac:dyDescent="0.25">
      <c r="A739">
        <v>738</v>
      </c>
      <c r="B739">
        <v>835187583</v>
      </c>
      <c r="C739" t="s">
        <v>1782</v>
      </c>
      <c r="D739">
        <v>0</v>
      </c>
      <c r="E739">
        <v>146.06</v>
      </c>
      <c r="F739" t="s">
        <v>1783</v>
      </c>
    </row>
    <row r="740" spans="1:6" x14ac:dyDescent="0.25">
      <c r="A740">
        <v>738</v>
      </c>
      <c r="B740">
        <v>835197207</v>
      </c>
      <c r="C740" t="s">
        <v>1784</v>
      </c>
      <c r="D740">
        <v>0</v>
      </c>
      <c r="E740">
        <v>146.06</v>
      </c>
      <c r="F740" t="s">
        <v>1783</v>
      </c>
    </row>
    <row r="741" spans="1:6" x14ac:dyDescent="0.25">
      <c r="A741">
        <v>740</v>
      </c>
      <c r="B741">
        <v>835225369</v>
      </c>
      <c r="C741" t="s">
        <v>1785</v>
      </c>
      <c r="D741">
        <v>0</v>
      </c>
      <c r="E741">
        <v>145.88</v>
      </c>
      <c r="F741" t="s">
        <v>1786</v>
      </c>
    </row>
    <row r="742" spans="1:6" x14ac:dyDescent="0.25">
      <c r="A742">
        <v>741</v>
      </c>
      <c r="B742">
        <v>835298148</v>
      </c>
      <c r="C742" t="s">
        <v>1787</v>
      </c>
      <c r="D742">
        <v>0</v>
      </c>
      <c r="E742">
        <v>145.86000000000001</v>
      </c>
      <c r="F742" t="s">
        <v>1788</v>
      </c>
    </row>
    <row r="743" spans="1:6" x14ac:dyDescent="0.25">
      <c r="A743">
        <v>742</v>
      </c>
      <c r="B743">
        <v>834933122</v>
      </c>
      <c r="C743" t="s">
        <v>1789</v>
      </c>
      <c r="D743">
        <v>0</v>
      </c>
      <c r="E743">
        <v>145.80000000000001</v>
      </c>
      <c r="F743" t="s">
        <v>1790</v>
      </c>
    </row>
    <row r="744" spans="1:6" x14ac:dyDescent="0.25">
      <c r="A744">
        <v>743</v>
      </c>
      <c r="B744">
        <v>834922036</v>
      </c>
      <c r="C744" t="s">
        <v>1791</v>
      </c>
      <c r="D744">
        <v>0</v>
      </c>
      <c r="E744">
        <v>145.78</v>
      </c>
      <c r="F744" t="s">
        <v>1792</v>
      </c>
    </row>
    <row r="745" spans="1:6" x14ac:dyDescent="0.25">
      <c r="A745">
        <v>744</v>
      </c>
      <c r="B745">
        <v>835287662</v>
      </c>
      <c r="C745" t="s">
        <v>1793</v>
      </c>
      <c r="D745">
        <v>0</v>
      </c>
      <c r="E745">
        <v>145.74</v>
      </c>
      <c r="F745" t="s">
        <v>1794</v>
      </c>
    </row>
    <row r="746" spans="1:6" x14ac:dyDescent="0.25">
      <c r="A746">
        <v>745</v>
      </c>
      <c r="B746">
        <v>835349527</v>
      </c>
      <c r="C746" t="s">
        <v>1795</v>
      </c>
      <c r="D746">
        <v>0</v>
      </c>
      <c r="E746">
        <v>145.63999999999999</v>
      </c>
      <c r="F746" t="s">
        <v>1796</v>
      </c>
    </row>
    <row r="747" spans="1:6" x14ac:dyDescent="0.25">
      <c r="A747">
        <v>745</v>
      </c>
      <c r="B747">
        <v>835193263</v>
      </c>
      <c r="C747" t="s">
        <v>1797</v>
      </c>
      <c r="D747">
        <v>0</v>
      </c>
      <c r="E747">
        <v>145.63999999999999</v>
      </c>
      <c r="F747" t="s">
        <v>1798</v>
      </c>
    </row>
    <row r="748" spans="1:6" x14ac:dyDescent="0.25">
      <c r="A748">
        <v>747</v>
      </c>
      <c r="B748">
        <v>835123074</v>
      </c>
      <c r="C748" t="s">
        <v>1799</v>
      </c>
      <c r="D748">
        <v>0</v>
      </c>
      <c r="E748">
        <v>145.62</v>
      </c>
      <c r="F748" t="s">
        <v>1800</v>
      </c>
    </row>
    <row r="749" spans="1:6" x14ac:dyDescent="0.25">
      <c r="A749">
        <v>748</v>
      </c>
      <c r="B749">
        <v>835132329</v>
      </c>
      <c r="C749" t="s">
        <v>1801</v>
      </c>
      <c r="D749">
        <v>0</v>
      </c>
      <c r="E749">
        <v>145.6</v>
      </c>
      <c r="F749" t="s">
        <v>1802</v>
      </c>
    </row>
    <row r="750" spans="1:6" x14ac:dyDescent="0.25">
      <c r="A750">
        <v>749</v>
      </c>
      <c r="B750">
        <v>835344121</v>
      </c>
      <c r="C750" t="s">
        <v>1803</v>
      </c>
      <c r="D750">
        <v>0</v>
      </c>
      <c r="E750">
        <v>145.58000000000001</v>
      </c>
      <c r="F750" t="s">
        <v>1804</v>
      </c>
    </row>
    <row r="751" spans="1:6" x14ac:dyDescent="0.25">
      <c r="A751">
        <v>750</v>
      </c>
      <c r="B751">
        <v>835227979</v>
      </c>
      <c r="C751" t="s">
        <v>1805</v>
      </c>
      <c r="D751">
        <v>0</v>
      </c>
      <c r="E751">
        <v>145.56</v>
      </c>
      <c r="F751" t="s">
        <v>1806</v>
      </c>
    </row>
    <row r="752" spans="1:6" x14ac:dyDescent="0.25">
      <c r="A752">
        <v>751</v>
      </c>
      <c r="B752">
        <v>834912592</v>
      </c>
      <c r="C752" t="s">
        <v>1807</v>
      </c>
      <c r="D752">
        <v>0</v>
      </c>
      <c r="E752">
        <v>145.52000000000001</v>
      </c>
      <c r="F752" t="s">
        <v>1808</v>
      </c>
    </row>
    <row r="753" spans="1:6" x14ac:dyDescent="0.25">
      <c r="A753">
        <v>752</v>
      </c>
      <c r="B753">
        <v>835131230</v>
      </c>
      <c r="C753" t="s">
        <v>1809</v>
      </c>
      <c r="D753">
        <v>0</v>
      </c>
      <c r="E753">
        <v>145.5</v>
      </c>
      <c r="F753" t="s">
        <v>1810</v>
      </c>
    </row>
    <row r="754" spans="1:6" x14ac:dyDescent="0.25">
      <c r="A754">
        <v>753</v>
      </c>
      <c r="B754">
        <v>835031190</v>
      </c>
      <c r="C754" t="s">
        <v>1811</v>
      </c>
      <c r="D754">
        <v>0</v>
      </c>
      <c r="E754">
        <v>145.47999999999999</v>
      </c>
      <c r="F754" t="s">
        <v>1812</v>
      </c>
    </row>
    <row r="755" spans="1:6" x14ac:dyDescent="0.25">
      <c r="A755">
        <v>754</v>
      </c>
      <c r="B755">
        <v>835278381</v>
      </c>
      <c r="C755" t="s">
        <v>1813</v>
      </c>
      <c r="D755">
        <v>0</v>
      </c>
      <c r="E755">
        <v>145.46</v>
      </c>
      <c r="F755" t="s">
        <v>1814</v>
      </c>
    </row>
    <row r="756" spans="1:6" x14ac:dyDescent="0.25">
      <c r="A756">
        <v>754</v>
      </c>
      <c r="B756">
        <v>835277196</v>
      </c>
      <c r="C756" t="s">
        <v>1815</v>
      </c>
      <c r="D756">
        <v>0</v>
      </c>
      <c r="E756">
        <v>145.46</v>
      </c>
      <c r="F756" t="s">
        <v>1816</v>
      </c>
    </row>
    <row r="757" spans="1:6" x14ac:dyDescent="0.25">
      <c r="A757">
        <v>756</v>
      </c>
      <c r="B757">
        <v>835111664</v>
      </c>
      <c r="C757" t="s">
        <v>1817</v>
      </c>
      <c r="D757">
        <v>0</v>
      </c>
      <c r="E757">
        <v>145.4</v>
      </c>
      <c r="F757" t="s">
        <v>1818</v>
      </c>
    </row>
    <row r="758" spans="1:6" x14ac:dyDescent="0.25">
      <c r="A758">
        <v>757</v>
      </c>
      <c r="B758">
        <v>835323253</v>
      </c>
      <c r="C758" t="s">
        <v>1819</v>
      </c>
      <c r="D758">
        <v>0</v>
      </c>
      <c r="E758">
        <v>145.36000000000001</v>
      </c>
      <c r="F758" t="s">
        <v>1820</v>
      </c>
    </row>
    <row r="759" spans="1:6" x14ac:dyDescent="0.25">
      <c r="A759">
        <v>758</v>
      </c>
      <c r="B759">
        <v>835113228</v>
      </c>
      <c r="C759" t="s">
        <v>1821</v>
      </c>
      <c r="D759">
        <v>0</v>
      </c>
      <c r="E759">
        <v>145.34</v>
      </c>
      <c r="F759" t="s">
        <v>1822</v>
      </c>
    </row>
    <row r="760" spans="1:6" x14ac:dyDescent="0.25">
      <c r="A760">
        <v>759</v>
      </c>
      <c r="B760">
        <v>835321922</v>
      </c>
      <c r="C760" t="s">
        <v>1823</v>
      </c>
      <c r="D760">
        <v>0</v>
      </c>
      <c r="E760">
        <v>145.32</v>
      </c>
      <c r="F760" t="s">
        <v>1824</v>
      </c>
    </row>
    <row r="761" spans="1:6" x14ac:dyDescent="0.25">
      <c r="A761">
        <v>759</v>
      </c>
      <c r="B761">
        <v>835329605</v>
      </c>
      <c r="C761" t="s">
        <v>1825</v>
      </c>
      <c r="D761">
        <v>0</v>
      </c>
      <c r="E761">
        <v>145.32</v>
      </c>
      <c r="F761" t="s">
        <v>1824</v>
      </c>
    </row>
    <row r="762" spans="1:6" x14ac:dyDescent="0.25">
      <c r="A762">
        <v>759</v>
      </c>
      <c r="B762">
        <v>835323748</v>
      </c>
      <c r="C762" t="s">
        <v>1826</v>
      </c>
      <c r="D762">
        <v>0</v>
      </c>
      <c r="E762">
        <v>145.32</v>
      </c>
      <c r="F762" t="s">
        <v>1827</v>
      </c>
    </row>
    <row r="763" spans="1:6" x14ac:dyDescent="0.25">
      <c r="A763">
        <v>759</v>
      </c>
      <c r="B763">
        <v>835345847</v>
      </c>
      <c r="C763" t="s">
        <v>1828</v>
      </c>
      <c r="D763">
        <v>0</v>
      </c>
      <c r="E763">
        <v>145.32</v>
      </c>
      <c r="F763" t="s">
        <v>1829</v>
      </c>
    </row>
    <row r="764" spans="1:6" x14ac:dyDescent="0.25">
      <c r="A764">
        <v>763</v>
      </c>
      <c r="B764">
        <v>835259548</v>
      </c>
      <c r="C764" t="s">
        <v>1830</v>
      </c>
      <c r="D764">
        <v>0</v>
      </c>
      <c r="E764">
        <v>145.30000000000001</v>
      </c>
      <c r="F764" t="s">
        <v>1831</v>
      </c>
    </row>
    <row r="765" spans="1:6" x14ac:dyDescent="0.25">
      <c r="A765">
        <v>764</v>
      </c>
      <c r="B765">
        <v>835320866</v>
      </c>
      <c r="C765" t="s">
        <v>1832</v>
      </c>
      <c r="D765">
        <v>0</v>
      </c>
      <c r="E765">
        <v>145.24</v>
      </c>
      <c r="F765" t="s">
        <v>1833</v>
      </c>
    </row>
    <row r="766" spans="1:6" x14ac:dyDescent="0.25">
      <c r="A766">
        <v>765</v>
      </c>
      <c r="B766">
        <v>834931446</v>
      </c>
      <c r="C766" t="s">
        <v>1834</v>
      </c>
      <c r="D766">
        <v>0</v>
      </c>
      <c r="E766">
        <v>145.22</v>
      </c>
      <c r="F766" t="s">
        <v>1835</v>
      </c>
    </row>
    <row r="767" spans="1:6" x14ac:dyDescent="0.25">
      <c r="A767">
        <v>766</v>
      </c>
      <c r="B767">
        <v>835330571</v>
      </c>
      <c r="C767" t="s">
        <v>1836</v>
      </c>
      <c r="D767">
        <v>0</v>
      </c>
      <c r="E767">
        <v>145.19999999999999</v>
      </c>
      <c r="F767" t="s">
        <v>1837</v>
      </c>
    </row>
    <row r="768" spans="1:6" x14ac:dyDescent="0.25">
      <c r="A768">
        <v>767</v>
      </c>
      <c r="B768">
        <v>834917183</v>
      </c>
      <c r="C768" t="s">
        <v>1838</v>
      </c>
      <c r="D768">
        <v>0</v>
      </c>
      <c r="E768">
        <v>145.18</v>
      </c>
      <c r="F768" t="s">
        <v>1839</v>
      </c>
    </row>
    <row r="769" spans="1:6" x14ac:dyDescent="0.25">
      <c r="A769">
        <v>767</v>
      </c>
      <c r="B769">
        <v>835078586</v>
      </c>
      <c r="C769" t="s">
        <v>1840</v>
      </c>
      <c r="D769">
        <v>0</v>
      </c>
      <c r="E769">
        <v>145.18</v>
      </c>
      <c r="F769" t="s">
        <v>1841</v>
      </c>
    </row>
    <row r="770" spans="1:6" x14ac:dyDescent="0.25">
      <c r="A770">
        <v>769</v>
      </c>
      <c r="B770">
        <v>835295610</v>
      </c>
      <c r="C770" t="s">
        <v>1842</v>
      </c>
      <c r="D770">
        <v>0</v>
      </c>
      <c r="E770">
        <v>145.16</v>
      </c>
      <c r="F770" t="s">
        <v>1843</v>
      </c>
    </row>
    <row r="771" spans="1:6" x14ac:dyDescent="0.25">
      <c r="A771">
        <v>769</v>
      </c>
      <c r="B771">
        <v>835335825</v>
      </c>
      <c r="C771" t="s">
        <v>1844</v>
      </c>
      <c r="D771">
        <v>0</v>
      </c>
      <c r="E771">
        <v>145.16</v>
      </c>
      <c r="F771" t="s">
        <v>1845</v>
      </c>
    </row>
    <row r="772" spans="1:6" x14ac:dyDescent="0.25">
      <c r="A772">
        <v>769</v>
      </c>
      <c r="B772">
        <v>835343432</v>
      </c>
      <c r="C772" t="s">
        <v>1846</v>
      </c>
      <c r="D772">
        <v>0</v>
      </c>
      <c r="E772">
        <v>145.16</v>
      </c>
      <c r="F772" t="s">
        <v>1847</v>
      </c>
    </row>
    <row r="773" spans="1:6" x14ac:dyDescent="0.25">
      <c r="A773">
        <v>772</v>
      </c>
      <c r="B773">
        <v>835321056</v>
      </c>
      <c r="C773" t="s">
        <v>1848</v>
      </c>
      <c r="D773">
        <v>0</v>
      </c>
      <c r="E773">
        <v>145.12</v>
      </c>
      <c r="F773" t="s">
        <v>1849</v>
      </c>
    </row>
    <row r="774" spans="1:6" x14ac:dyDescent="0.25">
      <c r="A774">
        <v>772</v>
      </c>
      <c r="B774">
        <v>835266368</v>
      </c>
      <c r="C774" t="s">
        <v>1850</v>
      </c>
      <c r="D774">
        <v>0</v>
      </c>
      <c r="E774">
        <v>145.12</v>
      </c>
      <c r="F774" t="s">
        <v>1851</v>
      </c>
    </row>
    <row r="775" spans="1:6" x14ac:dyDescent="0.25">
      <c r="A775">
        <v>774</v>
      </c>
      <c r="B775">
        <v>835325993</v>
      </c>
      <c r="C775" t="s">
        <v>1852</v>
      </c>
      <c r="D775">
        <v>0</v>
      </c>
      <c r="E775">
        <v>145.1</v>
      </c>
      <c r="F775" t="s">
        <v>1853</v>
      </c>
    </row>
    <row r="776" spans="1:6" x14ac:dyDescent="0.25">
      <c r="A776">
        <v>774</v>
      </c>
      <c r="B776">
        <v>835332524</v>
      </c>
      <c r="C776" t="s">
        <v>1854</v>
      </c>
      <c r="D776">
        <v>0</v>
      </c>
      <c r="E776">
        <v>145.1</v>
      </c>
      <c r="F776" t="s">
        <v>1855</v>
      </c>
    </row>
    <row r="777" spans="1:6" x14ac:dyDescent="0.25">
      <c r="A777">
        <v>774</v>
      </c>
      <c r="B777">
        <v>835303142</v>
      </c>
      <c r="C777" t="s">
        <v>1856</v>
      </c>
      <c r="D777">
        <v>0</v>
      </c>
      <c r="E777">
        <v>145.1</v>
      </c>
      <c r="F777" t="s">
        <v>1857</v>
      </c>
    </row>
    <row r="778" spans="1:6" x14ac:dyDescent="0.25">
      <c r="A778">
        <v>777</v>
      </c>
      <c r="B778">
        <v>835233639</v>
      </c>
      <c r="C778" t="s">
        <v>1858</v>
      </c>
      <c r="D778">
        <v>0</v>
      </c>
      <c r="E778">
        <v>145.08000000000001</v>
      </c>
      <c r="F778" t="s">
        <v>1859</v>
      </c>
    </row>
    <row r="779" spans="1:6" x14ac:dyDescent="0.25">
      <c r="A779">
        <v>778</v>
      </c>
      <c r="B779">
        <v>835355054</v>
      </c>
      <c r="C779" t="s">
        <v>1860</v>
      </c>
      <c r="D779">
        <v>0</v>
      </c>
      <c r="E779">
        <v>145.04</v>
      </c>
      <c r="F779" t="s">
        <v>1861</v>
      </c>
    </row>
    <row r="780" spans="1:6" x14ac:dyDescent="0.25">
      <c r="A780">
        <v>779</v>
      </c>
      <c r="B780">
        <v>835242315</v>
      </c>
      <c r="C780" t="s">
        <v>1862</v>
      </c>
      <c r="D780">
        <v>0</v>
      </c>
      <c r="E780">
        <v>144.96</v>
      </c>
      <c r="F780" t="s">
        <v>1863</v>
      </c>
    </row>
    <row r="781" spans="1:6" x14ac:dyDescent="0.25">
      <c r="A781">
        <v>779</v>
      </c>
      <c r="B781">
        <v>835263880</v>
      </c>
      <c r="C781" t="s">
        <v>1864</v>
      </c>
      <c r="D781">
        <v>0</v>
      </c>
      <c r="E781">
        <v>144.96</v>
      </c>
      <c r="F781" t="s">
        <v>1865</v>
      </c>
    </row>
    <row r="782" spans="1:6" x14ac:dyDescent="0.25">
      <c r="A782">
        <v>781</v>
      </c>
      <c r="B782">
        <v>835060375</v>
      </c>
      <c r="C782" t="s">
        <v>1866</v>
      </c>
      <c r="D782">
        <v>0</v>
      </c>
      <c r="E782">
        <v>144.91999999999999</v>
      </c>
      <c r="F782" t="s">
        <v>1867</v>
      </c>
    </row>
    <row r="783" spans="1:6" x14ac:dyDescent="0.25">
      <c r="A783">
        <v>782</v>
      </c>
      <c r="B783">
        <v>835281531</v>
      </c>
      <c r="C783" t="s">
        <v>1868</v>
      </c>
      <c r="D783">
        <v>0</v>
      </c>
      <c r="E783">
        <v>144.88</v>
      </c>
      <c r="F783" t="s">
        <v>1869</v>
      </c>
    </row>
    <row r="784" spans="1:6" x14ac:dyDescent="0.25">
      <c r="A784">
        <v>782</v>
      </c>
      <c r="B784">
        <v>835351626</v>
      </c>
      <c r="C784" t="s">
        <v>1870</v>
      </c>
      <c r="D784">
        <v>0</v>
      </c>
      <c r="E784">
        <v>144.88</v>
      </c>
      <c r="F784" t="s">
        <v>1871</v>
      </c>
    </row>
    <row r="785" spans="1:6" x14ac:dyDescent="0.25">
      <c r="A785">
        <v>784</v>
      </c>
      <c r="B785">
        <v>835253535</v>
      </c>
      <c r="C785" t="s">
        <v>1872</v>
      </c>
      <c r="D785">
        <v>0</v>
      </c>
      <c r="E785">
        <v>144.86000000000001</v>
      </c>
      <c r="F785" t="s">
        <v>1873</v>
      </c>
    </row>
    <row r="786" spans="1:6" x14ac:dyDescent="0.25">
      <c r="A786">
        <v>785</v>
      </c>
      <c r="B786">
        <v>835123344</v>
      </c>
      <c r="C786" t="s">
        <v>1874</v>
      </c>
      <c r="D786">
        <v>0</v>
      </c>
      <c r="E786">
        <v>144.84</v>
      </c>
      <c r="F786" t="s">
        <v>1875</v>
      </c>
    </row>
    <row r="787" spans="1:6" x14ac:dyDescent="0.25">
      <c r="A787">
        <v>786</v>
      </c>
      <c r="B787">
        <v>835247426</v>
      </c>
      <c r="C787" t="s">
        <v>1876</v>
      </c>
      <c r="D787">
        <v>0</v>
      </c>
      <c r="E787">
        <v>144.82</v>
      </c>
      <c r="F787" t="s">
        <v>1877</v>
      </c>
    </row>
    <row r="788" spans="1:6" x14ac:dyDescent="0.25">
      <c r="A788">
        <v>787</v>
      </c>
      <c r="B788">
        <v>835318945</v>
      </c>
      <c r="C788" t="s">
        <v>1878</v>
      </c>
      <c r="D788">
        <v>0</v>
      </c>
      <c r="E788">
        <v>144.78</v>
      </c>
      <c r="F788" t="s">
        <v>1879</v>
      </c>
    </row>
    <row r="789" spans="1:6" x14ac:dyDescent="0.25">
      <c r="A789">
        <v>788</v>
      </c>
      <c r="B789">
        <v>834906927</v>
      </c>
      <c r="C789" t="s">
        <v>1880</v>
      </c>
      <c r="D789">
        <v>0</v>
      </c>
      <c r="E789">
        <v>144.76</v>
      </c>
      <c r="F789" t="s">
        <v>1881</v>
      </c>
    </row>
    <row r="790" spans="1:6" x14ac:dyDescent="0.25">
      <c r="A790">
        <v>789</v>
      </c>
      <c r="B790">
        <v>835233646</v>
      </c>
      <c r="C790" t="s">
        <v>1882</v>
      </c>
      <c r="D790">
        <v>0</v>
      </c>
      <c r="E790">
        <v>144.68</v>
      </c>
      <c r="F790" t="s">
        <v>1883</v>
      </c>
    </row>
    <row r="791" spans="1:6" x14ac:dyDescent="0.25">
      <c r="A791">
        <v>789</v>
      </c>
      <c r="B791">
        <v>835243195</v>
      </c>
      <c r="C791" t="s">
        <v>1884</v>
      </c>
      <c r="D791">
        <v>0</v>
      </c>
      <c r="E791">
        <v>144.68</v>
      </c>
      <c r="F791" t="s">
        <v>1885</v>
      </c>
    </row>
    <row r="792" spans="1:6" x14ac:dyDescent="0.25">
      <c r="A792">
        <v>791</v>
      </c>
      <c r="B792">
        <v>835328868</v>
      </c>
      <c r="C792" t="s">
        <v>1886</v>
      </c>
      <c r="D792">
        <v>0</v>
      </c>
      <c r="E792">
        <v>144.6</v>
      </c>
      <c r="F792" t="s">
        <v>1887</v>
      </c>
    </row>
    <row r="793" spans="1:6" x14ac:dyDescent="0.25">
      <c r="A793">
        <v>792</v>
      </c>
      <c r="B793">
        <v>835137714</v>
      </c>
      <c r="C793" t="s">
        <v>1888</v>
      </c>
      <c r="D793">
        <v>0</v>
      </c>
      <c r="E793">
        <v>144.58000000000001</v>
      </c>
      <c r="F793" t="s">
        <v>1889</v>
      </c>
    </row>
    <row r="794" spans="1:6" x14ac:dyDescent="0.25">
      <c r="A794">
        <v>792</v>
      </c>
      <c r="B794">
        <v>835256166</v>
      </c>
      <c r="C794" t="s">
        <v>1890</v>
      </c>
      <c r="D794">
        <v>0</v>
      </c>
      <c r="E794">
        <v>144.58000000000001</v>
      </c>
      <c r="F794" t="s">
        <v>1891</v>
      </c>
    </row>
    <row r="795" spans="1:6" x14ac:dyDescent="0.25">
      <c r="A795">
        <v>794</v>
      </c>
      <c r="B795">
        <v>834937917</v>
      </c>
      <c r="C795" t="s">
        <v>1892</v>
      </c>
      <c r="D795">
        <v>0</v>
      </c>
      <c r="E795">
        <v>144.52000000000001</v>
      </c>
      <c r="F795" t="s">
        <v>1893</v>
      </c>
    </row>
    <row r="796" spans="1:6" x14ac:dyDescent="0.25">
      <c r="A796">
        <v>795</v>
      </c>
      <c r="B796">
        <v>835208701</v>
      </c>
      <c r="C796" t="s">
        <v>1894</v>
      </c>
      <c r="D796">
        <v>0</v>
      </c>
      <c r="E796">
        <v>144.46</v>
      </c>
      <c r="F796" t="s">
        <v>1895</v>
      </c>
    </row>
    <row r="797" spans="1:6" x14ac:dyDescent="0.25">
      <c r="A797">
        <v>796</v>
      </c>
      <c r="B797">
        <v>835189884</v>
      </c>
      <c r="C797" t="s">
        <v>1896</v>
      </c>
      <c r="D797">
        <v>0</v>
      </c>
      <c r="E797">
        <v>144.41999999999999</v>
      </c>
      <c r="F797" t="s">
        <v>1897</v>
      </c>
    </row>
    <row r="798" spans="1:6" x14ac:dyDescent="0.25">
      <c r="A798">
        <v>797</v>
      </c>
      <c r="B798">
        <v>835312102</v>
      </c>
      <c r="C798" t="s">
        <v>1898</v>
      </c>
      <c r="D798">
        <v>0</v>
      </c>
      <c r="E798">
        <v>144.4</v>
      </c>
      <c r="F798" t="s">
        <v>1899</v>
      </c>
    </row>
    <row r="799" spans="1:6" x14ac:dyDescent="0.25">
      <c r="A799">
        <v>797</v>
      </c>
      <c r="B799">
        <v>834937686</v>
      </c>
      <c r="C799" t="s">
        <v>1900</v>
      </c>
      <c r="D799">
        <v>0</v>
      </c>
      <c r="E799">
        <v>144.4</v>
      </c>
      <c r="F799" t="s">
        <v>1901</v>
      </c>
    </row>
    <row r="800" spans="1:6" x14ac:dyDescent="0.25">
      <c r="A800">
        <v>797</v>
      </c>
      <c r="B800">
        <v>835126819</v>
      </c>
      <c r="C800" t="s">
        <v>1902</v>
      </c>
      <c r="D800">
        <v>0</v>
      </c>
      <c r="E800">
        <v>144.4</v>
      </c>
      <c r="F800" t="s">
        <v>1903</v>
      </c>
    </row>
    <row r="801" spans="1:6" x14ac:dyDescent="0.25">
      <c r="A801">
        <v>800</v>
      </c>
      <c r="B801">
        <v>835225007</v>
      </c>
      <c r="C801" t="s">
        <v>1904</v>
      </c>
      <c r="D801">
        <v>0</v>
      </c>
      <c r="E801">
        <v>144.38</v>
      </c>
      <c r="F801" t="s">
        <v>1905</v>
      </c>
    </row>
    <row r="802" spans="1:6" x14ac:dyDescent="0.25">
      <c r="A802">
        <v>800</v>
      </c>
      <c r="B802">
        <v>834974878</v>
      </c>
      <c r="C802" t="s">
        <v>1906</v>
      </c>
      <c r="D802">
        <v>0</v>
      </c>
      <c r="E802">
        <v>144.38</v>
      </c>
      <c r="F802" t="s">
        <v>1907</v>
      </c>
    </row>
    <row r="803" spans="1:6" x14ac:dyDescent="0.25">
      <c r="A803">
        <v>802</v>
      </c>
      <c r="B803">
        <v>835295726</v>
      </c>
      <c r="C803" t="s">
        <v>1908</v>
      </c>
      <c r="D803">
        <v>0</v>
      </c>
      <c r="E803">
        <v>144.32</v>
      </c>
      <c r="F803" t="s">
        <v>1909</v>
      </c>
    </row>
    <row r="804" spans="1:6" x14ac:dyDescent="0.25">
      <c r="A804">
        <v>803</v>
      </c>
      <c r="B804">
        <v>835060365</v>
      </c>
      <c r="C804" t="s">
        <v>1910</v>
      </c>
      <c r="D804">
        <v>0</v>
      </c>
      <c r="E804">
        <v>144.30000000000001</v>
      </c>
      <c r="F804" t="s">
        <v>1911</v>
      </c>
    </row>
    <row r="805" spans="1:6" x14ac:dyDescent="0.25">
      <c r="A805">
        <v>804</v>
      </c>
      <c r="B805">
        <v>835346669</v>
      </c>
      <c r="C805" t="s">
        <v>1912</v>
      </c>
      <c r="D805">
        <v>0</v>
      </c>
      <c r="E805">
        <v>144.26</v>
      </c>
      <c r="F805" t="s">
        <v>1913</v>
      </c>
    </row>
    <row r="806" spans="1:6" x14ac:dyDescent="0.25">
      <c r="A806">
        <v>805</v>
      </c>
      <c r="B806">
        <v>835092635</v>
      </c>
      <c r="C806" t="s">
        <v>1914</v>
      </c>
      <c r="D806">
        <v>0</v>
      </c>
      <c r="E806">
        <v>144.22</v>
      </c>
      <c r="F806" t="s">
        <v>1915</v>
      </c>
    </row>
    <row r="807" spans="1:6" x14ac:dyDescent="0.25">
      <c r="A807">
        <v>805</v>
      </c>
      <c r="B807">
        <v>835294694</v>
      </c>
      <c r="C807" t="s">
        <v>1916</v>
      </c>
      <c r="D807">
        <v>0</v>
      </c>
      <c r="E807">
        <v>144.22</v>
      </c>
      <c r="F807" t="s">
        <v>1917</v>
      </c>
    </row>
    <row r="808" spans="1:6" x14ac:dyDescent="0.25">
      <c r="A808">
        <v>805</v>
      </c>
      <c r="B808">
        <v>835311880</v>
      </c>
      <c r="C808" t="s">
        <v>1918</v>
      </c>
      <c r="D808">
        <v>0</v>
      </c>
      <c r="E808">
        <v>144.22</v>
      </c>
      <c r="F808" t="s">
        <v>1919</v>
      </c>
    </row>
    <row r="809" spans="1:6" x14ac:dyDescent="0.25">
      <c r="A809">
        <v>808</v>
      </c>
      <c r="B809">
        <v>835293533</v>
      </c>
      <c r="C809" t="s">
        <v>1920</v>
      </c>
      <c r="D809">
        <v>0</v>
      </c>
      <c r="E809">
        <v>144.19999999999999</v>
      </c>
      <c r="F809" t="s">
        <v>1921</v>
      </c>
    </row>
    <row r="810" spans="1:6" x14ac:dyDescent="0.25">
      <c r="A810">
        <v>809</v>
      </c>
      <c r="B810">
        <v>835234006</v>
      </c>
      <c r="C810" t="s">
        <v>1922</v>
      </c>
      <c r="D810">
        <v>0</v>
      </c>
      <c r="E810">
        <v>144.18</v>
      </c>
      <c r="F810" t="s">
        <v>1923</v>
      </c>
    </row>
    <row r="811" spans="1:6" x14ac:dyDescent="0.25">
      <c r="A811">
        <v>810</v>
      </c>
      <c r="B811">
        <v>835314079</v>
      </c>
      <c r="C811" t="s">
        <v>1924</v>
      </c>
      <c r="D811">
        <v>0</v>
      </c>
      <c r="E811">
        <v>144.16</v>
      </c>
      <c r="F811" t="s">
        <v>1925</v>
      </c>
    </row>
    <row r="812" spans="1:6" x14ac:dyDescent="0.25">
      <c r="A812">
        <v>810</v>
      </c>
      <c r="B812">
        <v>835315217</v>
      </c>
      <c r="C812" t="s">
        <v>1926</v>
      </c>
      <c r="D812">
        <v>0</v>
      </c>
      <c r="E812">
        <v>144.16</v>
      </c>
      <c r="F812" t="s">
        <v>1927</v>
      </c>
    </row>
    <row r="813" spans="1:6" x14ac:dyDescent="0.25">
      <c r="A813">
        <v>812</v>
      </c>
      <c r="B813">
        <v>835269245</v>
      </c>
      <c r="C813" t="s">
        <v>1928</v>
      </c>
      <c r="D813">
        <v>0</v>
      </c>
      <c r="E813">
        <v>144.12</v>
      </c>
      <c r="F813" t="s">
        <v>1929</v>
      </c>
    </row>
    <row r="814" spans="1:6" x14ac:dyDescent="0.25">
      <c r="A814">
        <v>812</v>
      </c>
      <c r="B814">
        <v>835325307</v>
      </c>
      <c r="C814" t="s">
        <v>1930</v>
      </c>
      <c r="D814">
        <v>0</v>
      </c>
      <c r="E814">
        <v>144.12</v>
      </c>
      <c r="F814" t="s">
        <v>1931</v>
      </c>
    </row>
    <row r="815" spans="1:6" x14ac:dyDescent="0.25">
      <c r="A815">
        <v>812</v>
      </c>
      <c r="B815">
        <v>835285513</v>
      </c>
      <c r="C815" t="s">
        <v>1932</v>
      </c>
      <c r="D815">
        <v>0</v>
      </c>
      <c r="E815">
        <v>144.12</v>
      </c>
      <c r="F815" t="s">
        <v>1933</v>
      </c>
    </row>
    <row r="816" spans="1:6" x14ac:dyDescent="0.25">
      <c r="A816">
        <v>815</v>
      </c>
      <c r="B816">
        <v>835225440</v>
      </c>
      <c r="C816" t="s">
        <v>1934</v>
      </c>
      <c r="D816">
        <v>0</v>
      </c>
      <c r="E816">
        <v>144.1</v>
      </c>
      <c r="F816" t="s">
        <v>1935</v>
      </c>
    </row>
    <row r="817" spans="1:6" x14ac:dyDescent="0.25">
      <c r="A817">
        <v>816</v>
      </c>
      <c r="B817">
        <v>835349166</v>
      </c>
      <c r="C817" t="s">
        <v>1936</v>
      </c>
      <c r="D817">
        <v>0</v>
      </c>
      <c r="E817">
        <v>144.08000000000001</v>
      </c>
      <c r="F817" t="s">
        <v>1937</v>
      </c>
    </row>
    <row r="818" spans="1:6" x14ac:dyDescent="0.25">
      <c r="A818">
        <v>816</v>
      </c>
      <c r="B818">
        <v>835289525</v>
      </c>
      <c r="C818" t="s">
        <v>1938</v>
      </c>
      <c r="D818">
        <v>0</v>
      </c>
      <c r="E818">
        <v>144.08000000000001</v>
      </c>
      <c r="F818" t="s">
        <v>1939</v>
      </c>
    </row>
    <row r="819" spans="1:6" x14ac:dyDescent="0.25">
      <c r="A819">
        <v>818</v>
      </c>
      <c r="B819">
        <v>834900596</v>
      </c>
      <c r="C819" t="s">
        <v>1940</v>
      </c>
      <c r="D819">
        <v>0</v>
      </c>
      <c r="E819">
        <v>144.06</v>
      </c>
      <c r="F819" t="s">
        <v>1941</v>
      </c>
    </row>
    <row r="820" spans="1:6" x14ac:dyDescent="0.25">
      <c r="A820">
        <v>819</v>
      </c>
      <c r="B820">
        <v>835328750</v>
      </c>
      <c r="C820" t="s">
        <v>1942</v>
      </c>
      <c r="D820">
        <v>0</v>
      </c>
      <c r="E820">
        <v>144.04</v>
      </c>
      <c r="F820" t="s">
        <v>1943</v>
      </c>
    </row>
    <row r="821" spans="1:6" x14ac:dyDescent="0.25">
      <c r="A821">
        <v>820</v>
      </c>
      <c r="B821">
        <v>835291651</v>
      </c>
      <c r="C821" t="s">
        <v>1944</v>
      </c>
      <c r="D821">
        <v>0</v>
      </c>
      <c r="E821">
        <v>143.96</v>
      </c>
      <c r="F821" t="s">
        <v>1945</v>
      </c>
    </row>
    <row r="822" spans="1:6" x14ac:dyDescent="0.25">
      <c r="A822">
        <v>821</v>
      </c>
      <c r="B822">
        <v>835339559</v>
      </c>
      <c r="C822" t="s">
        <v>1946</v>
      </c>
      <c r="D822">
        <v>0</v>
      </c>
      <c r="E822">
        <v>143.91999999999999</v>
      </c>
      <c r="F822" t="s">
        <v>1947</v>
      </c>
    </row>
    <row r="823" spans="1:6" x14ac:dyDescent="0.25">
      <c r="A823">
        <v>821</v>
      </c>
      <c r="B823">
        <v>835348484</v>
      </c>
      <c r="C823" t="s">
        <v>1948</v>
      </c>
      <c r="D823">
        <v>0</v>
      </c>
      <c r="E823">
        <v>143.91999999999999</v>
      </c>
      <c r="F823" t="s">
        <v>1949</v>
      </c>
    </row>
    <row r="824" spans="1:6" x14ac:dyDescent="0.25">
      <c r="A824">
        <v>823</v>
      </c>
      <c r="B824">
        <v>835221160</v>
      </c>
      <c r="C824" t="s">
        <v>1950</v>
      </c>
      <c r="D824">
        <v>0</v>
      </c>
      <c r="E824">
        <v>143.88</v>
      </c>
      <c r="F824" t="s">
        <v>1951</v>
      </c>
    </row>
    <row r="825" spans="1:6" x14ac:dyDescent="0.25">
      <c r="A825">
        <v>823</v>
      </c>
      <c r="B825">
        <v>835348216</v>
      </c>
      <c r="C825" t="s">
        <v>1952</v>
      </c>
      <c r="D825">
        <v>0</v>
      </c>
      <c r="E825">
        <v>143.88</v>
      </c>
      <c r="F825" t="s">
        <v>1953</v>
      </c>
    </row>
    <row r="826" spans="1:6" x14ac:dyDescent="0.25">
      <c r="A826">
        <v>825</v>
      </c>
      <c r="B826">
        <v>835221347</v>
      </c>
      <c r="C826" t="s">
        <v>1954</v>
      </c>
      <c r="D826">
        <v>0</v>
      </c>
      <c r="E826">
        <v>143.80000000000001</v>
      </c>
      <c r="F826" t="s">
        <v>1955</v>
      </c>
    </row>
    <row r="827" spans="1:6" x14ac:dyDescent="0.25">
      <c r="A827">
        <v>826</v>
      </c>
      <c r="B827">
        <v>834905664</v>
      </c>
      <c r="C827" t="s">
        <v>1956</v>
      </c>
      <c r="D827">
        <v>0</v>
      </c>
      <c r="E827">
        <v>143.66</v>
      </c>
      <c r="F827" t="s">
        <v>1957</v>
      </c>
    </row>
    <row r="828" spans="1:6" x14ac:dyDescent="0.25">
      <c r="A828">
        <v>826</v>
      </c>
      <c r="B828">
        <v>835339069</v>
      </c>
      <c r="C828" t="s">
        <v>1958</v>
      </c>
      <c r="D828">
        <v>0</v>
      </c>
      <c r="E828">
        <v>143.66</v>
      </c>
      <c r="F828" t="s">
        <v>1959</v>
      </c>
    </row>
    <row r="829" spans="1:6" x14ac:dyDescent="0.25">
      <c r="A829">
        <v>828</v>
      </c>
      <c r="B829">
        <v>835013723</v>
      </c>
      <c r="C829" t="s">
        <v>1960</v>
      </c>
      <c r="D829">
        <v>0</v>
      </c>
      <c r="E829">
        <v>143.62</v>
      </c>
      <c r="F829" t="s">
        <v>1961</v>
      </c>
    </row>
    <row r="830" spans="1:6" x14ac:dyDescent="0.25">
      <c r="A830">
        <v>829</v>
      </c>
      <c r="B830">
        <v>835267008</v>
      </c>
      <c r="C830" t="s">
        <v>1962</v>
      </c>
      <c r="D830">
        <v>0</v>
      </c>
      <c r="E830">
        <v>143.6</v>
      </c>
      <c r="F830" t="s">
        <v>1963</v>
      </c>
    </row>
    <row r="831" spans="1:6" x14ac:dyDescent="0.25">
      <c r="A831">
        <v>830</v>
      </c>
      <c r="B831">
        <v>835323418</v>
      </c>
      <c r="C831" t="s">
        <v>1964</v>
      </c>
      <c r="D831">
        <v>0</v>
      </c>
      <c r="E831">
        <v>143.58000000000001</v>
      </c>
      <c r="F831" t="s">
        <v>1965</v>
      </c>
    </row>
    <row r="832" spans="1:6" x14ac:dyDescent="0.25">
      <c r="A832">
        <v>831</v>
      </c>
      <c r="B832">
        <v>835273408</v>
      </c>
      <c r="C832" t="s">
        <v>1966</v>
      </c>
      <c r="D832">
        <v>0</v>
      </c>
      <c r="E832">
        <v>143.56</v>
      </c>
      <c r="F832" t="s">
        <v>1967</v>
      </c>
    </row>
    <row r="833" spans="1:6" x14ac:dyDescent="0.25">
      <c r="A833">
        <v>831</v>
      </c>
      <c r="B833">
        <v>835293201</v>
      </c>
      <c r="C833" t="s">
        <v>1968</v>
      </c>
      <c r="D833">
        <v>0</v>
      </c>
      <c r="E833">
        <v>143.56</v>
      </c>
      <c r="F833" t="s">
        <v>1969</v>
      </c>
    </row>
    <row r="834" spans="1:6" x14ac:dyDescent="0.25">
      <c r="A834">
        <v>833</v>
      </c>
      <c r="B834">
        <v>835282096</v>
      </c>
      <c r="C834" t="s">
        <v>1970</v>
      </c>
      <c r="D834">
        <v>0</v>
      </c>
      <c r="E834">
        <v>143.54</v>
      </c>
      <c r="F834" t="s">
        <v>1971</v>
      </c>
    </row>
    <row r="835" spans="1:6" x14ac:dyDescent="0.25">
      <c r="A835">
        <v>833</v>
      </c>
      <c r="B835">
        <v>835309480</v>
      </c>
      <c r="C835" t="s">
        <v>1972</v>
      </c>
      <c r="D835">
        <v>0</v>
      </c>
      <c r="E835">
        <v>143.54</v>
      </c>
      <c r="F835" t="s">
        <v>1973</v>
      </c>
    </row>
    <row r="836" spans="1:6" x14ac:dyDescent="0.25">
      <c r="A836">
        <v>835</v>
      </c>
      <c r="B836">
        <v>835260374</v>
      </c>
      <c r="C836" t="s">
        <v>1974</v>
      </c>
      <c r="D836">
        <v>0</v>
      </c>
      <c r="E836">
        <v>143.52000000000001</v>
      </c>
      <c r="F836" t="s">
        <v>1975</v>
      </c>
    </row>
    <row r="837" spans="1:6" x14ac:dyDescent="0.25">
      <c r="A837">
        <v>836</v>
      </c>
      <c r="B837">
        <v>834912534</v>
      </c>
      <c r="C837" t="s">
        <v>1976</v>
      </c>
      <c r="D837">
        <v>0</v>
      </c>
      <c r="E837">
        <v>143.5</v>
      </c>
      <c r="F837" t="s">
        <v>1977</v>
      </c>
    </row>
    <row r="838" spans="1:6" x14ac:dyDescent="0.25">
      <c r="A838">
        <v>837</v>
      </c>
      <c r="B838">
        <v>835255633</v>
      </c>
      <c r="C838" t="s">
        <v>1978</v>
      </c>
      <c r="D838">
        <v>0</v>
      </c>
      <c r="E838">
        <v>143.47999999999999</v>
      </c>
      <c r="F838" t="s">
        <v>1979</v>
      </c>
    </row>
    <row r="839" spans="1:6" x14ac:dyDescent="0.25">
      <c r="A839">
        <v>838</v>
      </c>
      <c r="B839">
        <v>835309853</v>
      </c>
      <c r="C839" t="s">
        <v>1980</v>
      </c>
      <c r="D839">
        <v>0</v>
      </c>
      <c r="E839">
        <v>143.41999999999999</v>
      </c>
      <c r="F839" t="s">
        <v>1981</v>
      </c>
    </row>
    <row r="840" spans="1:6" x14ac:dyDescent="0.25">
      <c r="A840">
        <v>839</v>
      </c>
      <c r="B840">
        <v>835260105</v>
      </c>
      <c r="C840" t="s">
        <v>1982</v>
      </c>
      <c r="D840">
        <v>0</v>
      </c>
      <c r="E840">
        <v>143.4</v>
      </c>
      <c r="F840" t="s">
        <v>1983</v>
      </c>
    </row>
    <row r="841" spans="1:6" x14ac:dyDescent="0.25">
      <c r="A841">
        <v>839</v>
      </c>
      <c r="B841">
        <v>835323601</v>
      </c>
      <c r="C841" t="s">
        <v>1984</v>
      </c>
      <c r="D841">
        <v>0</v>
      </c>
      <c r="E841">
        <v>143.4</v>
      </c>
      <c r="F841" t="s">
        <v>1985</v>
      </c>
    </row>
    <row r="842" spans="1:6" x14ac:dyDescent="0.25">
      <c r="A842">
        <v>841</v>
      </c>
      <c r="B842">
        <v>835107247</v>
      </c>
      <c r="C842" t="s">
        <v>1986</v>
      </c>
      <c r="D842">
        <v>0</v>
      </c>
      <c r="E842">
        <v>143.38</v>
      </c>
      <c r="F842" t="s">
        <v>1987</v>
      </c>
    </row>
    <row r="843" spans="1:6" x14ac:dyDescent="0.25">
      <c r="A843">
        <v>842</v>
      </c>
      <c r="B843">
        <v>835145503</v>
      </c>
      <c r="C843" t="s">
        <v>1988</v>
      </c>
      <c r="D843">
        <v>0</v>
      </c>
      <c r="E843">
        <v>143.36000000000001</v>
      </c>
      <c r="F843" t="s">
        <v>1989</v>
      </c>
    </row>
    <row r="844" spans="1:6" x14ac:dyDescent="0.25">
      <c r="A844">
        <v>842</v>
      </c>
      <c r="B844">
        <v>835326504</v>
      </c>
      <c r="C844" t="s">
        <v>1990</v>
      </c>
      <c r="D844">
        <v>0</v>
      </c>
      <c r="E844">
        <v>143.36000000000001</v>
      </c>
      <c r="F844" t="s">
        <v>1991</v>
      </c>
    </row>
    <row r="845" spans="1:6" x14ac:dyDescent="0.25">
      <c r="A845">
        <v>842</v>
      </c>
      <c r="B845">
        <v>835328953</v>
      </c>
      <c r="C845" t="s">
        <v>1992</v>
      </c>
      <c r="D845">
        <v>0</v>
      </c>
      <c r="E845">
        <v>143.36000000000001</v>
      </c>
      <c r="F845" t="s">
        <v>1993</v>
      </c>
    </row>
    <row r="846" spans="1:6" x14ac:dyDescent="0.25">
      <c r="A846">
        <v>845</v>
      </c>
      <c r="B846">
        <v>835306245</v>
      </c>
      <c r="C846" t="s">
        <v>1994</v>
      </c>
      <c r="D846">
        <v>0</v>
      </c>
      <c r="E846">
        <v>143.32</v>
      </c>
      <c r="F846" t="s">
        <v>1995</v>
      </c>
    </row>
    <row r="847" spans="1:6" x14ac:dyDescent="0.25">
      <c r="A847">
        <v>845</v>
      </c>
      <c r="B847">
        <v>835328461</v>
      </c>
      <c r="C847" t="s">
        <v>1996</v>
      </c>
      <c r="D847">
        <v>0</v>
      </c>
      <c r="E847">
        <v>143.32</v>
      </c>
      <c r="F847" t="s">
        <v>1995</v>
      </c>
    </row>
    <row r="848" spans="1:6" x14ac:dyDescent="0.25">
      <c r="A848">
        <v>847</v>
      </c>
      <c r="B848">
        <v>835291999</v>
      </c>
      <c r="C848" t="s">
        <v>1997</v>
      </c>
      <c r="D848">
        <v>0</v>
      </c>
      <c r="E848">
        <v>143.26</v>
      </c>
      <c r="F848" t="s">
        <v>1998</v>
      </c>
    </row>
    <row r="849" spans="1:6" x14ac:dyDescent="0.25">
      <c r="A849">
        <v>847</v>
      </c>
      <c r="B849">
        <v>835297278</v>
      </c>
      <c r="C849" t="s">
        <v>1999</v>
      </c>
      <c r="D849">
        <v>0</v>
      </c>
      <c r="E849">
        <v>143.26</v>
      </c>
      <c r="F849" t="s">
        <v>2000</v>
      </c>
    </row>
    <row r="850" spans="1:6" x14ac:dyDescent="0.25">
      <c r="A850">
        <v>847</v>
      </c>
      <c r="B850">
        <v>835358392</v>
      </c>
      <c r="C850" t="s">
        <v>2001</v>
      </c>
      <c r="D850">
        <v>0</v>
      </c>
      <c r="E850">
        <v>143.26</v>
      </c>
      <c r="F850" t="s">
        <v>2002</v>
      </c>
    </row>
    <row r="851" spans="1:6" x14ac:dyDescent="0.25">
      <c r="A851">
        <v>850</v>
      </c>
      <c r="B851">
        <v>835297941</v>
      </c>
      <c r="C851" t="s">
        <v>2003</v>
      </c>
      <c r="D851">
        <v>0</v>
      </c>
      <c r="E851">
        <v>143.22</v>
      </c>
      <c r="F851" t="s">
        <v>2004</v>
      </c>
    </row>
    <row r="852" spans="1:6" x14ac:dyDescent="0.25">
      <c r="A852">
        <v>851</v>
      </c>
      <c r="B852">
        <v>835348766</v>
      </c>
      <c r="C852" t="s">
        <v>2005</v>
      </c>
      <c r="D852">
        <v>0</v>
      </c>
      <c r="E852">
        <v>143.19999999999999</v>
      </c>
      <c r="F852" t="s">
        <v>2006</v>
      </c>
    </row>
    <row r="853" spans="1:6" x14ac:dyDescent="0.25">
      <c r="A853">
        <v>852</v>
      </c>
      <c r="B853">
        <v>835164013</v>
      </c>
      <c r="C853" t="s">
        <v>2007</v>
      </c>
      <c r="D853">
        <v>0</v>
      </c>
      <c r="E853">
        <v>143.18</v>
      </c>
      <c r="F853" t="s">
        <v>2008</v>
      </c>
    </row>
    <row r="854" spans="1:6" x14ac:dyDescent="0.25">
      <c r="A854">
        <v>853</v>
      </c>
      <c r="B854">
        <v>835203228</v>
      </c>
      <c r="C854" t="s">
        <v>2009</v>
      </c>
      <c r="D854">
        <v>0</v>
      </c>
      <c r="E854">
        <v>143.12</v>
      </c>
      <c r="F854" t="s">
        <v>2010</v>
      </c>
    </row>
    <row r="855" spans="1:6" x14ac:dyDescent="0.25">
      <c r="A855">
        <v>854</v>
      </c>
      <c r="B855">
        <v>835346270</v>
      </c>
      <c r="C855" t="s">
        <v>2011</v>
      </c>
      <c r="D855">
        <v>0</v>
      </c>
      <c r="E855">
        <v>143.1</v>
      </c>
      <c r="F855" t="s">
        <v>2012</v>
      </c>
    </row>
    <row r="856" spans="1:6" x14ac:dyDescent="0.25">
      <c r="A856">
        <v>854</v>
      </c>
      <c r="B856">
        <v>835291788</v>
      </c>
      <c r="C856" t="s">
        <v>2013</v>
      </c>
      <c r="D856">
        <v>0</v>
      </c>
      <c r="E856">
        <v>143.1</v>
      </c>
      <c r="F856" t="s">
        <v>2014</v>
      </c>
    </row>
    <row r="857" spans="1:6" x14ac:dyDescent="0.25">
      <c r="A857">
        <v>856</v>
      </c>
      <c r="B857">
        <v>834937916</v>
      </c>
      <c r="C857" t="s">
        <v>2015</v>
      </c>
      <c r="D857">
        <v>0</v>
      </c>
      <c r="E857">
        <v>143</v>
      </c>
      <c r="F857" t="s">
        <v>2016</v>
      </c>
    </row>
    <row r="858" spans="1:6" x14ac:dyDescent="0.25">
      <c r="A858">
        <v>857</v>
      </c>
      <c r="B858">
        <v>835236294</v>
      </c>
      <c r="C858" t="s">
        <v>2017</v>
      </c>
      <c r="D858">
        <v>0</v>
      </c>
      <c r="E858">
        <v>142.97999999999999</v>
      </c>
      <c r="F858" t="s">
        <v>2018</v>
      </c>
    </row>
    <row r="859" spans="1:6" x14ac:dyDescent="0.25">
      <c r="A859">
        <v>858</v>
      </c>
      <c r="B859">
        <v>835180545</v>
      </c>
      <c r="C859" t="s">
        <v>2019</v>
      </c>
      <c r="D859">
        <v>0</v>
      </c>
      <c r="E859">
        <v>142.91999999999999</v>
      </c>
      <c r="F859" t="s">
        <v>2020</v>
      </c>
    </row>
    <row r="860" spans="1:6" x14ac:dyDescent="0.25">
      <c r="A860">
        <v>858</v>
      </c>
      <c r="B860">
        <v>835273044</v>
      </c>
      <c r="C860" t="s">
        <v>2021</v>
      </c>
      <c r="D860">
        <v>0</v>
      </c>
      <c r="E860">
        <v>142.91999999999999</v>
      </c>
      <c r="F860" t="s">
        <v>2022</v>
      </c>
    </row>
    <row r="861" spans="1:6" x14ac:dyDescent="0.25">
      <c r="A861">
        <v>858</v>
      </c>
      <c r="B861">
        <v>835104182</v>
      </c>
      <c r="C861" t="s">
        <v>2023</v>
      </c>
      <c r="D861">
        <v>0</v>
      </c>
      <c r="E861">
        <v>142.91999999999999</v>
      </c>
      <c r="F861" t="s">
        <v>2024</v>
      </c>
    </row>
    <row r="862" spans="1:6" x14ac:dyDescent="0.25">
      <c r="A862">
        <v>861</v>
      </c>
      <c r="B862">
        <v>835166029</v>
      </c>
      <c r="C862" t="s">
        <v>2025</v>
      </c>
      <c r="D862">
        <v>0</v>
      </c>
      <c r="E862">
        <v>142.9</v>
      </c>
      <c r="F862" t="s">
        <v>2026</v>
      </c>
    </row>
    <row r="863" spans="1:6" x14ac:dyDescent="0.25">
      <c r="A863">
        <v>861</v>
      </c>
      <c r="B863">
        <v>835013626</v>
      </c>
      <c r="C863" t="s">
        <v>2027</v>
      </c>
      <c r="D863">
        <v>0</v>
      </c>
      <c r="E863">
        <v>142.9</v>
      </c>
      <c r="F863" t="s">
        <v>2028</v>
      </c>
    </row>
    <row r="864" spans="1:6" x14ac:dyDescent="0.25">
      <c r="A864">
        <v>863</v>
      </c>
      <c r="B864">
        <v>835351908</v>
      </c>
      <c r="C864" t="s">
        <v>2029</v>
      </c>
      <c r="D864">
        <v>0</v>
      </c>
      <c r="E864">
        <v>142.84</v>
      </c>
      <c r="F864" t="s">
        <v>2030</v>
      </c>
    </row>
    <row r="865" spans="1:6" x14ac:dyDescent="0.25">
      <c r="A865">
        <v>864</v>
      </c>
      <c r="B865">
        <v>835270151</v>
      </c>
      <c r="C865" t="s">
        <v>2031</v>
      </c>
      <c r="D865">
        <v>0</v>
      </c>
      <c r="E865">
        <v>142.82</v>
      </c>
      <c r="F865" t="s">
        <v>2032</v>
      </c>
    </row>
    <row r="866" spans="1:6" x14ac:dyDescent="0.25">
      <c r="A866">
        <v>865</v>
      </c>
      <c r="B866">
        <v>835336740</v>
      </c>
      <c r="C866" t="s">
        <v>2033</v>
      </c>
      <c r="D866">
        <v>0</v>
      </c>
      <c r="E866">
        <v>142.69999999999999</v>
      </c>
      <c r="F866" t="s">
        <v>2034</v>
      </c>
    </row>
    <row r="867" spans="1:6" x14ac:dyDescent="0.25">
      <c r="A867">
        <v>865</v>
      </c>
      <c r="B867">
        <v>835352104</v>
      </c>
      <c r="C867" t="s">
        <v>2035</v>
      </c>
      <c r="D867">
        <v>0</v>
      </c>
      <c r="E867">
        <v>142.69999999999999</v>
      </c>
      <c r="F867" t="s">
        <v>2036</v>
      </c>
    </row>
    <row r="868" spans="1:6" x14ac:dyDescent="0.25">
      <c r="A868">
        <v>867</v>
      </c>
      <c r="B868">
        <v>834922035</v>
      </c>
      <c r="C868" t="s">
        <v>2037</v>
      </c>
      <c r="D868">
        <v>0</v>
      </c>
      <c r="E868">
        <v>142.62</v>
      </c>
      <c r="F868" t="s">
        <v>2038</v>
      </c>
    </row>
    <row r="869" spans="1:6" x14ac:dyDescent="0.25">
      <c r="A869">
        <v>868</v>
      </c>
      <c r="B869">
        <v>835345856</v>
      </c>
      <c r="C869" t="s">
        <v>2039</v>
      </c>
      <c r="D869">
        <v>0</v>
      </c>
      <c r="E869">
        <v>142.58000000000001</v>
      </c>
      <c r="F869" t="s">
        <v>2040</v>
      </c>
    </row>
    <row r="870" spans="1:6" x14ac:dyDescent="0.25">
      <c r="A870">
        <v>869</v>
      </c>
      <c r="B870">
        <v>834957817</v>
      </c>
      <c r="C870" t="s">
        <v>2041</v>
      </c>
      <c r="D870">
        <v>0</v>
      </c>
      <c r="E870">
        <v>142.52000000000001</v>
      </c>
      <c r="F870" t="s">
        <v>2042</v>
      </c>
    </row>
    <row r="871" spans="1:6" x14ac:dyDescent="0.25">
      <c r="A871">
        <v>869</v>
      </c>
      <c r="B871">
        <v>835282090</v>
      </c>
      <c r="C871" t="s">
        <v>2043</v>
      </c>
      <c r="D871">
        <v>0</v>
      </c>
      <c r="E871">
        <v>142.52000000000001</v>
      </c>
      <c r="F871" t="s">
        <v>2044</v>
      </c>
    </row>
    <row r="872" spans="1:6" x14ac:dyDescent="0.25">
      <c r="A872">
        <v>871</v>
      </c>
      <c r="B872">
        <v>835081534</v>
      </c>
      <c r="C872" t="s">
        <v>2045</v>
      </c>
      <c r="D872">
        <v>0</v>
      </c>
      <c r="E872">
        <v>142.5</v>
      </c>
      <c r="F872" t="s">
        <v>2046</v>
      </c>
    </row>
    <row r="873" spans="1:6" x14ac:dyDescent="0.25">
      <c r="A873">
        <v>872</v>
      </c>
      <c r="B873">
        <v>835313716</v>
      </c>
      <c r="C873" t="s">
        <v>2047</v>
      </c>
      <c r="D873">
        <v>0</v>
      </c>
      <c r="E873">
        <v>142.41999999999999</v>
      </c>
      <c r="F873" t="s">
        <v>2048</v>
      </c>
    </row>
    <row r="874" spans="1:6" x14ac:dyDescent="0.25">
      <c r="A874">
        <v>873</v>
      </c>
      <c r="B874">
        <v>835202685</v>
      </c>
      <c r="C874" t="s">
        <v>2049</v>
      </c>
      <c r="D874">
        <v>0</v>
      </c>
      <c r="E874">
        <v>142.4</v>
      </c>
      <c r="F874" t="s">
        <v>2050</v>
      </c>
    </row>
    <row r="875" spans="1:6" x14ac:dyDescent="0.25">
      <c r="A875">
        <v>874</v>
      </c>
      <c r="B875">
        <v>835255513</v>
      </c>
      <c r="C875" t="s">
        <v>2051</v>
      </c>
      <c r="D875">
        <v>0</v>
      </c>
      <c r="E875">
        <v>142.38</v>
      </c>
      <c r="F875" t="s">
        <v>2052</v>
      </c>
    </row>
    <row r="876" spans="1:6" x14ac:dyDescent="0.25">
      <c r="A876">
        <v>875</v>
      </c>
      <c r="B876">
        <v>835300777</v>
      </c>
      <c r="C876" t="s">
        <v>2053</v>
      </c>
      <c r="D876">
        <v>0</v>
      </c>
      <c r="E876">
        <v>142.32</v>
      </c>
      <c r="F876" t="s">
        <v>2054</v>
      </c>
    </row>
    <row r="877" spans="1:6" x14ac:dyDescent="0.25">
      <c r="A877">
        <v>875</v>
      </c>
      <c r="B877">
        <v>835338709</v>
      </c>
      <c r="C877" t="s">
        <v>2055</v>
      </c>
      <c r="D877">
        <v>0</v>
      </c>
      <c r="E877">
        <v>142.32</v>
      </c>
      <c r="F877" t="s">
        <v>2056</v>
      </c>
    </row>
    <row r="878" spans="1:6" x14ac:dyDescent="0.25">
      <c r="A878">
        <v>877</v>
      </c>
      <c r="B878">
        <v>834974877</v>
      </c>
      <c r="C878" t="s">
        <v>2057</v>
      </c>
      <c r="D878">
        <v>0</v>
      </c>
      <c r="E878">
        <v>142.28</v>
      </c>
      <c r="F878" t="s">
        <v>2058</v>
      </c>
    </row>
    <row r="879" spans="1:6" x14ac:dyDescent="0.25">
      <c r="A879">
        <v>878</v>
      </c>
      <c r="B879">
        <v>835294371</v>
      </c>
      <c r="C879" t="s">
        <v>2059</v>
      </c>
      <c r="D879">
        <v>0</v>
      </c>
      <c r="E879">
        <v>142.26</v>
      </c>
      <c r="F879" t="s">
        <v>2060</v>
      </c>
    </row>
    <row r="880" spans="1:6" x14ac:dyDescent="0.25">
      <c r="A880">
        <v>879</v>
      </c>
      <c r="B880">
        <v>835303690</v>
      </c>
      <c r="C880" t="s">
        <v>2061</v>
      </c>
      <c r="D880">
        <v>0</v>
      </c>
      <c r="E880">
        <v>142.18</v>
      </c>
      <c r="F880" t="s">
        <v>2062</v>
      </c>
    </row>
    <row r="881" spans="1:6" x14ac:dyDescent="0.25">
      <c r="A881">
        <v>879</v>
      </c>
      <c r="B881">
        <v>835291588</v>
      </c>
      <c r="C881" t="s">
        <v>2063</v>
      </c>
      <c r="D881">
        <v>0</v>
      </c>
      <c r="E881">
        <v>142.18</v>
      </c>
      <c r="F881" t="s">
        <v>2064</v>
      </c>
    </row>
    <row r="882" spans="1:6" x14ac:dyDescent="0.25">
      <c r="A882">
        <v>881</v>
      </c>
      <c r="B882">
        <v>835238472</v>
      </c>
      <c r="C882" t="s">
        <v>2065</v>
      </c>
      <c r="D882">
        <v>0</v>
      </c>
      <c r="E882">
        <v>142.12</v>
      </c>
      <c r="F882" t="s">
        <v>2066</v>
      </c>
    </row>
    <row r="883" spans="1:6" x14ac:dyDescent="0.25">
      <c r="A883">
        <v>881</v>
      </c>
      <c r="B883">
        <v>835293874</v>
      </c>
      <c r="C883" t="s">
        <v>2067</v>
      </c>
      <c r="D883">
        <v>0</v>
      </c>
      <c r="E883">
        <v>142.12</v>
      </c>
      <c r="F883" t="s">
        <v>2068</v>
      </c>
    </row>
    <row r="884" spans="1:6" x14ac:dyDescent="0.25">
      <c r="A884">
        <v>883</v>
      </c>
      <c r="B884">
        <v>835127325</v>
      </c>
      <c r="C884" t="s">
        <v>2069</v>
      </c>
      <c r="D884">
        <v>0</v>
      </c>
      <c r="E884">
        <v>142.1</v>
      </c>
      <c r="F884" t="s">
        <v>2070</v>
      </c>
    </row>
    <row r="885" spans="1:6" x14ac:dyDescent="0.25">
      <c r="A885">
        <v>884</v>
      </c>
      <c r="B885">
        <v>835091896</v>
      </c>
      <c r="C885" t="s">
        <v>2071</v>
      </c>
      <c r="D885">
        <v>0</v>
      </c>
      <c r="E885">
        <v>142.06</v>
      </c>
      <c r="F885" t="s">
        <v>2072</v>
      </c>
    </row>
    <row r="886" spans="1:6" x14ac:dyDescent="0.25">
      <c r="A886">
        <v>884</v>
      </c>
      <c r="B886">
        <v>835143960</v>
      </c>
      <c r="C886" t="s">
        <v>2073</v>
      </c>
      <c r="D886">
        <v>0</v>
      </c>
      <c r="E886">
        <v>142.06</v>
      </c>
      <c r="F886" t="s">
        <v>2074</v>
      </c>
    </row>
    <row r="887" spans="1:6" x14ac:dyDescent="0.25">
      <c r="A887">
        <v>886</v>
      </c>
      <c r="B887">
        <v>835264658</v>
      </c>
      <c r="C887" t="s">
        <v>2075</v>
      </c>
      <c r="D887">
        <v>0</v>
      </c>
      <c r="E887">
        <v>142.02000000000001</v>
      </c>
      <c r="F887" t="s">
        <v>2076</v>
      </c>
    </row>
    <row r="888" spans="1:6" x14ac:dyDescent="0.25">
      <c r="A888">
        <v>886</v>
      </c>
      <c r="B888">
        <v>835324148</v>
      </c>
      <c r="C888" t="s">
        <v>2077</v>
      </c>
      <c r="D888">
        <v>0</v>
      </c>
      <c r="E888">
        <v>142.02000000000001</v>
      </c>
      <c r="F888" t="s">
        <v>2078</v>
      </c>
    </row>
    <row r="889" spans="1:6" x14ac:dyDescent="0.25">
      <c r="A889">
        <v>886</v>
      </c>
      <c r="B889">
        <v>835348395</v>
      </c>
      <c r="C889" t="s">
        <v>2079</v>
      </c>
      <c r="D889">
        <v>0</v>
      </c>
      <c r="E889">
        <v>142.02000000000001</v>
      </c>
      <c r="F889" t="s">
        <v>2078</v>
      </c>
    </row>
    <row r="890" spans="1:6" x14ac:dyDescent="0.25">
      <c r="A890">
        <v>889</v>
      </c>
      <c r="B890">
        <v>834899922</v>
      </c>
      <c r="C890" t="s">
        <v>2080</v>
      </c>
      <c r="D890">
        <v>0</v>
      </c>
      <c r="E890">
        <v>142</v>
      </c>
      <c r="F890" t="s">
        <v>2081</v>
      </c>
    </row>
    <row r="891" spans="1:6" x14ac:dyDescent="0.25">
      <c r="A891">
        <v>889</v>
      </c>
      <c r="B891">
        <v>835272331</v>
      </c>
      <c r="C891" t="s">
        <v>2082</v>
      </c>
      <c r="D891">
        <v>0</v>
      </c>
      <c r="E891">
        <v>142</v>
      </c>
      <c r="F891" t="s">
        <v>2083</v>
      </c>
    </row>
    <row r="892" spans="1:6" x14ac:dyDescent="0.25">
      <c r="A892">
        <v>891</v>
      </c>
      <c r="B892">
        <v>834912647</v>
      </c>
      <c r="C892" t="s">
        <v>2084</v>
      </c>
      <c r="D892">
        <v>0</v>
      </c>
      <c r="E892">
        <v>141.96</v>
      </c>
      <c r="F892" t="s">
        <v>2085</v>
      </c>
    </row>
    <row r="893" spans="1:6" x14ac:dyDescent="0.25">
      <c r="A893">
        <v>891</v>
      </c>
      <c r="B893">
        <v>835355044</v>
      </c>
      <c r="C893" t="s">
        <v>2086</v>
      </c>
      <c r="D893">
        <v>0</v>
      </c>
      <c r="E893">
        <v>141.96</v>
      </c>
      <c r="F893" t="s">
        <v>2087</v>
      </c>
    </row>
    <row r="894" spans="1:6" x14ac:dyDescent="0.25">
      <c r="A894">
        <v>893</v>
      </c>
      <c r="B894">
        <v>835099734</v>
      </c>
      <c r="C894" t="s">
        <v>2088</v>
      </c>
      <c r="D894">
        <v>0</v>
      </c>
      <c r="E894">
        <v>141.91999999999999</v>
      </c>
      <c r="F894" t="s">
        <v>2089</v>
      </c>
    </row>
    <row r="895" spans="1:6" x14ac:dyDescent="0.25">
      <c r="A895">
        <v>894</v>
      </c>
      <c r="B895">
        <v>835148595</v>
      </c>
      <c r="C895" t="s">
        <v>2090</v>
      </c>
      <c r="D895">
        <v>0</v>
      </c>
      <c r="E895">
        <v>141.9</v>
      </c>
      <c r="F895" t="s">
        <v>2091</v>
      </c>
    </row>
    <row r="896" spans="1:6" x14ac:dyDescent="0.25">
      <c r="A896">
        <v>894</v>
      </c>
      <c r="B896">
        <v>835162935</v>
      </c>
      <c r="C896" t="s">
        <v>2092</v>
      </c>
      <c r="D896">
        <v>0</v>
      </c>
      <c r="E896">
        <v>141.9</v>
      </c>
      <c r="F896" t="s">
        <v>2093</v>
      </c>
    </row>
    <row r="897" spans="1:6" x14ac:dyDescent="0.25">
      <c r="A897">
        <v>894</v>
      </c>
      <c r="B897">
        <v>835275668</v>
      </c>
      <c r="C897" t="s">
        <v>2094</v>
      </c>
      <c r="D897">
        <v>0</v>
      </c>
      <c r="E897">
        <v>141.9</v>
      </c>
      <c r="F897" t="s">
        <v>2095</v>
      </c>
    </row>
    <row r="898" spans="1:6" x14ac:dyDescent="0.25">
      <c r="A898">
        <v>897</v>
      </c>
      <c r="B898">
        <v>835244340</v>
      </c>
      <c r="C898" t="s">
        <v>2096</v>
      </c>
      <c r="D898">
        <v>0</v>
      </c>
      <c r="E898">
        <v>141.86000000000001</v>
      </c>
      <c r="F898" t="s">
        <v>2097</v>
      </c>
    </row>
    <row r="899" spans="1:6" x14ac:dyDescent="0.25">
      <c r="A899">
        <v>898</v>
      </c>
      <c r="B899">
        <v>835268262</v>
      </c>
      <c r="C899" t="s">
        <v>2098</v>
      </c>
      <c r="D899">
        <v>0</v>
      </c>
      <c r="E899">
        <v>141.84</v>
      </c>
      <c r="F899" t="s">
        <v>2099</v>
      </c>
    </row>
    <row r="900" spans="1:6" x14ac:dyDescent="0.25">
      <c r="A900">
        <v>899</v>
      </c>
      <c r="B900">
        <v>834961687</v>
      </c>
      <c r="C900" t="s">
        <v>2100</v>
      </c>
      <c r="D900">
        <v>0</v>
      </c>
      <c r="E900">
        <v>141.80000000000001</v>
      </c>
      <c r="F900" t="s">
        <v>2101</v>
      </c>
    </row>
    <row r="901" spans="1:6" x14ac:dyDescent="0.25">
      <c r="A901">
        <v>900</v>
      </c>
      <c r="B901">
        <v>835110565</v>
      </c>
      <c r="C901" t="s">
        <v>2102</v>
      </c>
      <c r="D901">
        <v>0</v>
      </c>
      <c r="E901">
        <v>141.76</v>
      </c>
      <c r="F901" t="s">
        <v>2103</v>
      </c>
    </row>
    <row r="902" spans="1:6" x14ac:dyDescent="0.25">
      <c r="A902">
        <v>901</v>
      </c>
      <c r="B902">
        <v>835297554</v>
      </c>
      <c r="C902" t="s">
        <v>2104</v>
      </c>
      <c r="D902">
        <v>0</v>
      </c>
      <c r="E902">
        <v>141.72</v>
      </c>
      <c r="F902" t="s">
        <v>2105</v>
      </c>
    </row>
    <row r="903" spans="1:6" x14ac:dyDescent="0.25">
      <c r="A903">
        <v>902</v>
      </c>
      <c r="B903">
        <v>835166464</v>
      </c>
      <c r="C903" t="s">
        <v>2106</v>
      </c>
      <c r="D903">
        <v>0</v>
      </c>
      <c r="E903">
        <v>141.68</v>
      </c>
      <c r="F903" t="s">
        <v>2107</v>
      </c>
    </row>
    <row r="904" spans="1:6" x14ac:dyDescent="0.25">
      <c r="A904">
        <v>902</v>
      </c>
      <c r="B904">
        <v>835267005</v>
      </c>
      <c r="C904" t="s">
        <v>2108</v>
      </c>
      <c r="D904">
        <v>0</v>
      </c>
      <c r="E904">
        <v>141.68</v>
      </c>
      <c r="F904" t="s">
        <v>2109</v>
      </c>
    </row>
    <row r="905" spans="1:6" x14ac:dyDescent="0.25">
      <c r="A905">
        <v>904</v>
      </c>
      <c r="B905">
        <v>835081700</v>
      </c>
      <c r="C905" t="s">
        <v>2110</v>
      </c>
      <c r="D905">
        <v>0</v>
      </c>
      <c r="E905">
        <v>141.66</v>
      </c>
      <c r="F905" t="s">
        <v>2111</v>
      </c>
    </row>
    <row r="906" spans="1:6" x14ac:dyDescent="0.25">
      <c r="A906">
        <v>904</v>
      </c>
      <c r="B906">
        <v>835142932</v>
      </c>
      <c r="C906" t="s">
        <v>2112</v>
      </c>
      <c r="D906">
        <v>0</v>
      </c>
      <c r="E906">
        <v>141.66</v>
      </c>
      <c r="F906" t="s">
        <v>2113</v>
      </c>
    </row>
    <row r="907" spans="1:6" x14ac:dyDescent="0.25">
      <c r="A907">
        <v>906</v>
      </c>
      <c r="B907">
        <v>835088628</v>
      </c>
      <c r="C907" t="s">
        <v>2114</v>
      </c>
      <c r="D907">
        <v>0</v>
      </c>
      <c r="E907">
        <v>141.63999999999999</v>
      </c>
      <c r="F907" t="s">
        <v>2115</v>
      </c>
    </row>
    <row r="908" spans="1:6" x14ac:dyDescent="0.25">
      <c r="A908">
        <v>907</v>
      </c>
      <c r="B908">
        <v>835300518</v>
      </c>
      <c r="C908" t="s">
        <v>2116</v>
      </c>
      <c r="D908">
        <v>0</v>
      </c>
      <c r="E908">
        <v>141.62</v>
      </c>
      <c r="F908" t="s">
        <v>2117</v>
      </c>
    </row>
    <row r="909" spans="1:6" x14ac:dyDescent="0.25">
      <c r="A909">
        <v>908</v>
      </c>
      <c r="B909">
        <v>835329113</v>
      </c>
      <c r="C909" t="s">
        <v>2118</v>
      </c>
      <c r="D909">
        <v>0</v>
      </c>
      <c r="E909">
        <v>141.6</v>
      </c>
      <c r="F909" t="s">
        <v>2119</v>
      </c>
    </row>
    <row r="910" spans="1:6" x14ac:dyDescent="0.25">
      <c r="A910">
        <v>909</v>
      </c>
      <c r="B910">
        <v>835335075</v>
      </c>
      <c r="C910" t="s">
        <v>2120</v>
      </c>
      <c r="D910">
        <v>0</v>
      </c>
      <c r="E910">
        <v>141.58000000000001</v>
      </c>
      <c r="F910" t="s">
        <v>2121</v>
      </c>
    </row>
    <row r="911" spans="1:6" x14ac:dyDescent="0.25">
      <c r="A911">
        <v>910</v>
      </c>
      <c r="B911">
        <v>835262773</v>
      </c>
      <c r="C911" t="s">
        <v>2122</v>
      </c>
      <c r="D911">
        <v>0</v>
      </c>
      <c r="E911">
        <v>141.5</v>
      </c>
      <c r="F911" t="s">
        <v>2123</v>
      </c>
    </row>
    <row r="912" spans="1:6" x14ac:dyDescent="0.25">
      <c r="A912">
        <v>911</v>
      </c>
      <c r="B912">
        <v>835270049</v>
      </c>
      <c r="C912" t="s">
        <v>2124</v>
      </c>
      <c r="D912">
        <v>0</v>
      </c>
      <c r="E912">
        <v>141.41999999999999</v>
      </c>
      <c r="F912" t="s">
        <v>2125</v>
      </c>
    </row>
    <row r="913" spans="1:6" x14ac:dyDescent="0.25">
      <c r="A913">
        <v>911</v>
      </c>
      <c r="B913">
        <v>835345476</v>
      </c>
      <c r="C913" t="s">
        <v>2126</v>
      </c>
      <c r="D913">
        <v>0</v>
      </c>
      <c r="E913">
        <v>141.41999999999999</v>
      </c>
      <c r="F913" t="s">
        <v>2127</v>
      </c>
    </row>
    <row r="914" spans="1:6" x14ac:dyDescent="0.25">
      <c r="A914">
        <v>913</v>
      </c>
      <c r="B914">
        <v>835267702</v>
      </c>
      <c r="C914" t="s">
        <v>2128</v>
      </c>
      <c r="D914">
        <v>0</v>
      </c>
      <c r="E914">
        <v>141.4</v>
      </c>
      <c r="F914" t="s">
        <v>2129</v>
      </c>
    </row>
    <row r="915" spans="1:6" x14ac:dyDescent="0.25">
      <c r="A915">
        <v>913</v>
      </c>
      <c r="B915">
        <v>835150469</v>
      </c>
      <c r="C915" t="s">
        <v>2130</v>
      </c>
      <c r="D915">
        <v>0</v>
      </c>
      <c r="E915">
        <v>141.4</v>
      </c>
      <c r="F915" t="s">
        <v>2131</v>
      </c>
    </row>
    <row r="916" spans="1:6" x14ac:dyDescent="0.25">
      <c r="A916">
        <v>913</v>
      </c>
      <c r="B916">
        <v>835344892</v>
      </c>
      <c r="C916" t="s">
        <v>2132</v>
      </c>
      <c r="D916">
        <v>0</v>
      </c>
      <c r="E916">
        <v>141.4</v>
      </c>
      <c r="F916" t="s">
        <v>2133</v>
      </c>
    </row>
    <row r="917" spans="1:6" x14ac:dyDescent="0.25">
      <c r="A917">
        <v>916</v>
      </c>
      <c r="B917">
        <v>835189156</v>
      </c>
      <c r="C917" t="s">
        <v>2134</v>
      </c>
      <c r="D917">
        <v>0</v>
      </c>
      <c r="E917">
        <v>141.38</v>
      </c>
      <c r="F917" t="s">
        <v>2135</v>
      </c>
    </row>
    <row r="918" spans="1:6" x14ac:dyDescent="0.25">
      <c r="A918">
        <v>917</v>
      </c>
      <c r="B918">
        <v>835124022</v>
      </c>
      <c r="C918" t="s">
        <v>2136</v>
      </c>
      <c r="D918">
        <v>0</v>
      </c>
      <c r="E918">
        <v>141.30000000000001</v>
      </c>
      <c r="F918" t="s">
        <v>2137</v>
      </c>
    </row>
    <row r="919" spans="1:6" x14ac:dyDescent="0.25">
      <c r="A919">
        <v>917</v>
      </c>
      <c r="B919">
        <v>835188832</v>
      </c>
      <c r="C919" t="s">
        <v>2138</v>
      </c>
      <c r="D919">
        <v>0</v>
      </c>
      <c r="E919">
        <v>141.30000000000001</v>
      </c>
      <c r="F919" t="s">
        <v>2139</v>
      </c>
    </row>
    <row r="920" spans="1:6" x14ac:dyDescent="0.25">
      <c r="A920">
        <v>919</v>
      </c>
      <c r="B920">
        <v>835308496</v>
      </c>
      <c r="C920" t="s">
        <v>2140</v>
      </c>
      <c r="D920">
        <v>0</v>
      </c>
      <c r="E920">
        <v>141.26</v>
      </c>
      <c r="F920" t="s">
        <v>2141</v>
      </c>
    </row>
    <row r="921" spans="1:6" x14ac:dyDescent="0.25">
      <c r="A921">
        <v>920</v>
      </c>
      <c r="B921">
        <v>835314962</v>
      </c>
      <c r="C921" t="s">
        <v>2142</v>
      </c>
      <c r="D921">
        <v>0</v>
      </c>
      <c r="E921">
        <v>141.22</v>
      </c>
      <c r="F921" t="s">
        <v>2143</v>
      </c>
    </row>
    <row r="922" spans="1:6" x14ac:dyDescent="0.25">
      <c r="A922">
        <v>921</v>
      </c>
      <c r="B922">
        <v>835012413</v>
      </c>
      <c r="C922" t="s">
        <v>2144</v>
      </c>
      <c r="D922">
        <v>0</v>
      </c>
      <c r="E922">
        <v>141.18</v>
      </c>
      <c r="F922" t="s">
        <v>2145</v>
      </c>
    </row>
    <row r="923" spans="1:6" x14ac:dyDescent="0.25">
      <c r="A923">
        <v>922</v>
      </c>
      <c r="B923">
        <v>835339247</v>
      </c>
      <c r="C923" t="s">
        <v>2146</v>
      </c>
      <c r="D923">
        <v>0</v>
      </c>
      <c r="E923">
        <v>141.16</v>
      </c>
      <c r="F923" t="s">
        <v>2147</v>
      </c>
    </row>
    <row r="924" spans="1:6" x14ac:dyDescent="0.25">
      <c r="A924">
        <v>923</v>
      </c>
      <c r="B924">
        <v>835301676</v>
      </c>
      <c r="C924" t="s">
        <v>2148</v>
      </c>
      <c r="D924">
        <v>0</v>
      </c>
      <c r="E924">
        <v>141.1</v>
      </c>
      <c r="F924" t="s">
        <v>2149</v>
      </c>
    </row>
    <row r="925" spans="1:6" x14ac:dyDescent="0.25">
      <c r="A925">
        <v>924</v>
      </c>
      <c r="B925">
        <v>835283855</v>
      </c>
      <c r="C925" t="s">
        <v>2150</v>
      </c>
      <c r="D925">
        <v>0</v>
      </c>
      <c r="E925">
        <v>141.02000000000001</v>
      </c>
      <c r="F925" t="s">
        <v>2151</v>
      </c>
    </row>
    <row r="926" spans="1:6" x14ac:dyDescent="0.25">
      <c r="A926">
        <v>925</v>
      </c>
      <c r="B926">
        <v>835169613</v>
      </c>
      <c r="C926" t="s">
        <v>2152</v>
      </c>
      <c r="D926">
        <v>0</v>
      </c>
      <c r="E926">
        <v>140.97999999999999</v>
      </c>
      <c r="F926" t="s">
        <v>2153</v>
      </c>
    </row>
    <row r="927" spans="1:6" x14ac:dyDescent="0.25">
      <c r="A927">
        <v>926</v>
      </c>
      <c r="B927">
        <v>835334662</v>
      </c>
      <c r="C927" t="s">
        <v>2154</v>
      </c>
      <c r="D927">
        <v>0</v>
      </c>
      <c r="E927">
        <v>140.96</v>
      </c>
      <c r="F927" t="s">
        <v>2155</v>
      </c>
    </row>
    <row r="928" spans="1:6" x14ac:dyDescent="0.25">
      <c r="A928">
        <v>927</v>
      </c>
      <c r="B928">
        <v>835282097</v>
      </c>
      <c r="C928" t="s">
        <v>2156</v>
      </c>
      <c r="D928">
        <v>0</v>
      </c>
      <c r="E928">
        <v>140.91999999999999</v>
      </c>
      <c r="F928" t="s">
        <v>2157</v>
      </c>
    </row>
    <row r="929" spans="1:6" x14ac:dyDescent="0.25">
      <c r="A929">
        <v>928</v>
      </c>
      <c r="B929">
        <v>834961704</v>
      </c>
      <c r="C929" t="s">
        <v>2158</v>
      </c>
      <c r="D929">
        <v>0</v>
      </c>
      <c r="E929">
        <v>140.9</v>
      </c>
      <c r="F929" t="s">
        <v>2159</v>
      </c>
    </row>
    <row r="930" spans="1:6" x14ac:dyDescent="0.25">
      <c r="A930">
        <v>929</v>
      </c>
      <c r="B930">
        <v>834974876</v>
      </c>
      <c r="C930" t="s">
        <v>2160</v>
      </c>
      <c r="D930">
        <v>0</v>
      </c>
      <c r="E930">
        <v>140.88</v>
      </c>
      <c r="F930" t="s">
        <v>2161</v>
      </c>
    </row>
    <row r="931" spans="1:6" x14ac:dyDescent="0.25">
      <c r="A931">
        <v>930</v>
      </c>
      <c r="B931">
        <v>835216311</v>
      </c>
      <c r="C931" t="s">
        <v>2162</v>
      </c>
      <c r="D931">
        <v>0</v>
      </c>
      <c r="E931">
        <v>140.84</v>
      </c>
      <c r="F931" t="s">
        <v>2163</v>
      </c>
    </row>
    <row r="932" spans="1:6" x14ac:dyDescent="0.25">
      <c r="A932">
        <v>931</v>
      </c>
      <c r="B932">
        <v>834961685</v>
      </c>
      <c r="C932" t="s">
        <v>2164</v>
      </c>
      <c r="D932">
        <v>0</v>
      </c>
      <c r="E932">
        <v>140.78</v>
      </c>
      <c r="F932" t="s">
        <v>2165</v>
      </c>
    </row>
    <row r="933" spans="1:6" x14ac:dyDescent="0.25">
      <c r="A933">
        <v>932</v>
      </c>
      <c r="B933">
        <v>835343703</v>
      </c>
      <c r="C933" t="s">
        <v>2166</v>
      </c>
      <c r="D933">
        <v>0</v>
      </c>
      <c r="E933">
        <v>140.74</v>
      </c>
      <c r="F933" t="s">
        <v>2167</v>
      </c>
    </row>
    <row r="934" spans="1:6" x14ac:dyDescent="0.25">
      <c r="A934">
        <v>933</v>
      </c>
      <c r="B934">
        <v>835198670</v>
      </c>
      <c r="C934" t="s">
        <v>2168</v>
      </c>
      <c r="D934">
        <v>0</v>
      </c>
      <c r="E934">
        <v>140.72</v>
      </c>
      <c r="F934" t="s">
        <v>2169</v>
      </c>
    </row>
    <row r="935" spans="1:6" x14ac:dyDescent="0.25">
      <c r="A935">
        <v>933</v>
      </c>
      <c r="B935">
        <v>835240705</v>
      </c>
      <c r="C935" t="s">
        <v>2170</v>
      </c>
      <c r="D935">
        <v>0</v>
      </c>
      <c r="E935">
        <v>140.72</v>
      </c>
      <c r="F935" t="s">
        <v>2171</v>
      </c>
    </row>
    <row r="936" spans="1:6" x14ac:dyDescent="0.25">
      <c r="A936">
        <v>933</v>
      </c>
      <c r="B936">
        <v>835315345</v>
      </c>
      <c r="C936" t="s">
        <v>2172</v>
      </c>
      <c r="D936">
        <v>0</v>
      </c>
      <c r="E936">
        <v>140.72</v>
      </c>
      <c r="F936" t="s">
        <v>2173</v>
      </c>
    </row>
    <row r="937" spans="1:6" x14ac:dyDescent="0.25">
      <c r="A937">
        <v>936</v>
      </c>
      <c r="B937">
        <v>835297942</v>
      </c>
      <c r="C937" t="s">
        <v>2174</v>
      </c>
      <c r="D937">
        <v>0</v>
      </c>
      <c r="E937">
        <v>140.68</v>
      </c>
      <c r="F937" t="s">
        <v>2175</v>
      </c>
    </row>
    <row r="938" spans="1:6" x14ac:dyDescent="0.25">
      <c r="A938">
        <v>937</v>
      </c>
      <c r="B938">
        <v>835133058</v>
      </c>
      <c r="C938" t="s">
        <v>2176</v>
      </c>
      <c r="D938">
        <v>0</v>
      </c>
      <c r="E938">
        <v>140.62</v>
      </c>
      <c r="F938" t="s">
        <v>2177</v>
      </c>
    </row>
    <row r="939" spans="1:6" x14ac:dyDescent="0.25">
      <c r="A939">
        <v>937</v>
      </c>
      <c r="B939">
        <v>835275025</v>
      </c>
      <c r="C939" t="s">
        <v>2178</v>
      </c>
      <c r="D939">
        <v>0</v>
      </c>
      <c r="E939">
        <v>140.62</v>
      </c>
      <c r="F939" t="s">
        <v>2179</v>
      </c>
    </row>
    <row r="940" spans="1:6" x14ac:dyDescent="0.25">
      <c r="A940">
        <v>939</v>
      </c>
      <c r="B940">
        <v>835329126</v>
      </c>
      <c r="C940" t="s">
        <v>2180</v>
      </c>
      <c r="D940">
        <v>0</v>
      </c>
      <c r="E940">
        <v>140.6</v>
      </c>
      <c r="F940" t="s">
        <v>2181</v>
      </c>
    </row>
    <row r="941" spans="1:6" x14ac:dyDescent="0.25">
      <c r="A941">
        <v>939</v>
      </c>
      <c r="B941">
        <v>835360980</v>
      </c>
      <c r="C941" t="s">
        <v>2182</v>
      </c>
      <c r="D941">
        <v>0</v>
      </c>
      <c r="E941">
        <v>140.6</v>
      </c>
      <c r="F941" t="s">
        <v>2183</v>
      </c>
    </row>
    <row r="942" spans="1:6" x14ac:dyDescent="0.25">
      <c r="A942">
        <v>941</v>
      </c>
      <c r="B942">
        <v>835309047</v>
      </c>
      <c r="C942" t="s">
        <v>2184</v>
      </c>
      <c r="D942">
        <v>0</v>
      </c>
      <c r="E942">
        <v>140.58000000000001</v>
      </c>
      <c r="F942" t="s">
        <v>2185</v>
      </c>
    </row>
    <row r="943" spans="1:6" x14ac:dyDescent="0.25">
      <c r="A943">
        <v>941</v>
      </c>
      <c r="B943">
        <v>835315181</v>
      </c>
      <c r="C943" t="s">
        <v>2186</v>
      </c>
      <c r="D943">
        <v>0</v>
      </c>
      <c r="E943">
        <v>140.58000000000001</v>
      </c>
      <c r="F943" t="s">
        <v>2187</v>
      </c>
    </row>
    <row r="944" spans="1:6" x14ac:dyDescent="0.25">
      <c r="A944">
        <v>941</v>
      </c>
      <c r="B944">
        <v>835336988</v>
      </c>
      <c r="C944" t="s">
        <v>2188</v>
      </c>
      <c r="D944">
        <v>0</v>
      </c>
      <c r="E944">
        <v>140.58000000000001</v>
      </c>
      <c r="F944" t="s">
        <v>2189</v>
      </c>
    </row>
    <row r="945" spans="1:6" x14ac:dyDescent="0.25">
      <c r="A945">
        <v>944</v>
      </c>
      <c r="B945">
        <v>835354562</v>
      </c>
      <c r="C945" t="s">
        <v>2190</v>
      </c>
      <c r="D945">
        <v>0</v>
      </c>
      <c r="E945">
        <v>140.54</v>
      </c>
      <c r="F945" t="s">
        <v>2191</v>
      </c>
    </row>
    <row r="946" spans="1:6" x14ac:dyDescent="0.25">
      <c r="A946">
        <v>945</v>
      </c>
      <c r="B946">
        <v>835205943</v>
      </c>
      <c r="C946" t="s">
        <v>2192</v>
      </c>
      <c r="D946">
        <v>0</v>
      </c>
      <c r="E946">
        <v>140.5</v>
      </c>
      <c r="F946" t="s">
        <v>2193</v>
      </c>
    </row>
    <row r="947" spans="1:6" x14ac:dyDescent="0.25">
      <c r="A947">
        <v>946</v>
      </c>
      <c r="B947">
        <v>835120127</v>
      </c>
      <c r="C947" t="s">
        <v>2194</v>
      </c>
      <c r="D947">
        <v>0</v>
      </c>
      <c r="E947">
        <v>140.41999999999999</v>
      </c>
      <c r="F947" t="s">
        <v>2195</v>
      </c>
    </row>
    <row r="948" spans="1:6" x14ac:dyDescent="0.25">
      <c r="A948">
        <v>947</v>
      </c>
      <c r="B948">
        <v>835302632</v>
      </c>
      <c r="C948" t="s">
        <v>2196</v>
      </c>
      <c r="D948">
        <v>0</v>
      </c>
      <c r="E948">
        <v>140.4</v>
      </c>
      <c r="F948" t="s">
        <v>2197</v>
      </c>
    </row>
    <row r="949" spans="1:6" x14ac:dyDescent="0.25">
      <c r="A949">
        <v>948</v>
      </c>
      <c r="B949">
        <v>835275875</v>
      </c>
      <c r="C949" t="s">
        <v>2198</v>
      </c>
      <c r="D949">
        <v>0</v>
      </c>
      <c r="E949">
        <v>140.38</v>
      </c>
      <c r="F949" t="s">
        <v>2199</v>
      </c>
    </row>
    <row r="950" spans="1:6" x14ac:dyDescent="0.25">
      <c r="A950">
        <v>948</v>
      </c>
      <c r="B950">
        <v>835326877</v>
      </c>
      <c r="C950" t="s">
        <v>2200</v>
      </c>
      <c r="D950">
        <v>0</v>
      </c>
      <c r="E950">
        <v>140.38</v>
      </c>
      <c r="F950" t="s">
        <v>2201</v>
      </c>
    </row>
    <row r="951" spans="1:6" x14ac:dyDescent="0.25">
      <c r="A951">
        <v>950</v>
      </c>
      <c r="B951">
        <v>835342512</v>
      </c>
      <c r="C951" t="s">
        <v>2202</v>
      </c>
      <c r="D951">
        <v>0</v>
      </c>
      <c r="E951">
        <v>140.36000000000001</v>
      </c>
      <c r="F951" t="s">
        <v>2203</v>
      </c>
    </row>
    <row r="952" spans="1:6" x14ac:dyDescent="0.25">
      <c r="A952">
        <v>951</v>
      </c>
      <c r="B952">
        <v>835285894</v>
      </c>
      <c r="C952" t="s">
        <v>2204</v>
      </c>
      <c r="D952">
        <v>0</v>
      </c>
      <c r="E952">
        <v>140.34</v>
      </c>
      <c r="F952" t="s">
        <v>2205</v>
      </c>
    </row>
    <row r="953" spans="1:6" x14ac:dyDescent="0.25">
      <c r="A953">
        <v>952</v>
      </c>
      <c r="B953">
        <v>835312982</v>
      </c>
      <c r="C953" t="s">
        <v>2206</v>
      </c>
      <c r="D953">
        <v>0</v>
      </c>
      <c r="E953">
        <v>140.30000000000001</v>
      </c>
      <c r="F953" t="s">
        <v>2207</v>
      </c>
    </row>
    <row r="954" spans="1:6" x14ac:dyDescent="0.25">
      <c r="A954">
        <v>953</v>
      </c>
      <c r="B954">
        <v>835224229</v>
      </c>
      <c r="C954" t="s">
        <v>2208</v>
      </c>
      <c r="D954">
        <v>0</v>
      </c>
      <c r="E954">
        <v>140.22</v>
      </c>
      <c r="F954" t="s">
        <v>2209</v>
      </c>
    </row>
    <row r="955" spans="1:6" x14ac:dyDescent="0.25">
      <c r="A955">
        <v>953</v>
      </c>
      <c r="B955">
        <v>835263870</v>
      </c>
      <c r="C955" t="s">
        <v>2210</v>
      </c>
      <c r="D955">
        <v>0</v>
      </c>
      <c r="E955">
        <v>140.22</v>
      </c>
      <c r="F955" t="s">
        <v>2211</v>
      </c>
    </row>
    <row r="956" spans="1:6" x14ac:dyDescent="0.25">
      <c r="A956">
        <v>953</v>
      </c>
      <c r="B956">
        <v>835329642</v>
      </c>
      <c r="C956" t="s">
        <v>2212</v>
      </c>
      <c r="D956">
        <v>0</v>
      </c>
      <c r="E956">
        <v>140.22</v>
      </c>
      <c r="F956" t="s">
        <v>2213</v>
      </c>
    </row>
    <row r="957" spans="1:6" x14ac:dyDescent="0.25">
      <c r="A957">
        <v>953</v>
      </c>
      <c r="B957">
        <v>835343829</v>
      </c>
      <c r="C957" t="s">
        <v>2214</v>
      </c>
      <c r="D957">
        <v>0</v>
      </c>
      <c r="E957">
        <v>140.22</v>
      </c>
      <c r="F957" t="s">
        <v>2215</v>
      </c>
    </row>
    <row r="958" spans="1:6" x14ac:dyDescent="0.25">
      <c r="A958">
        <v>957</v>
      </c>
      <c r="B958">
        <v>835333665</v>
      </c>
      <c r="C958" t="s">
        <v>2216</v>
      </c>
      <c r="D958">
        <v>0</v>
      </c>
      <c r="E958">
        <v>140.19999999999999</v>
      </c>
      <c r="F958" t="s">
        <v>2217</v>
      </c>
    </row>
    <row r="959" spans="1:6" x14ac:dyDescent="0.25">
      <c r="A959">
        <v>958</v>
      </c>
      <c r="B959">
        <v>835252659</v>
      </c>
      <c r="C959" t="s">
        <v>2218</v>
      </c>
      <c r="D959">
        <v>0</v>
      </c>
      <c r="E959">
        <v>140.18</v>
      </c>
      <c r="F959" t="s">
        <v>2219</v>
      </c>
    </row>
    <row r="960" spans="1:6" x14ac:dyDescent="0.25">
      <c r="A960">
        <v>959</v>
      </c>
      <c r="B960">
        <v>834934841</v>
      </c>
      <c r="C960" t="s">
        <v>2220</v>
      </c>
      <c r="D960">
        <v>0</v>
      </c>
      <c r="E960">
        <v>140.16</v>
      </c>
      <c r="F960" t="s">
        <v>2221</v>
      </c>
    </row>
    <row r="961" spans="1:6" x14ac:dyDescent="0.25">
      <c r="A961">
        <v>959</v>
      </c>
      <c r="B961">
        <v>835208396</v>
      </c>
      <c r="C961" t="s">
        <v>2222</v>
      </c>
      <c r="D961">
        <v>0</v>
      </c>
      <c r="E961">
        <v>140.16</v>
      </c>
      <c r="F961" t="s">
        <v>2223</v>
      </c>
    </row>
    <row r="962" spans="1:6" x14ac:dyDescent="0.25">
      <c r="A962">
        <v>961</v>
      </c>
      <c r="B962">
        <v>835321672</v>
      </c>
      <c r="C962" t="s">
        <v>2224</v>
      </c>
      <c r="D962">
        <v>0</v>
      </c>
      <c r="E962">
        <v>140.12</v>
      </c>
      <c r="F962" t="s">
        <v>2225</v>
      </c>
    </row>
    <row r="963" spans="1:6" x14ac:dyDescent="0.25">
      <c r="A963">
        <v>962</v>
      </c>
      <c r="B963">
        <v>835354391</v>
      </c>
      <c r="C963" t="s">
        <v>2226</v>
      </c>
      <c r="D963">
        <v>0</v>
      </c>
      <c r="E963">
        <v>140.08000000000001</v>
      </c>
      <c r="F963" t="s">
        <v>2227</v>
      </c>
    </row>
    <row r="964" spans="1:6" x14ac:dyDescent="0.25">
      <c r="A964">
        <v>963</v>
      </c>
      <c r="B964">
        <v>835097555</v>
      </c>
      <c r="C964" t="s">
        <v>2228</v>
      </c>
      <c r="D964">
        <v>0</v>
      </c>
      <c r="E964">
        <v>140.06</v>
      </c>
      <c r="F964" t="s">
        <v>2229</v>
      </c>
    </row>
    <row r="965" spans="1:6" x14ac:dyDescent="0.25">
      <c r="A965">
        <v>964</v>
      </c>
      <c r="B965">
        <v>835341546</v>
      </c>
      <c r="C965" t="s">
        <v>2230</v>
      </c>
      <c r="D965">
        <v>0</v>
      </c>
      <c r="E965">
        <v>140.04</v>
      </c>
      <c r="F965" t="s">
        <v>2231</v>
      </c>
    </row>
    <row r="966" spans="1:6" x14ac:dyDescent="0.25">
      <c r="A966">
        <v>965</v>
      </c>
      <c r="B966">
        <v>835097850</v>
      </c>
      <c r="C966" t="s">
        <v>2232</v>
      </c>
      <c r="D966">
        <v>0</v>
      </c>
      <c r="E966">
        <v>140.02000000000001</v>
      </c>
      <c r="F966" t="s">
        <v>2233</v>
      </c>
    </row>
    <row r="967" spans="1:6" x14ac:dyDescent="0.25">
      <c r="A967">
        <v>966</v>
      </c>
      <c r="B967">
        <v>834917230</v>
      </c>
      <c r="C967" t="s">
        <v>2234</v>
      </c>
      <c r="D967">
        <v>0</v>
      </c>
      <c r="E967">
        <v>140</v>
      </c>
      <c r="F967" t="s">
        <v>2235</v>
      </c>
    </row>
    <row r="968" spans="1:6" x14ac:dyDescent="0.25">
      <c r="A968">
        <v>967</v>
      </c>
      <c r="B968">
        <v>835202693</v>
      </c>
      <c r="C968" t="s">
        <v>2236</v>
      </c>
      <c r="D968">
        <v>0</v>
      </c>
      <c r="E968">
        <v>139.94</v>
      </c>
      <c r="F968" t="s">
        <v>2237</v>
      </c>
    </row>
    <row r="969" spans="1:6" x14ac:dyDescent="0.25">
      <c r="A969">
        <v>968</v>
      </c>
      <c r="B969">
        <v>835329145</v>
      </c>
      <c r="C969" t="s">
        <v>2238</v>
      </c>
      <c r="D969">
        <v>0</v>
      </c>
      <c r="E969">
        <v>139.9</v>
      </c>
      <c r="F969" t="s">
        <v>2239</v>
      </c>
    </row>
    <row r="970" spans="1:6" x14ac:dyDescent="0.25">
      <c r="A970">
        <v>969</v>
      </c>
      <c r="B970">
        <v>835233649</v>
      </c>
      <c r="C970" t="s">
        <v>2240</v>
      </c>
      <c r="D970">
        <v>0</v>
      </c>
      <c r="E970">
        <v>139.88</v>
      </c>
      <c r="F970" t="s">
        <v>2241</v>
      </c>
    </row>
    <row r="971" spans="1:6" x14ac:dyDescent="0.25">
      <c r="A971">
        <v>969</v>
      </c>
      <c r="B971">
        <v>835344704</v>
      </c>
      <c r="C971" t="s">
        <v>2242</v>
      </c>
      <c r="D971">
        <v>0</v>
      </c>
      <c r="E971">
        <v>139.88</v>
      </c>
      <c r="F971" t="s">
        <v>2243</v>
      </c>
    </row>
    <row r="972" spans="1:6" x14ac:dyDescent="0.25">
      <c r="A972">
        <v>971</v>
      </c>
      <c r="B972">
        <v>834949026</v>
      </c>
      <c r="C972" t="s">
        <v>2244</v>
      </c>
      <c r="D972">
        <v>0</v>
      </c>
      <c r="E972">
        <v>139.86000000000001</v>
      </c>
      <c r="F972" t="s">
        <v>2245</v>
      </c>
    </row>
    <row r="973" spans="1:6" x14ac:dyDescent="0.25">
      <c r="A973">
        <v>972</v>
      </c>
      <c r="B973">
        <v>834974872</v>
      </c>
      <c r="C973" t="s">
        <v>2246</v>
      </c>
      <c r="D973">
        <v>0</v>
      </c>
      <c r="E973">
        <v>139.82</v>
      </c>
      <c r="F973" t="s">
        <v>2247</v>
      </c>
    </row>
    <row r="974" spans="1:6" x14ac:dyDescent="0.25">
      <c r="A974">
        <v>972</v>
      </c>
      <c r="B974">
        <v>835224659</v>
      </c>
      <c r="C974" t="s">
        <v>2248</v>
      </c>
      <c r="D974">
        <v>0</v>
      </c>
      <c r="E974">
        <v>139.82</v>
      </c>
      <c r="F974" t="s">
        <v>2249</v>
      </c>
    </row>
    <row r="975" spans="1:6" x14ac:dyDescent="0.25">
      <c r="A975">
        <v>974</v>
      </c>
      <c r="B975">
        <v>835358696</v>
      </c>
      <c r="C975" t="s">
        <v>2250</v>
      </c>
      <c r="D975">
        <v>0</v>
      </c>
      <c r="E975">
        <v>139.80000000000001</v>
      </c>
      <c r="F975" t="s">
        <v>2251</v>
      </c>
    </row>
    <row r="976" spans="1:6" x14ac:dyDescent="0.25">
      <c r="A976">
        <v>975</v>
      </c>
      <c r="B976">
        <v>835320813</v>
      </c>
      <c r="C976" t="s">
        <v>2252</v>
      </c>
      <c r="D976">
        <v>0</v>
      </c>
      <c r="E976">
        <v>139.78</v>
      </c>
      <c r="F976" t="s">
        <v>2253</v>
      </c>
    </row>
    <row r="977" spans="1:6" x14ac:dyDescent="0.25">
      <c r="A977">
        <v>976</v>
      </c>
      <c r="B977">
        <v>835321091</v>
      </c>
      <c r="C977" t="s">
        <v>2254</v>
      </c>
      <c r="D977">
        <v>0</v>
      </c>
      <c r="E977">
        <v>139.69999999999999</v>
      </c>
      <c r="F977" t="s">
        <v>2255</v>
      </c>
    </row>
    <row r="978" spans="1:6" x14ac:dyDescent="0.25">
      <c r="A978">
        <v>977</v>
      </c>
      <c r="B978">
        <v>835039537</v>
      </c>
      <c r="C978" t="s">
        <v>2256</v>
      </c>
      <c r="D978">
        <v>0</v>
      </c>
      <c r="E978">
        <v>139.66</v>
      </c>
      <c r="F978" t="s">
        <v>2257</v>
      </c>
    </row>
    <row r="979" spans="1:6" x14ac:dyDescent="0.25">
      <c r="A979">
        <v>977</v>
      </c>
      <c r="B979">
        <v>835288387</v>
      </c>
      <c r="C979" t="s">
        <v>2258</v>
      </c>
      <c r="D979">
        <v>0</v>
      </c>
      <c r="E979">
        <v>139.66</v>
      </c>
      <c r="F979" t="s">
        <v>2259</v>
      </c>
    </row>
    <row r="980" spans="1:6" x14ac:dyDescent="0.25">
      <c r="A980">
        <v>977</v>
      </c>
      <c r="B980">
        <v>835298613</v>
      </c>
      <c r="C980" t="s">
        <v>2260</v>
      </c>
      <c r="D980">
        <v>0</v>
      </c>
      <c r="E980">
        <v>139.66</v>
      </c>
      <c r="F980" t="s">
        <v>2259</v>
      </c>
    </row>
    <row r="981" spans="1:6" x14ac:dyDescent="0.25">
      <c r="A981">
        <v>977</v>
      </c>
      <c r="B981">
        <v>835298631</v>
      </c>
      <c r="C981" t="s">
        <v>2261</v>
      </c>
      <c r="D981">
        <v>0</v>
      </c>
      <c r="E981">
        <v>139.66</v>
      </c>
      <c r="F981" t="s">
        <v>2259</v>
      </c>
    </row>
    <row r="982" spans="1:6" x14ac:dyDescent="0.25">
      <c r="A982">
        <v>981</v>
      </c>
      <c r="B982">
        <v>835334637</v>
      </c>
      <c r="C982" t="s">
        <v>2262</v>
      </c>
      <c r="D982">
        <v>0</v>
      </c>
      <c r="E982">
        <v>139.63999999999999</v>
      </c>
      <c r="F982" t="s">
        <v>2263</v>
      </c>
    </row>
    <row r="983" spans="1:6" x14ac:dyDescent="0.25">
      <c r="A983">
        <v>982</v>
      </c>
      <c r="B983">
        <v>835245111</v>
      </c>
      <c r="C983" t="s">
        <v>2264</v>
      </c>
      <c r="D983">
        <v>0</v>
      </c>
      <c r="E983">
        <v>139.62</v>
      </c>
      <c r="F983" t="s">
        <v>2265</v>
      </c>
    </row>
    <row r="984" spans="1:6" x14ac:dyDescent="0.25">
      <c r="A984">
        <v>983</v>
      </c>
      <c r="B984">
        <v>835353452</v>
      </c>
      <c r="C984" t="s">
        <v>2266</v>
      </c>
      <c r="D984">
        <v>0</v>
      </c>
      <c r="E984">
        <v>139.6</v>
      </c>
      <c r="F984" t="s">
        <v>2267</v>
      </c>
    </row>
    <row r="985" spans="1:6" x14ac:dyDescent="0.25">
      <c r="A985">
        <v>984</v>
      </c>
      <c r="B985">
        <v>835193218</v>
      </c>
      <c r="C985" t="s">
        <v>2268</v>
      </c>
      <c r="D985">
        <v>0</v>
      </c>
      <c r="E985">
        <v>139.56</v>
      </c>
      <c r="F985" t="s">
        <v>2269</v>
      </c>
    </row>
    <row r="986" spans="1:6" x14ac:dyDescent="0.25">
      <c r="A986">
        <v>984</v>
      </c>
      <c r="B986">
        <v>835306077</v>
      </c>
      <c r="C986" t="s">
        <v>2270</v>
      </c>
      <c r="D986">
        <v>0</v>
      </c>
      <c r="E986">
        <v>139.56</v>
      </c>
      <c r="F986" t="s">
        <v>2271</v>
      </c>
    </row>
    <row r="987" spans="1:6" x14ac:dyDescent="0.25">
      <c r="A987">
        <v>984</v>
      </c>
      <c r="B987">
        <v>835324659</v>
      </c>
      <c r="C987" t="s">
        <v>2272</v>
      </c>
      <c r="D987">
        <v>0</v>
      </c>
      <c r="E987">
        <v>139.56</v>
      </c>
      <c r="F987" t="s">
        <v>2273</v>
      </c>
    </row>
    <row r="988" spans="1:6" x14ac:dyDescent="0.25">
      <c r="A988">
        <v>984</v>
      </c>
      <c r="B988">
        <v>835328205</v>
      </c>
      <c r="C988" t="s">
        <v>2274</v>
      </c>
      <c r="D988">
        <v>0</v>
      </c>
      <c r="E988">
        <v>139.56</v>
      </c>
      <c r="F988" t="s">
        <v>2275</v>
      </c>
    </row>
    <row r="989" spans="1:6" x14ac:dyDescent="0.25">
      <c r="A989">
        <v>988</v>
      </c>
      <c r="B989">
        <v>835281527</v>
      </c>
      <c r="C989" t="s">
        <v>2276</v>
      </c>
      <c r="D989">
        <v>0</v>
      </c>
      <c r="E989">
        <v>139.54</v>
      </c>
      <c r="F989" t="s">
        <v>2277</v>
      </c>
    </row>
    <row r="990" spans="1:6" x14ac:dyDescent="0.25">
      <c r="A990">
        <v>989</v>
      </c>
      <c r="B990">
        <v>835224627</v>
      </c>
      <c r="C990" t="s">
        <v>2278</v>
      </c>
      <c r="D990">
        <v>0</v>
      </c>
      <c r="E990">
        <v>139.52000000000001</v>
      </c>
      <c r="F990" t="s">
        <v>2279</v>
      </c>
    </row>
    <row r="991" spans="1:6" x14ac:dyDescent="0.25">
      <c r="A991">
        <v>989</v>
      </c>
      <c r="B991">
        <v>835334535</v>
      </c>
      <c r="C991" t="s">
        <v>2280</v>
      </c>
      <c r="D991">
        <v>0</v>
      </c>
      <c r="E991">
        <v>139.52000000000001</v>
      </c>
      <c r="F991" t="s">
        <v>2281</v>
      </c>
    </row>
    <row r="992" spans="1:6" x14ac:dyDescent="0.25">
      <c r="A992">
        <v>991</v>
      </c>
      <c r="B992">
        <v>835137630</v>
      </c>
      <c r="C992" t="s">
        <v>2282</v>
      </c>
      <c r="D992">
        <v>0</v>
      </c>
      <c r="E992">
        <v>139.5</v>
      </c>
      <c r="F992" t="s">
        <v>2283</v>
      </c>
    </row>
    <row r="993" spans="1:6" x14ac:dyDescent="0.25">
      <c r="A993">
        <v>991</v>
      </c>
      <c r="B993">
        <v>835162681</v>
      </c>
      <c r="C993" t="s">
        <v>2284</v>
      </c>
      <c r="D993">
        <v>0</v>
      </c>
      <c r="E993">
        <v>139.5</v>
      </c>
      <c r="F993" t="s">
        <v>2285</v>
      </c>
    </row>
    <row r="994" spans="1:6" x14ac:dyDescent="0.25">
      <c r="A994">
        <v>993</v>
      </c>
      <c r="B994">
        <v>835254365</v>
      </c>
      <c r="C994" t="s">
        <v>2286</v>
      </c>
      <c r="D994">
        <v>0</v>
      </c>
      <c r="E994">
        <v>139.47999999999999</v>
      </c>
      <c r="F994" t="s">
        <v>2287</v>
      </c>
    </row>
    <row r="995" spans="1:6" x14ac:dyDescent="0.25">
      <c r="A995">
        <v>994</v>
      </c>
      <c r="B995">
        <v>835292073</v>
      </c>
      <c r="C995" t="s">
        <v>2288</v>
      </c>
      <c r="D995">
        <v>0</v>
      </c>
      <c r="E995">
        <v>139.41999999999999</v>
      </c>
      <c r="F995" t="s">
        <v>2289</v>
      </c>
    </row>
    <row r="996" spans="1:6" x14ac:dyDescent="0.25">
      <c r="A996">
        <v>994</v>
      </c>
      <c r="B996">
        <v>835323172</v>
      </c>
      <c r="C996" t="s">
        <v>2290</v>
      </c>
      <c r="D996">
        <v>0</v>
      </c>
      <c r="E996">
        <v>139.41999999999999</v>
      </c>
      <c r="F996" t="s">
        <v>2291</v>
      </c>
    </row>
    <row r="997" spans="1:6" x14ac:dyDescent="0.25">
      <c r="A997">
        <v>994</v>
      </c>
      <c r="B997">
        <v>835353755</v>
      </c>
      <c r="C997" t="s">
        <v>2292</v>
      </c>
      <c r="D997">
        <v>0</v>
      </c>
      <c r="E997">
        <v>139.41999999999999</v>
      </c>
      <c r="F997" t="s">
        <v>2293</v>
      </c>
    </row>
    <row r="998" spans="1:6" x14ac:dyDescent="0.25">
      <c r="A998">
        <v>997</v>
      </c>
      <c r="B998">
        <v>835242891</v>
      </c>
      <c r="C998" t="s">
        <v>2294</v>
      </c>
      <c r="D998">
        <v>0</v>
      </c>
      <c r="E998">
        <v>139.38</v>
      </c>
      <c r="F998" t="s">
        <v>2295</v>
      </c>
    </row>
    <row r="999" spans="1:6" x14ac:dyDescent="0.25">
      <c r="A999">
        <v>998</v>
      </c>
      <c r="B999">
        <v>835328940</v>
      </c>
      <c r="C999" t="s">
        <v>2296</v>
      </c>
      <c r="D999">
        <v>0</v>
      </c>
      <c r="E999">
        <v>139.36000000000001</v>
      </c>
      <c r="F999" t="s">
        <v>2297</v>
      </c>
    </row>
    <row r="1000" spans="1:6" x14ac:dyDescent="0.25">
      <c r="A1000">
        <v>999</v>
      </c>
      <c r="B1000">
        <v>835267377</v>
      </c>
      <c r="C1000" t="s">
        <v>2298</v>
      </c>
      <c r="D1000">
        <v>0</v>
      </c>
      <c r="E1000">
        <v>139.34</v>
      </c>
      <c r="F1000" t="s">
        <v>2299</v>
      </c>
    </row>
    <row r="1001" spans="1:6" x14ac:dyDescent="0.25">
      <c r="A1001">
        <v>999</v>
      </c>
      <c r="B1001">
        <v>835346877</v>
      </c>
      <c r="C1001" t="s">
        <v>2300</v>
      </c>
      <c r="D1001">
        <v>0</v>
      </c>
      <c r="E1001">
        <v>139.34</v>
      </c>
      <c r="F1001" t="s">
        <v>2301</v>
      </c>
    </row>
    <row r="1002" spans="1:6" x14ac:dyDescent="0.25">
      <c r="A1002">
        <v>1001</v>
      </c>
      <c r="B1002">
        <v>835353233</v>
      </c>
      <c r="C1002" t="s">
        <v>2302</v>
      </c>
      <c r="D1002">
        <v>0</v>
      </c>
      <c r="E1002">
        <v>139.32</v>
      </c>
      <c r="F1002" t="s">
        <v>2303</v>
      </c>
    </row>
    <row r="1003" spans="1:6" x14ac:dyDescent="0.25">
      <c r="A1003">
        <v>1002</v>
      </c>
      <c r="B1003">
        <v>835123890</v>
      </c>
      <c r="C1003" t="s">
        <v>2304</v>
      </c>
      <c r="D1003">
        <v>0</v>
      </c>
      <c r="E1003">
        <v>139.30000000000001</v>
      </c>
      <c r="F1003" t="s">
        <v>2305</v>
      </c>
    </row>
    <row r="1004" spans="1:6" x14ac:dyDescent="0.25">
      <c r="A1004">
        <v>1002</v>
      </c>
      <c r="B1004">
        <v>835282679</v>
      </c>
      <c r="C1004" t="s">
        <v>2306</v>
      </c>
      <c r="D1004">
        <v>0</v>
      </c>
      <c r="E1004">
        <v>139.30000000000001</v>
      </c>
      <c r="F1004" t="s">
        <v>2307</v>
      </c>
    </row>
    <row r="1005" spans="1:6" x14ac:dyDescent="0.25">
      <c r="A1005">
        <v>1004</v>
      </c>
      <c r="B1005">
        <v>834934846</v>
      </c>
      <c r="C1005" t="s">
        <v>2308</v>
      </c>
      <c r="D1005">
        <v>0</v>
      </c>
      <c r="E1005">
        <v>139.28</v>
      </c>
      <c r="F1005" t="s">
        <v>2309</v>
      </c>
    </row>
    <row r="1006" spans="1:6" x14ac:dyDescent="0.25">
      <c r="A1006">
        <v>1004</v>
      </c>
      <c r="B1006">
        <v>834974871</v>
      </c>
      <c r="C1006" t="s">
        <v>2310</v>
      </c>
      <c r="D1006">
        <v>0</v>
      </c>
      <c r="E1006">
        <v>139.28</v>
      </c>
      <c r="F1006" t="s">
        <v>2311</v>
      </c>
    </row>
    <row r="1007" spans="1:6" x14ac:dyDescent="0.25">
      <c r="A1007">
        <v>1004</v>
      </c>
      <c r="B1007">
        <v>835190101</v>
      </c>
      <c r="C1007" t="s">
        <v>2312</v>
      </c>
      <c r="D1007">
        <v>0</v>
      </c>
      <c r="E1007">
        <v>139.28</v>
      </c>
      <c r="F1007" t="s">
        <v>2313</v>
      </c>
    </row>
    <row r="1008" spans="1:6" x14ac:dyDescent="0.25">
      <c r="A1008">
        <v>1007</v>
      </c>
      <c r="B1008">
        <v>835215386</v>
      </c>
      <c r="C1008" t="s">
        <v>2314</v>
      </c>
      <c r="D1008">
        <v>0</v>
      </c>
      <c r="E1008">
        <v>139.22</v>
      </c>
      <c r="F1008" t="s">
        <v>2315</v>
      </c>
    </row>
    <row r="1009" spans="1:6" x14ac:dyDescent="0.25">
      <c r="A1009">
        <v>1007</v>
      </c>
      <c r="B1009">
        <v>835223671</v>
      </c>
      <c r="C1009" t="s">
        <v>2316</v>
      </c>
      <c r="D1009">
        <v>0</v>
      </c>
      <c r="E1009">
        <v>139.22</v>
      </c>
      <c r="F1009" t="s">
        <v>2315</v>
      </c>
    </row>
    <row r="1010" spans="1:6" x14ac:dyDescent="0.25">
      <c r="A1010">
        <v>1007</v>
      </c>
      <c r="B1010">
        <v>835303286</v>
      </c>
      <c r="C1010" t="s">
        <v>2317</v>
      </c>
      <c r="D1010">
        <v>0</v>
      </c>
      <c r="E1010">
        <v>139.22</v>
      </c>
      <c r="F1010" t="s">
        <v>2318</v>
      </c>
    </row>
    <row r="1011" spans="1:6" x14ac:dyDescent="0.25">
      <c r="A1011">
        <v>1007</v>
      </c>
      <c r="B1011">
        <v>835345604</v>
      </c>
      <c r="C1011" t="s">
        <v>2319</v>
      </c>
      <c r="D1011">
        <v>0</v>
      </c>
      <c r="E1011">
        <v>139.22</v>
      </c>
      <c r="F1011" t="s">
        <v>2320</v>
      </c>
    </row>
    <row r="1012" spans="1:6" x14ac:dyDescent="0.25">
      <c r="A1012">
        <v>1007</v>
      </c>
      <c r="B1012">
        <v>835352261</v>
      </c>
      <c r="C1012" t="s">
        <v>2321</v>
      </c>
      <c r="D1012">
        <v>0</v>
      </c>
      <c r="E1012">
        <v>139.22</v>
      </c>
      <c r="F1012" t="s">
        <v>2322</v>
      </c>
    </row>
    <row r="1013" spans="1:6" x14ac:dyDescent="0.25">
      <c r="A1013">
        <v>1012</v>
      </c>
      <c r="B1013">
        <v>835241445</v>
      </c>
      <c r="C1013" t="s">
        <v>2323</v>
      </c>
      <c r="D1013">
        <v>0</v>
      </c>
      <c r="E1013">
        <v>139.19999999999999</v>
      </c>
      <c r="F1013" t="s">
        <v>2324</v>
      </c>
    </row>
    <row r="1014" spans="1:6" x14ac:dyDescent="0.25">
      <c r="A1014">
        <v>1013</v>
      </c>
      <c r="B1014">
        <v>835116637</v>
      </c>
      <c r="C1014" t="s">
        <v>2325</v>
      </c>
      <c r="D1014">
        <v>0</v>
      </c>
      <c r="E1014">
        <v>139.18</v>
      </c>
      <c r="F1014" t="s">
        <v>2326</v>
      </c>
    </row>
    <row r="1015" spans="1:6" x14ac:dyDescent="0.25">
      <c r="A1015">
        <v>1013</v>
      </c>
      <c r="B1015">
        <v>835316694</v>
      </c>
      <c r="C1015" t="s">
        <v>2327</v>
      </c>
      <c r="D1015">
        <v>0</v>
      </c>
      <c r="E1015">
        <v>139.18</v>
      </c>
      <c r="F1015" t="s">
        <v>2328</v>
      </c>
    </row>
    <row r="1016" spans="1:6" x14ac:dyDescent="0.25">
      <c r="A1016">
        <v>1015</v>
      </c>
      <c r="B1016">
        <v>835138758</v>
      </c>
      <c r="C1016" t="s">
        <v>2329</v>
      </c>
      <c r="D1016">
        <v>0</v>
      </c>
      <c r="E1016">
        <v>139.16</v>
      </c>
      <c r="F1016" t="s">
        <v>2330</v>
      </c>
    </row>
    <row r="1017" spans="1:6" x14ac:dyDescent="0.25">
      <c r="A1017">
        <v>1016</v>
      </c>
      <c r="B1017">
        <v>835334797</v>
      </c>
      <c r="C1017" t="s">
        <v>2331</v>
      </c>
      <c r="D1017">
        <v>0</v>
      </c>
      <c r="E1017">
        <v>139.12</v>
      </c>
      <c r="F1017" t="s">
        <v>2332</v>
      </c>
    </row>
    <row r="1018" spans="1:6" x14ac:dyDescent="0.25">
      <c r="A1018">
        <v>1017</v>
      </c>
      <c r="B1018">
        <v>835329710</v>
      </c>
      <c r="C1018" t="s">
        <v>2333</v>
      </c>
      <c r="D1018">
        <v>0</v>
      </c>
      <c r="E1018">
        <v>139.1</v>
      </c>
      <c r="F1018" t="s">
        <v>2334</v>
      </c>
    </row>
    <row r="1019" spans="1:6" x14ac:dyDescent="0.25">
      <c r="A1019">
        <v>1018</v>
      </c>
      <c r="B1019">
        <v>834960275</v>
      </c>
      <c r="C1019" t="s">
        <v>2335</v>
      </c>
      <c r="D1019">
        <v>0</v>
      </c>
      <c r="E1019">
        <v>139.06</v>
      </c>
      <c r="F1019" t="s">
        <v>2336</v>
      </c>
    </row>
    <row r="1020" spans="1:6" x14ac:dyDescent="0.25">
      <c r="A1020">
        <v>1018</v>
      </c>
      <c r="B1020">
        <v>835300381</v>
      </c>
      <c r="C1020" t="s">
        <v>2337</v>
      </c>
      <c r="D1020">
        <v>0</v>
      </c>
      <c r="E1020">
        <v>139.06</v>
      </c>
      <c r="F1020" t="s">
        <v>2338</v>
      </c>
    </row>
    <row r="1021" spans="1:6" x14ac:dyDescent="0.25">
      <c r="A1021">
        <v>1020</v>
      </c>
      <c r="B1021">
        <v>835087906</v>
      </c>
      <c r="C1021" t="s">
        <v>2339</v>
      </c>
      <c r="D1021">
        <v>0</v>
      </c>
      <c r="E1021">
        <v>139.02000000000001</v>
      </c>
      <c r="F1021" t="s">
        <v>2340</v>
      </c>
    </row>
    <row r="1022" spans="1:6" x14ac:dyDescent="0.25">
      <c r="A1022">
        <v>1020</v>
      </c>
      <c r="B1022">
        <v>835217627</v>
      </c>
      <c r="C1022" t="s">
        <v>2341</v>
      </c>
      <c r="D1022">
        <v>0</v>
      </c>
      <c r="E1022">
        <v>139.02000000000001</v>
      </c>
      <c r="F1022" t="s">
        <v>2342</v>
      </c>
    </row>
    <row r="1023" spans="1:6" x14ac:dyDescent="0.25">
      <c r="A1023">
        <v>1020</v>
      </c>
      <c r="B1023">
        <v>835283719</v>
      </c>
      <c r="C1023" t="s">
        <v>2343</v>
      </c>
      <c r="D1023">
        <v>0</v>
      </c>
      <c r="E1023">
        <v>139.02000000000001</v>
      </c>
      <c r="F1023" t="s">
        <v>2344</v>
      </c>
    </row>
    <row r="1024" spans="1:6" x14ac:dyDescent="0.25">
      <c r="A1024">
        <v>1020</v>
      </c>
      <c r="B1024">
        <v>835256458</v>
      </c>
      <c r="C1024" t="s">
        <v>2345</v>
      </c>
      <c r="D1024">
        <v>0</v>
      </c>
      <c r="E1024">
        <v>139.02000000000001</v>
      </c>
      <c r="F1024" t="s">
        <v>2346</v>
      </c>
    </row>
    <row r="1025" spans="1:6" x14ac:dyDescent="0.25">
      <c r="A1025">
        <v>1020</v>
      </c>
      <c r="B1025">
        <v>835264880</v>
      </c>
      <c r="C1025" t="s">
        <v>2347</v>
      </c>
      <c r="D1025">
        <v>0</v>
      </c>
      <c r="E1025">
        <v>139.02000000000001</v>
      </c>
      <c r="F1025" t="s">
        <v>2346</v>
      </c>
    </row>
    <row r="1026" spans="1:6" x14ac:dyDescent="0.25">
      <c r="A1026">
        <v>1025</v>
      </c>
      <c r="B1026">
        <v>835315394</v>
      </c>
      <c r="C1026" t="s">
        <v>2348</v>
      </c>
      <c r="D1026">
        <v>0</v>
      </c>
      <c r="E1026">
        <v>139</v>
      </c>
      <c r="F1026" t="s">
        <v>2349</v>
      </c>
    </row>
    <row r="1027" spans="1:6" x14ac:dyDescent="0.25">
      <c r="A1027">
        <v>1026</v>
      </c>
      <c r="B1027">
        <v>835301554</v>
      </c>
      <c r="C1027" t="s">
        <v>2350</v>
      </c>
      <c r="D1027">
        <v>0</v>
      </c>
      <c r="E1027">
        <v>138.97999999999999</v>
      </c>
      <c r="F1027" t="s">
        <v>2351</v>
      </c>
    </row>
    <row r="1028" spans="1:6" x14ac:dyDescent="0.25">
      <c r="A1028">
        <v>1026</v>
      </c>
      <c r="B1028">
        <v>835342172</v>
      </c>
      <c r="C1028" t="s">
        <v>2352</v>
      </c>
      <c r="D1028">
        <v>0</v>
      </c>
      <c r="E1028">
        <v>138.97999999999999</v>
      </c>
      <c r="F1028" t="s">
        <v>2353</v>
      </c>
    </row>
    <row r="1029" spans="1:6" x14ac:dyDescent="0.25">
      <c r="A1029">
        <v>1028</v>
      </c>
      <c r="B1029">
        <v>835184385</v>
      </c>
      <c r="C1029" t="s">
        <v>2354</v>
      </c>
      <c r="D1029">
        <v>0</v>
      </c>
      <c r="E1029">
        <v>138.91999999999999</v>
      </c>
      <c r="F1029" t="s">
        <v>2355</v>
      </c>
    </row>
    <row r="1030" spans="1:6" x14ac:dyDescent="0.25">
      <c r="A1030">
        <v>1028</v>
      </c>
      <c r="B1030">
        <v>835282085</v>
      </c>
      <c r="C1030" t="s">
        <v>2356</v>
      </c>
      <c r="D1030">
        <v>0</v>
      </c>
      <c r="E1030">
        <v>138.91999999999999</v>
      </c>
      <c r="F1030" t="s">
        <v>2357</v>
      </c>
    </row>
    <row r="1031" spans="1:6" x14ac:dyDescent="0.25">
      <c r="A1031">
        <v>1030</v>
      </c>
      <c r="B1031">
        <v>835129393</v>
      </c>
      <c r="C1031" t="s">
        <v>2358</v>
      </c>
      <c r="D1031">
        <v>0</v>
      </c>
      <c r="E1031">
        <v>138.9</v>
      </c>
      <c r="F1031" t="s">
        <v>2359</v>
      </c>
    </row>
    <row r="1032" spans="1:6" x14ac:dyDescent="0.25">
      <c r="A1032">
        <v>1031</v>
      </c>
      <c r="B1032">
        <v>835159377</v>
      </c>
      <c r="C1032" t="s">
        <v>2360</v>
      </c>
      <c r="D1032">
        <v>0</v>
      </c>
      <c r="E1032">
        <v>138.86000000000001</v>
      </c>
      <c r="F1032" t="s">
        <v>2361</v>
      </c>
    </row>
    <row r="1033" spans="1:6" x14ac:dyDescent="0.25">
      <c r="A1033">
        <v>1032</v>
      </c>
      <c r="B1033">
        <v>835281258</v>
      </c>
      <c r="C1033" t="s">
        <v>2362</v>
      </c>
      <c r="D1033">
        <v>0</v>
      </c>
      <c r="E1033">
        <v>138.78</v>
      </c>
      <c r="F1033" t="s">
        <v>2363</v>
      </c>
    </row>
    <row r="1034" spans="1:6" x14ac:dyDescent="0.25">
      <c r="A1034">
        <v>1033</v>
      </c>
      <c r="B1034">
        <v>835175933</v>
      </c>
      <c r="C1034" t="s">
        <v>2364</v>
      </c>
      <c r="D1034">
        <v>0</v>
      </c>
      <c r="E1034">
        <v>138.76</v>
      </c>
      <c r="F1034" t="s">
        <v>2365</v>
      </c>
    </row>
    <row r="1035" spans="1:6" x14ac:dyDescent="0.25">
      <c r="A1035">
        <v>1034</v>
      </c>
      <c r="B1035">
        <v>835328954</v>
      </c>
      <c r="C1035" t="s">
        <v>2366</v>
      </c>
      <c r="D1035">
        <v>0</v>
      </c>
      <c r="E1035">
        <v>138.72</v>
      </c>
      <c r="F1035" t="s">
        <v>2367</v>
      </c>
    </row>
    <row r="1036" spans="1:6" x14ac:dyDescent="0.25">
      <c r="A1036">
        <v>1034</v>
      </c>
      <c r="B1036">
        <v>835285534</v>
      </c>
      <c r="C1036" t="s">
        <v>2368</v>
      </c>
      <c r="D1036">
        <v>0</v>
      </c>
      <c r="E1036">
        <v>138.72</v>
      </c>
      <c r="F1036" t="s">
        <v>2369</v>
      </c>
    </row>
    <row r="1037" spans="1:6" x14ac:dyDescent="0.25">
      <c r="A1037">
        <v>1036</v>
      </c>
      <c r="B1037">
        <v>835368706</v>
      </c>
      <c r="C1037" t="s">
        <v>2370</v>
      </c>
      <c r="D1037">
        <v>0</v>
      </c>
      <c r="E1037">
        <v>138.68</v>
      </c>
      <c r="F1037" t="s">
        <v>2371</v>
      </c>
    </row>
    <row r="1038" spans="1:6" x14ac:dyDescent="0.25">
      <c r="A1038">
        <v>1036</v>
      </c>
      <c r="B1038">
        <v>835340038</v>
      </c>
      <c r="C1038" t="s">
        <v>2372</v>
      </c>
      <c r="D1038">
        <v>0</v>
      </c>
      <c r="E1038">
        <v>138.68</v>
      </c>
      <c r="F1038" t="s">
        <v>2373</v>
      </c>
    </row>
    <row r="1039" spans="1:6" x14ac:dyDescent="0.25">
      <c r="A1039">
        <v>1038</v>
      </c>
      <c r="B1039">
        <v>835281514</v>
      </c>
      <c r="C1039" t="s">
        <v>2374</v>
      </c>
      <c r="D1039">
        <v>0</v>
      </c>
      <c r="E1039">
        <v>138.66</v>
      </c>
      <c r="F1039" t="s">
        <v>2375</v>
      </c>
    </row>
    <row r="1040" spans="1:6" x14ac:dyDescent="0.25">
      <c r="A1040">
        <v>1039</v>
      </c>
      <c r="B1040">
        <v>835324381</v>
      </c>
      <c r="C1040" t="s">
        <v>2376</v>
      </c>
      <c r="D1040">
        <v>0</v>
      </c>
      <c r="E1040">
        <v>138.6</v>
      </c>
      <c r="F1040" t="s">
        <v>2377</v>
      </c>
    </row>
    <row r="1041" spans="1:6" x14ac:dyDescent="0.25">
      <c r="A1041">
        <v>1040</v>
      </c>
      <c r="B1041">
        <v>835222922</v>
      </c>
      <c r="C1041" t="s">
        <v>2378</v>
      </c>
      <c r="D1041">
        <v>0</v>
      </c>
      <c r="E1041">
        <v>138.47999999999999</v>
      </c>
      <c r="F1041" t="s">
        <v>2379</v>
      </c>
    </row>
    <row r="1042" spans="1:6" x14ac:dyDescent="0.25">
      <c r="A1042">
        <v>1040</v>
      </c>
      <c r="B1042">
        <v>835139193</v>
      </c>
      <c r="C1042" t="s">
        <v>2380</v>
      </c>
      <c r="D1042">
        <v>0</v>
      </c>
      <c r="E1042">
        <v>138.47999999999999</v>
      </c>
      <c r="F1042" t="s">
        <v>2381</v>
      </c>
    </row>
    <row r="1043" spans="1:6" x14ac:dyDescent="0.25">
      <c r="A1043">
        <v>1040</v>
      </c>
      <c r="B1043">
        <v>835272861</v>
      </c>
      <c r="C1043" t="s">
        <v>2382</v>
      </c>
      <c r="D1043">
        <v>0</v>
      </c>
      <c r="E1043">
        <v>138.47999999999999</v>
      </c>
      <c r="F1043" t="s">
        <v>2383</v>
      </c>
    </row>
    <row r="1044" spans="1:6" x14ac:dyDescent="0.25">
      <c r="A1044">
        <v>1043</v>
      </c>
      <c r="B1044">
        <v>834934843</v>
      </c>
      <c r="C1044" t="s">
        <v>2384</v>
      </c>
      <c r="D1044">
        <v>0</v>
      </c>
      <c r="E1044">
        <v>138.46</v>
      </c>
      <c r="F1044" t="s">
        <v>2385</v>
      </c>
    </row>
    <row r="1045" spans="1:6" x14ac:dyDescent="0.25">
      <c r="A1045">
        <v>1043</v>
      </c>
      <c r="B1045">
        <v>835267509</v>
      </c>
      <c r="C1045" t="s">
        <v>2386</v>
      </c>
      <c r="D1045">
        <v>0</v>
      </c>
      <c r="E1045">
        <v>138.46</v>
      </c>
      <c r="F1045" t="s">
        <v>2387</v>
      </c>
    </row>
    <row r="1046" spans="1:6" x14ac:dyDescent="0.25">
      <c r="A1046">
        <v>1045</v>
      </c>
      <c r="B1046">
        <v>835135176</v>
      </c>
      <c r="C1046" t="s">
        <v>2388</v>
      </c>
      <c r="D1046">
        <v>0</v>
      </c>
      <c r="E1046">
        <v>138.44</v>
      </c>
      <c r="F1046" t="s">
        <v>2389</v>
      </c>
    </row>
    <row r="1047" spans="1:6" x14ac:dyDescent="0.25">
      <c r="A1047">
        <v>1045</v>
      </c>
      <c r="B1047">
        <v>835147993</v>
      </c>
      <c r="C1047" t="s">
        <v>2390</v>
      </c>
      <c r="D1047">
        <v>0</v>
      </c>
      <c r="E1047">
        <v>138.44</v>
      </c>
      <c r="F1047" t="s">
        <v>2391</v>
      </c>
    </row>
    <row r="1048" spans="1:6" x14ac:dyDescent="0.25">
      <c r="A1048">
        <v>1047</v>
      </c>
      <c r="B1048">
        <v>835274589</v>
      </c>
      <c r="C1048" t="s">
        <v>2392</v>
      </c>
      <c r="D1048">
        <v>0</v>
      </c>
      <c r="E1048">
        <v>138.38</v>
      </c>
      <c r="F1048" t="s">
        <v>2393</v>
      </c>
    </row>
    <row r="1049" spans="1:6" x14ac:dyDescent="0.25">
      <c r="A1049">
        <v>1048</v>
      </c>
      <c r="B1049">
        <v>835273256</v>
      </c>
      <c r="C1049" t="s">
        <v>2394</v>
      </c>
      <c r="D1049">
        <v>0</v>
      </c>
      <c r="E1049">
        <v>138.36000000000001</v>
      </c>
      <c r="F1049" t="s">
        <v>2395</v>
      </c>
    </row>
    <row r="1050" spans="1:6" x14ac:dyDescent="0.25">
      <c r="A1050">
        <v>1049</v>
      </c>
      <c r="B1050">
        <v>835298891</v>
      </c>
      <c r="C1050" t="s">
        <v>2396</v>
      </c>
      <c r="D1050">
        <v>0</v>
      </c>
      <c r="E1050">
        <v>138.32</v>
      </c>
      <c r="F1050" t="s">
        <v>2397</v>
      </c>
    </row>
    <row r="1051" spans="1:6" x14ac:dyDescent="0.25">
      <c r="A1051">
        <v>1050</v>
      </c>
      <c r="B1051">
        <v>835206905</v>
      </c>
      <c r="C1051" t="s">
        <v>2398</v>
      </c>
      <c r="D1051">
        <v>0</v>
      </c>
      <c r="E1051">
        <v>138.26</v>
      </c>
      <c r="F1051" t="s">
        <v>2399</v>
      </c>
    </row>
    <row r="1052" spans="1:6" x14ac:dyDescent="0.25">
      <c r="A1052">
        <v>1050</v>
      </c>
      <c r="B1052">
        <v>834960277</v>
      </c>
      <c r="C1052" t="s">
        <v>2400</v>
      </c>
      <c r="D1052">
        <v>0</v>
      </c>
      <c r="E1052">
        <v>138.26</v>
      </c>
      <c r="F1052" t="s">
        <v>2401</v>
      </c>
    </row>
    <row r="1053" spans="1:6" x14ac:dyDescent="0.25">
      <c r="A1053">
        <v>1052</v>
      </c>
      <c r="B1053">
        <v>835289318</v>
      </c>
      <c r="C1053" t="s">
        <v>2402</v>
      </c>
      <c r="D1053">
        <v>0</v>
      </c>
      <c r="E1053">
        <v>138.19999999999999</v>
      </c>
      <c r="F1053" t="s">
        <v>2403</v>
      </c>
    </row>
    <row r="1054" spans="1:6" x14ac:dyDescent="0.25">
      <c r="A1054">
        <v>1053</v>
      </c>
      <c r="B1054">
        <v>835122348</v>
      </c>
      <c r="C1054" t="s">
        <v>2404</v>
      </c>
      <c r="D1054">
        <v>0</v>
      </c>
      <c r="E1054">
        <v>138.16</v>
      </c>
      <c r="F1054" t="s">
        <v>2405</v>
      </c>
    </row>
    <row r="1055" spans="1:6" x14ac:dyDescent="0.25">
      <c r="A1055">
        <v>1054</v>
      </c>
      <c r="B1055">
        <v>835237770</v>
      </c>
      <c r="C1055" t="s">
        <v>2406</v>
      </c>
      <c r="D1055">
        <v>0</v>
      </c>
      <c r="E1055">
        <v>138.12</v>
      </c>
      <c r="F1055" t="s">
        <v>2407</v>
      </c>
    </row>
    <row r="1056" spans="1:6" x14ac:dyDescent="0.25">
      <c r="A1056">
        <v>1054</v>
      </c>
      <c r="B1056">
        <v>835218896</v>
      </c>
      <c r="C1056" t="s">
        <v>2408</v>
      </c>
      <c r="D1056">
        <v>0</v>
      </c>
      <c r="E1056">
        <v>138.12</v>
      </c>
      <c r="F1056" t="s">
        <v>2409</v>
      </c>
    </row>
    <row r="1057" spans="1:6" x14ac:dyDescent="0.25">
      <c r="A1057">
        <v>1054</v>
      </c>
      <c r="B1057">
        <v>835342034</v>
      </c>
      <c r="C1057" t="s">
        <v>2410</v>
      </c>
      <c r="D1057">
        <v>0</v>
      </c>
      <c r="E1057">
        <v>138.12</v>
      </c>
      <c r="F1057" t="s">
        <v>2411</v>
      </c>
    </row>
    <row r="1058" spans="1:6" x14ac:dyDescent="0.25">
      <c r="A1058">
        <v>1057</v>
      </c>
      <c r="B1058">
        <v>835116855</v>
      </c>
      <c r="C1058" t="s">
        <v>2412</v>
      </c>
      <c r="D1058">
        <v>0</v>
      </c>
      <c r="E1058">
        <v>138.1</v>
      </c>
      <c r="F1058" t="s">
        <v>2413</v>
      </c>
    </row>
    <row r="1059" spans="1:6" x14ac:dyDescent="0.25">
      <c r="A1059">
        <v>1058</v>
      </c>
      <c r="B1059">
        <v>835139192</v>
      </c>
      <c r="C1059" t="s">
        <v>2414</v>
      </c>
      <c r="D1059">
        <v>0</v>
      </c>
      <c r="E1059">
        <v>138.06</v>
      </c>
      <c r="F1059" t="s">
        <v>2415</v>
      </c>
    </row>
    <row r="1060" spans="1:6" x14ac:dyDescent="0.25">
      <c r="A1060">
        <v>1059</v>
      </c>
      <c r="B1060">
        <v>834894533</v>
      </c>
      <c r="C1060" t="s">
        <v>2416</v>
      </c>
      <c r="D1060">
        <v>0</v>
      </c>
      <c r="E1060">
        <v>138.02000000000001</v>
      </c>
      <c r="F1060" t="s">
        <v>2417</v>
      </c>
    </row>
    <row r="1061" spans="1:6" x14ac:dyDescent="0.25">
      <c r="A1061">
        <v>1060</v>
      </c>
      <c r="B1061">
        <v>834893093</v>
      </c>
      <c r="C1061" t="s">
        <v>2418</v>
      </c>
      <c r="D1061">
        <v>0</v>
      </c>
      <c r="E1061">
        <v>138</v>
      </c>
      <c r="F1061" t="s">
        <v>2419</v>
      </c>
    </row>
    <row r="1062" spans="1:6" x14ac:dyDescent="0.25">
      <c r="A1062">
        <v>1060</v>
      </c>
      <c r="B1062">
        <v>835344898</v>
      </c>
      <c r="C1062" t="s">
        <v>2420</v>
      </c>
      <c r="D1062">
        <v>0</v>
      </c>
      <c r="E1062">
        <v>138</v>
      </c>
      <c r="F1062" t="s">
        <v>2421</v>
      </c>
    </row>
    <row r="1063" spans="1:6" x14ac:dyDescent="0.25">
      <c r="A1063">
        <v>1062</v>
      </c>
      <c r="B1063">
        <v>835125590</v>
      </c>
      <c r="C1063" t="s">
        <v>2422</v>
      </c>
      <c r="D1063">
        <v>0</v>
      </c>
      <c r="E1063">
        <v>137.91999999999999</v>
      </c>
      <c r="F1063" t="s">
        <v>2423</v>
      </c>
    </row>
    <row r="1064" spans="1:6" x14ac:dyDescent="0.25">
      <c r="A1064">
        <v>1062</v>
      </c>
      <c r="B1064">
        <v>835126031</v>
      </c>
      <c r="C1064" t="s">
        <v>2424</v>
      </c>
      <c r="D1064">
        <v>0</v>
      </c>
      <c r="E1064">
        <v>137.91999999999999</v>
      </c>
      <c r="F1064" t="s">
        <v>2425</v>
      </c>
    </row>
    <row r="1065" spans="1:6" x14ac:dyDescent="0.25">
      <c r="A1065">
        <v>1062</v>
      </c>
      <c r="B1065">
        <v>835306958</v>
      </c>
      <c r="C1065" t="s">
        <v>2426</v>
      </c>
      <c r="D1065">
        <v>0</v>
      </c>
      <c r="E1065">
        <v>137.91999999999999</v>
      </c>
      <c r="F1065" t="s">
        <v>2427</v>
      </c>
    </row>
    <row r="1066" spans="1:6" x14ac:dyDescent="0.25">
      <c r="A1066">
        <v>1062</v>
      </c>
      <c r="B1066">
        <v>835340937</v>
      </c>
      <c r="C1066" t="s">
        <v>2428</v>
      </c>
      <c r="D1066">
        <v>0</v>
      </c>
      <c r="E1066">
        <v>137.91999999999999</v>
      </c>
      <c r="F1066" t="s">
        <v>2429</v>
      </c>
    </row>
    <row r="1067" spans="1:6" x14ac:dyDescent="0.25">
      <c r="A1067">
        <v>1066</v>
      </c>
      <c r="B1067">
        <v>835275642</v>
      </c>
      <c r="C1067" t="s">
        <v>2430</v>
      </c>
      <c r="D1067">
        <v>0</v>
      </c>
      <c r="E1067">
        <v>137.9</v>
      </c>
      <c r="F1067" t="s">
        <v>2431</v>
      </c>
    </row>
    <row r="1068" spans="1:6" x14ac:dyDescent="0.25">
      <c r="A1068">
        <v>1067</v>
      </c>
      <c r="B1068">
        <v>835097853</v>
      </c>
      <c r="C1068" t="s">
        <v>2432</v>
      </c>
      <c r="D1068">
        <v>0</v>
      </c>
      <c r="E1068">
        <v>137.86000000000001</v>
      </c>
      <c r="F1068" t="s">
        <v>2433</v>
      </c>
    </row>
    <row r="1069" spans="1:6" x14ac:dyDescent="0.25">
      <c r="A1069">
        <v>1068</v>
      </c>
      <c r="B1069">
        <v>835328999</v>
      </c>
      <c r="C1069" t="s">
        <v>2434</v>
      </c>
      <c r="D1069">
        <v>0</v>
      </c>
      <c r="E1069">
        <v>137.69999999999999</v>
      </c>
      <c r="F1069" t="s">
        <v>2435</v>
      </c>
    </row>
    <row r="1070" spans="1:6" x14ac:dyDescent="0.25">
      <c r="A1070">
        <v>1069</v>
      </c>
      <c r="B1070">
        <v>835317201</v>
      </c>
      <c r="C1070" t="s">
        <v>2436</v>
      </c>
      <c r="D1070">
        <v>0</v>
      </c>
      <c r="E1070">
        <v>137.68</v>
      </c>
      <c r="F1070" t="s">
        <v>2437</v>
      </c>
    </row>
    <row r="1071" spans="1:6" x14ac:dyDescent="0.25">
      <c r="A1071">
        <v>1070</v>
      </c>
      <c r="B1071">
        <v>835144860</v>
      </c>
      <c r="C1071" t="s">
        <v>2438</v>
      </c>
      <c r="D1071">
        <v>0</v>
      </c>
      <c r="E1071">
        <v>137.66</v>
      </c>
      <c r="F1071" t="s">
        <v>2439</v>
      </c>
    </row>
    <row r="1072" spans="1:6" x14ac:dyDescent="0.25">
      <c r="A1072">
        <v>1071</v>
      </c>
      <c r="B1072">
        <v>835287035</v>
      </c>
      <c r="C1072" t="s">
        <v>2440</v>
      </c>
      <c r="D1072">
        <v>0</v>
      </c>
      <c r="E1072">
        <v>137.6</v>
      </c>
      <c r="F1072" t="s">
        <v>2441</v>
      </c>
    </row>
    <row r="1073" spans="1:6" x14ac:dyDescent="0.25">
      <c r="A1073">
        <v>1072</v>
      </c>
      <c r="B1073">
        <v>835324778</v>
      </c>
      <c r="C1073" t="s">
        <v>2442</v>
      </c>
      <c r="D1073">
        <v>0</v>
      </c>
      <c r="E1073">
        <v>137.58000000000001</v>
      </c>
      <c r="F1073" t="s">
        <v>2443</v>
      </c>
    </row>
    <row r="1074" spans="1:6" x14ac:dyDescent="0.25">
      <c r="A1074">
        <v>1073</v>
      </c>
      <c r="B1074">
        <v>835288010</v>
      </c>
      <c r="C1074" t="s">
        <v>2444</v>
      </c>
      <c r="D1074">
        <v>0</v>
      </c>
      <c r="E1074">
        <v>137.56</v>
      </c>
      <c r="F1074" t="s">
        <v>2445</v>
      </c>
    </row>
    <row r="1075" spans="1:6" x14ac:dyDescent="0.25">
      <c r="A1075">
        <v>1073</v>
      </c>
      <c r="B1075">
        <v>835328687</v>
      </c>
      <c r="C1075" t="s">
        <v>2446</v>
      </c>
      <c r="D1075">
        <v>0</v>
      </c>
      <c r="E1075">
        <v>137.56</v>
      </c>
      <c r="F1075" t="s">
        <v>2447</v>
      </c>
    </row>
    <row r="1076" spans="1:6" x14ac:dyDescent="0.25">
      <c r="A1076">
        <v>1075</v>
      </c>
      <c r="B1076">
        <v>835248531</v>
      </c>
      <c r="C1076" t="s">
        <v>2448</v>
      </c>
      <c r="D1076">
        <v>0</v>
      </c>
      <c r="E1076">
        <v>137.52000000000001</v>
      </c>
      <c r="F1076" t="s">
        <v>2449</v>
      </c>
    </row>
    <row r="1077" spans="1:6" x14ac:dyDescent="0.25">
      <c r="A1077">
        <v>1075</v>
      </c>
      <c r="B1077">
        <v>835131229</v>
      </c>
      <c r="C1077" t="s">
        <v>2450</v>
      </c>
      <c r="D1077">
        <v>0</v>
      </c>
      <c r="E1077">
        <v>137.52000000000001</v>
      </c>
      <c r="F1077" t="s">
        <v>2451</v>
      </c>
    </row>
    <row r="1078" spans="1:6" x14ac:dyDescent="0.25">
      <c r="A1078">
        <v>1077</v>
      </c>
      <c r="B1078">
        <v>835164812</v>
      </c>
      <c r="C1078" t="s">
        <v>2452</v>
      </c>
      <c r="D1078">
        <v>0</v>
      </c>
      <c r="E1078">
        <v>137.5</v>
      </c>
      <c r="F1078" t="s">
        <v>2453</v>
      </c>
    </row>
    <row r="1079" spans="1:6" x14ac:dyDescent="0.25">
      <c r="A1079">
        <v>1077</v>
      </c>
      <c r="B1079">
        <v>835295654</v>
      </c>
      <c r="C1079" t="s">
        <v>2454</v>
      </c>
      <c r="D1079">
        <v>0</v>
      </c>
      <c r="E1079">
        <v>137.5</v>
      </c>
      <c r="F1079" t="s">
        <v>2455</v>
      </c>
    </row>
    <row r="1080" spans="1:6" x14ac:dyDescent="0.25">
      <c r="A1080">
        <v>1079</v>
      </c>
      <c r="B1080">
        <v>835076403</v>
      </c>
      <c r="C1080" t="s">
        <v>2456</v>
      </c>
      <c r="D1080">
        <v>0</v>
      </c>
      <c r="E1080">
        <v>137.46</v>
      </c>
      <c r="F1080" t="s">
        <v>2457</v>
      </c>
    </row>
    <row r="1081" spans="1:6" x14ac:dyDescent="0.25">
      <c r="A1081">
        <v>1080</v>
      </c>
      <c r="B1081">
        <v>835223278</v>
      </c>
      <c r="C1081" t="s">
        <v>2458</v>
      </c>
      <c r="D1081">
        <v>0</v>
      </c>
      <c r="E1081">
        <v>137.41999999999999</v>
      </c>
      <c r="F1081" t="s">
        <v>2459</v>
      </c>
    </row>
    <row r="1082" spans="1:6" x14ac:dyDescent="0.25">
      <c r="A1082">
        <v>1081</v>
      </c>
      <c r="B1082">
        <v>835316304</v>
      </c>
      <c r="C1082" t="s">
        <v>2460</v>
      </c>
      <c r="D1082">
        <v>0</v>
      </c>
      <c r="E1082">
        <v>137.38</v>
      </c>
      <c r="F1082" t="s">
        <v>2461</v>
      </c>
    </row>
    <row r="1083" spans="1:6" x14ac:dyDescent="0.25">
      <c r="A1083">
        <v>1082</v>
      </c>
      <c r="B1083">
        <v>834942295</v>
      </c>
      <c r="C1083" t="s">
        <v>2462</v>
      </c>
      <c r="D1083">
        <v>0</v>
      </c>
      <c r="E1083">
        <v>137.34</v>
      </c>
      <c r="F1083" t="s">
        <v>2463</v>
      </c>
    </row>
    <row r="1084" spans="1:6" x14ac:dyDescent="0.25">
      <c r="A1084">
        <v>1083</v>
      </c>
      <c r="B1084">
        <v>835335000</v>
      </c>
      <c r="C1084" t="s">
        <v>2464</v>
      </c>
      <c r="D1084">
        <v>0</v>
      </c>
      <c r="E1084">
        <v>137.32</v>
      </c>
      <c r="F1084" t="s">
        <v>2465</v>
      </c>
    </row>
    <row r="1085" spans="1:6" x14ac:dyDescent="0.25">
      <c r="A1085">
        <v>1083</v>
      </c>
      <c r="B1085">
        <v>835336129</v>
      </c>
      <c r="C1085" t="s">
        <v>2466</v>
      </c>
      <c r="D1085">
        <v>0</v>
      </c>
      <c r="E1085">
        <v>137.32</v>
      </c>
      <c r="F1085" t="s">
        <v>2467</v>
      </c>
    </row>
    <row r="1086" spans="1:6" x14ac:dyDescent="0.25">
      <c r="A1086">
        <v>1085</v>
      </c>
      <c r="B1086">
        <v>835290454</v>
      </c>
      <c r="C1086" t="s">
        <v>2468</v>
      </c>
      <c r="D1086">
        <v>0</v>
      </c>
      <c r="E1086">
        <v>137.28</v>
      </c>
      <c r="F1086" t="s">
        <v>2469</v>
      </c>
    </row>
    <row r="1087" spans="1:6" x14ac:dyDescent="0.25">
      <c r="A1087">
        <v>1086</v>
      </c>
      <c r="B1087">
        <v>835202171</v>
      </c>
      <c r="C1087" t="s">
        <v>2470</v>
      </c>
      <c r="D1087">
        <v>0</v>
      </c>
      <c r="E1087">
        <v>137.22</v>
      </c>
      <c r="F1087" t="s">
        <v>2471</v>
      </c>
    </row>
    <row r="1088" spans="1:6" x14ac:dyDescent="0.25">
      <c r="A1088">
        <v>1086</v>
      </c>
      <c r="B1088">
        <v>835344395</v>
      </c>
      <c r="C1088" t="s">
        <v>2472</v>
      </c>
      <c r="D1088">
        <v>0</v>
      </c>
      <c r="E1088">
        <v>137.22</v>
      </c>
      <c r="F1088" t="s">
        <v>2473</v>
      </c>
    </row>
    <row r="1089" spans="1:6" x14ac:dyDescent="0.25">
      <c r="A1089">
        <v>1088</v>
      </c>
      <c r="B1089">
        <v>835222927</v>
      </c>
      <c r="C1089" t="s">
        <v>2474</v>
      </c>
      <c r="D1089">
        <v>0</v>
      </c>
      <c r="E1089">
        <v>137.19999999999999</v>
      </c>
      <c r="F1089" t="s">
        <v>2475</v>
      </c>
    </row>
    <row r="1090" spans="1:6" x14ac:dyDescent="0.25">
      <c r="A1090">
        <v>1089</v>
      </c>
      <c r="B1090">
        <v>835282082</v>
      </c>
      <c r="C1090" t="s">
        <v>2476</v>
      </c>
      <c r="D1090">
        <v>0</v>
      </c>
      <c r="E1090">
        <v>137.12</v>
      </c>
      <c r="F1090" t="s">
        <v>2477</v>
      </c>
    </row>
    <row r="1091" spans="1:6" x14ac:dyDescent="0.25">
      <c r="A1091">
        <v>1089</v>
      </c>
      <c r="B1091">
        <v>835306596</v>
      </c>
      <c r="C1091" t="s">
        <v>2478</v>
      </c>
      <c r="D1091">
        <v>0</v>
      </c>
      <c r="E1091">
        <v>137.12</v>
      </c>
      <c r="F1091" t="s">
        <v>2479</v>
      </c>
    </row>
    <row r="1092" spans="1:6" x14ac:dyDescent="0.25">
      <c r="A1092">
        <v>1091</v>
      </c>
      <c r="B1092">
        <v>835263863</v>
      </c>
      <c r="C1092" t="s">
        <v>2480</v>
      </c>
      <c r="D1092">
        <v>0</v>
      </c>
      <c r="E1092">
        <v>137.1</v>
      </c>
      <c r="F1092" t="s">
        <v>2481</v>
      </c>
    </row>
    <row r="1093" spans="1:6" x14ac:dyDescent="0.25">
      <c r="A1093">
        <v>1092</v>
      </c>
      <c r="B1093">
        <v>835183104</v>
      </c>
      <c r="C1093" t="s">
        <v>2482</v>
      </c>
      <c r="D1093">
        <v>0</v>
      </c>
      <c r="E1093">
        <v>137.08000000000001</v>
      </c>
      <c r="F1093" t="s">
        <v>2483</v>
      </c>
    </row>
    <row r="1094" spans="1:6" x14ac:dyDescent="0.25">
      <c r="A1094">
        <v>1093</v>
      </c>
      <c r="B1094">
        <v>835310677</v>
      </c>
      <c r="C1094" t="s">
        <v>2484</v>
      </c>
      <c r="D1094">
        <v>0</v>
      </c>
      <c r="E1094">
        <v>137.06</v>
      </c>
      <c r="F1094" t="s">
        <v>2485</v>
      </c>
    </row>
    <row r="1095" spans="1:6" x14ac:dyDescent="0.25">
      <c r="A1095">
        <v>1094</v>
      </c>
      <c r="B1095">
        <v>835296406</v>
      </c>
      <c r="C1095" t="s">
        <v>2486</v>
      </c>
      <c r="D1095">
        <v>0</v>
      </c>
      <c r="E1095">
        <v>137</v>
      </c>
      <c r="F1095" t="s">
        <v>2487</v>
      </c>
    </row>
    <row r="1096" spans="1:6" x14ac:dyDescent="0.25">
      <c r="A1096">
        <v>1094</v>
      </c>
      <c r="B1096">
        <v>835358672</v>
      </c>
      <c r="C1096" t="s">
        <v>2488</v>
      </c>
      <c r="D1096">
        <v>0</v>
      </c>
      <c r="E1096">
        <v>137</v>
      </c>
      <c r="F1096" t="s">
        <v>2489</v>
      </c>
    </row>
    <row r="1097" spans="1:6" x14ac:dyDescent="0.25">
      <c r="A1097">
        <v>1096</v>
      </c>
      <c r="B1097">
        <v>835295667</v>
      </c>
      <c r="C1097" t="s">
        <v>2490</v>
      </c>
      <c r="D1097">
        <v>0</v>
      </c>
      <c r="E1097">
        <v>136.97999999999999</v>
      </c>
      <c r="F1097" t="s">
        <v>2491</v>
      </c>
    </row>
    <row r="1098" spans="1:6" x14ac:dyDescent="0.25">
      <c r="A1098">
        <v>1096</v>
      </c>
      <c r="B1098">
        <v>835318301</v>
      </c>
      <c r="C1098" t="s">
        <v>2492</v>
      </c>
      <c r="D1098">
        <v>0</v>
      </c>
      <c r="E1098">
        <v>136.97999999999999</v>
      </c>
      <c r="F1098" t="s">
        <v>2491</v>
      </c>
    </row>
    <row r="1099" spans="1:6" x14ac:dyDescent="0.25">
      <c r="A1099">
        <v>1096</v>
      </c>
      <c r="B1099">
        <v>835318306</v>
      </c>
      <c r="C1099" t="s">
        <v>2493</v>
      </c>
      <c r="D1099">
        <v>0</v>
      </c>
      <c r="E1099">
        <v>136.97999999999999</v>
      </c>
      <c r="F1099" t="s">
        <v>2491</v>
      </c>
    </row>
    <row r="1100" spans="1:6" x14ac:dyDescent="0.25">
      <c r="A1100">
        <v>1099</v>
      </c>
      <c r="B1100">
        <v>835143559</v>
      </c>
      <c r="C1100" t="s">
        <v>2494</v>
      </c>
      <c r="D1100">
        <v>0</v>
      </c>
      <c r="E1100">
        <v>136.9</v>
      </c>
      <c r="F1100" t="s">
        <v>2495</v>
      </c>
    </row>
    <row r="1101" spans="1:6" x14ac:dyDescent="0.25">
      <c r="A1101">
        <v>1099</v>
      </c>
      <c r="B1101">
        <v>835256799</v>
      </c>
      <c r="C1101" t="s">
        <v>2496</v>
      </c>
      <c r="D1101">
        <v>0</v>
      </c>
      <c r="E1101">
        <v>136.9</v>
      </c>
      <c r="F1101" t="s">
        <v>2497</v>
      </c>
    </row>
    <row r="1102" spans="1:6" x14ac:dyDescent="0.25">
      <c r="A1102">
        <v>1101</v>
      </c>
      <c r="B1102">
        <v>835198195</v>
      </c>
      <c r="C1102" t="s">
        <v>2498</v>
      </c>
      <c r="D1102">
        <v>0</v>
      </c>
      <c r="E1102">
        <v>136.88</v>
      </c>
      <c r="F1102" t="s">
        <v>2499</v>
      </c>
    </row>
    <row r="1103" spans="1:6" x14ac:dyDescent="0.25">
      <c r="A1103">
        <v>1102</v>
      </c>
      <c r="B1103">
        <v>834961694</v>
      </c>
      <c r="C1103" t="s">
        <v>2500</v>
      </c>
      <c r="D1103">
        <v>0</v>
      </c>
      <c r="E1103">
        <v>136.80000000000001</v>
      </c>
      <c r="F1103" t="s">
        <v>2501</v>
      </c>
    </row>
    <row r="1104" spans="1:6" x14ac:dyDescent="0.25">
      <c r="A1104">
        <v>1103</v>
      </c>
      <c r="B1104">
        <v>835233651</v>
      </c>
      <c r="C1104" t="s">
        <v>2502</v>
      </c>
      <c r="D1104">
        <v>0</v>
      </c>
      <c r="E1104">
        <v>136.78</v>
      </c>
      <c r="F1104" t="s">
        <v>2503</v>
      </c>
    </row>
    <row r="1105" spans="1:6" x14ac:dyDescent="0.25">
      <c r="A1105">
        <v>1104</v>
      </c>
      <c r="B1105">
        <v>835173141</v>
      </c>
      <c r="C1105" t="s">
        <v>2504</v>
      </c>
      <c r="D1105">
        <v>0</v>
      </c>
      <c r="E1105">
        <v>136.72</v>
      </c>
      <c r="F1105" t="s">
        <v>2505</v>
      </c>
    </row>
    <row r="1106" spans="1:6" x14ac:dyDescent="0.25">
      <c r="A1106">
        <v>1105</v>
      </c>
      <c r="B1106">
        <v>835113670</v>
      </c>
      <c r="C1106" t="s">
        <v>2506</v>
      </c>
      <c r="D1106">
        <v>0</v>
      </c>
      <c r="E1106">
        <v>136.68</v>
      </c>
      <c r="F1106" t="s">
        <v>2507</v>
      </c>
    </row>
    <row r="1107" spans="1:6" x14ac:dyDescent="0.25">
      <c r="A1107">
        <v>1106</v>
      </c>
      <c r="B1107">
        <v>835196542</v>
      </c>
      <c r="C1107" t="s">
        <v>2508</v>
      </c>
      <c r="D1107">
        <v>0</v>
      </c>
      <c r="E1107">
        <v>136.66</v>
      </c>
      <c r="F1107" t="s">
        <v>2509</v>
      </c>
    </row>
    <row r="1108" spans="1:6" x14ac:dyDescent="0.25">
      <c r="A1108">
        <v>1106</v>
      </c>
      <c r="B1108">
        <v>835201897</v>
      </c>
      <c r="C1108" t="s">
        <v>2510</v>
      </c>
      <c r="D1108">
        <v>0</v>
      </c>
      <c r="E1108">
        <v>136.66</v>
      </c>
      <c r="F1108" t="s">
        <v>2511</v>
      </c>
    </row>
    <row r="1109" spans="1:6" x14ac:dyDescent="0.25">
      <c r="A1109">
        <v>1108</v>
      </c>
      <c r="B1109">
        <v>835274170</v>
      </c>
      <c r="C1109" t="s">
        <v>2512</v>
      </c>
      <c r="D1109">
        <v>0</v>
      </c>
      <c r="E1109">
        <v>136.63999999999999</v>
      </c>
      <c r="F1109" t="s">
        <v>2513</v>
      </c>
    </row>
    <row r="1110" spans="1:6" x14ac:dyDescent="0.25">
      <c r="A1110">
        <v>1109</v>
      </c>
      <c r="B1110">
        <v>835243930</v>
      </c>
      <c r="C1110" t="s">
        <v>2514</v>
      </c>
      <c r="D1110">
        <v>0</v>
      </c>
      <c r="E1110">
        <v>136.52000000000001</v>
      </c>
      <c r="F1110" t="s">
        <v>2515</v>
      </c>
    </row>
    <row r="1111" spans="1:6" x14ac:dyDescent="0.25">
      <c r="A1111">
        <v>1109</v>
      </c>
      <c r="B1111">
        <v>835314067</v>
      </c>
      <c r="C1111" t="s">
        <v>2516</v>
      </c>
      <c r="D1111">
        <v>0</v>
      </c>
      <c r="E1111">
        <v>136.52000000000001</v>
      </c>
      <c r="F1111" t="s">
        <v>2517</v>
      </c>
    </row>
    <row r="1112" spans="1:6" x14ac:dyDescent="0.25">
      <c r="A1112">
        <v>1111</v>
      </c>
      <c r="B1112">
        <v>835170220</v>
      </c>
      <c r="C1112" t="s">
        <v>2518</v>
      </c>
      <c r="D1112">
        <v>0</v>
      </c>
      <c r="E1112">
        <v>136.5</v>
      </c>
      <c r="F1112" t="s">
        <v>2519</v>
      </c>
    </row>
    <row r="1113" spans="1:6" x14ac:dyDescent="0.25">
      <c r="A1113">
        <v>1112</v>
      </c>
      <c r="B1113">
        <v>835296420</v>
      </c>
      <c r="C1113" t="s">
        <v>2520</v>
      </c>
      <c r="D1113">
        <v>0</v>
      </c>
      <c r="E1113">
        <v>136.46</v>
      </c>
      <c r="F1113" t="s">
        <v>2521</v>
      </c>
    </row>
    <row r="1114" spans="1:6" x14ac:dyDescent="0.25">
      <c r="A1114">
        <v>1113</v>
      </c>
      <c r="B1114">
        <v>835078997</v>
      </c>
      <c r="C1114" t="s">
        <v>2522</v>
      </c>
      <c r="D1114">
        <v>0</v>
      </c>
      <c r="E1114">
        <v>136.4</v>
      </c>
      <c r="F1114" t="s">
        <v>2523</v>
      </c>
    </row>
    <row r="1115" spans="1:6" x14ac:dyDescent="0.25">
      <c r="A1115">
        <v>1114</v>
      </c>
      <c r="B1115">
        <v>835196651</v>
      </c>
      <c r="C1115" t="s">
        <v>2524</v>
      </c>
      <c r="D1115">
        <v>0</v>
      </c>
      <c r="E1115">
        <v>136.36000000000001</v>
      </c>
      <c r="F1115" t="s">
        <v>2525</v>
      </c>
    </row>
    <row r="1116" spans="1:6" x14ac:dyDescent="0.25">
      <c r="A1116">
        <v>1114</v>
      </c>
      <c r="B1116">
        <v>835323668</v>
      </c>
      <c r="C1116" t="s">
        <v>2526</v>
      </c>
      <c r="D1116">
        <v>0</v>
      </c>
      <c r="E1116">
        <v>136.36000000000001</v>
      </c>
      <c r="F1116" t="s">
        <v>2527</v>
      </c>
    </row>
    <row r="1117" spans="1:6" x14ac:dyDescent="0.25">
      <c r="A1117">
        <v>1116</v>
      </c>
      <c r="B1117">
        <v>835222920</v>
      </c>
      <c r="C1117" t="s">
        <v>2528</v>
      </c>
      <c r="D1117">
        <v>0</v>
      </c>
      <c r="E1117">
        <v>136.34</v>
      </c>
      <c r="F1117" t="s">
        <v>2529</v>
      </c>
    </row>
    <row r="1118" spans="1:6" x14ac:dyDescent="0.25">
      <c r="A1118">
        <v>1117</v>
      </c>
      <c r="B1118">
        <v>835085021</v>
      </c>
      <c r="C1118" t="s">
        <v>2530</v>
      </c>
      <c r="D1118">
        <v>0</v>
      </c>
      <c r="E1118">
        <v>136.32</v>
      </c>
      <c r="F1118" t="s">
        <v>2531</v>
      </c>
    </row>
    <row r="1119" spans="1:6" x14ac:dyDescent="0.25">
      <c r="A1119">
        <v>1118</v>
      </c>
      <c r="B1119">
        <v>835158104</v>
      </c>
      <c r="C1119" t="s">
        <v>2532</v>
      </c>
      <c r="D1119">
        <v>0</v>
      </c>
      <c r="E1119">
        <v>136.28</v>
      </c>
      <c r="F1119" t="s">
        <v>2533</v>
      </c>
    </row>
    <row r="1120" spans="1:6" x14ac:dyDescent="0.25">
      <c r="A1120">
        <v>1118</v>
      </c>
      <c r="B1120">
        <v>835196495</v>
      </c>
      <c r="C1120" t="s">
        <v>2534</v>
      </c>
      <c r="D1120">
        <v>0</v>
      </c>
      <c r="E1120">
        <v>136.28</v>
      </c>
      <c r="F1120" t="s">
        <v>2535</v>
      </c>
    </row>
    <row r="1121" spans="1:6" x14ac:dyDescent="0.25">
      <c r="A1121">
        <v>1118</v>
      </c>
      <c r="B1121">
        <v>835334909</v>
      </c>
      <c r="C1121" t="s">
        <v>2536</v>
      </c>
      <c r="D1121">
        <v>0</v>
      </c>
      <c r="E1121">
        <v>136.28</v>
      </c>
      <c r="F1121" t="s">
        <v>2537</v>
      </c>
    </row>
    <row r="1122" spans="1:6" x14ac:dyDescent="0.25">
      <c r="A1122">
        <v>1121</v>
      </c>
      <c r="B1122">
        <v>835245732</v>
      </c>
      <c r="C1122" t="s">
        <v>2538</v>
      </c>
      <c r="D1122">
        <v>0</v>
      </c>
      <c r="E1122">
        <v>136.19999999999999</v>
      </c>
      <c r="F1122" t="s">
        <v>2539</v>
      </c>
    </row>
    <row r="1123" spans="1:6" x14ac:dyDescent="0.25">
      <c r="A1123">
        <v>1122</v>
      </c>
      <c r="B1123">
        <v>835302764</v>
      </c>
      <c r="C1123" t="s">
        <v>2540</v>
      </c>
      <c r="D1123">
        <v>0</v>
      </c>
      <c r="E1123">
        <v>136.18</v>
      </c>
      <c r="F1123" t="s">
        <v>2541</v>
      </c>
    </row>
    <row r="1124" spans="1:6" x14ac:dyDescent="0.25">
      <c r="A1124">
        <v>1123</v>
      </c>
      <c r="B1124">
        <v>835333073</v>
      </c>
      <c r="C1124" t="s">
        <v>2542</v>
      </c>
      <c r="D1124">
        <v>0</v>
      </c>
      <c r="E1124">
        <v>136.16</v>
      </c>
      <c r="F1124" t="s">
        <v>2543</v>
      </c>
    </row>
    <row r="1125" spans="1:6" x14ac:dyDescent="0.25">
      <c r="A1125">
        <v>1124</v>
      </c>
      <c r="B1125">
        <v>835113452</v>
      </c>
      <c r="C1125" t="s">
        <v>2544</v>
      </c>
      <c r="D1125">
        <v>0</v>
      </c>
      <c r="E1125">
        <v>136.13999999999999</v>
      </c>
      <c r="F1125" t="s">
        <v>2545</v>
      </c>
    </row>
    <row r="1126" spans="1:6" x14ac:dyDescent="0.25">
      <c r="A1126">
        <v>1125</v>
      </c>
      <c r="B1126">
        <v>835326194</v>
      </c>
      <c r="C1126" t="s">
        <v>2546</v>
      </c>
      <c r="D1126">
        <v>0</v>
      </c>
      <c r="E1126">
        <v>136.1</v>
      </c>
      <c r="F1126" t="s">
        <v>2547</v>
      </c>
    </row>
    <row r="1127" spans="1:6" x14ac:dyDescent="0.25">
      <c r="A1127">
        <v>1126</v>
      </c>
      <c r="B1127">
        <v>835089475</v>
      </c>
      <c r="C1127" t="s">
        <v>2548</v>
      </c>
      <c r="D1127">
        <v>0</v>
      </c>
      <c r="E1127">
        <v>136.06</v>
      </c>
      <c r="F1127" t="s">
        <v>2549</v>
      </c>
    </row>
    <row r="1128" spans="1:6" x14ac:dyDescent="0.25">
      <c r="A1128">
        <v>1127</v>
      </c>
      <c r="B1128">
        <v>835136778</v>
      </c>
      <c r="C1128" t="s">
        <v>2550</v>
      </c>
      <c r="D1128">
        <v>0</v>
      </c>
      <c r="E1128">
        <v>136.02000000000001</v>
      </c>
      <c r="F1128" t="s">
        <v>2551</v>
      </c>
    </row>
    <row r="1129" spans="1:6" x14ac:dyDescent="0.25">
      <c r="A1129">
        <v>1128</v>
      </c>
      <c r="B1129">
        <v>835265654</v>
      </c>
      <c r="C1129" t="s">
        <v>2552</v>
      </c>
      <c r="D1129">
        <v>0</v>
      </c>
      <c r="E1129">
        <v>135.96</v>
      </c>
      <c r="F1129" t="s">
        <v>2553</v>
      </c>
    </row>
    <row r="1130" spans="1:6" x14ac:dyDescent="0.25">
      <c r="A1130">
        <v>1128</v>
      </c>
      <c r="B1130">
        <v>835236984</v>
      </c>
      <c r="C1130" t="s">
        <v>2554</v>
      </c>
      <c r="D1130">
        <v>0</v>
      </c>
      <c r="E1130">
        <v>135.96</v>
      </c>
      <c r="F1130" t="s">
        <v>2555</v>
      </c>
    </row>
    <row r="1131" spans="1:6" x14ac:dyDescent="0.25">
      <c r="A1131">
        <v>1130</v>
      </c>
      <c r="B1131">
        <v>835225703</v>
      </c>
      <c r="C1131" t="s">
        <v>2556</v>
      </c>
      <c r="D1131">
        <v>0</v>
      </c>
      <c r="E1131">
        <v>135.91999999999999</v>
      </c>
      <c r="F1131" t="s">
        <v>2557</v>
      </c>
    </row>
    <row r="1132" spans="1:6" x14ac:dyDescent="0.25">
      <c r="A1132">
        <v>1131</v>
      </c>
      <c r="B1132">
        <v>835276799</v>
      </c>
      <c r="C1132" t="s">
        <v>2558</v>
      </c>
      <c r="D1132">
        <v>0</v>
      </c>
      <c r="E1132">
        <v>135.9</v>
      </c>
      <c r="F1132" t="s">
        <v>2559</v>
      </c>
    </row>
    <row r="1133" spans="1:6" x14ac:dyDescent="0.25">
      <c r="A1133">
        <v>1132</v>
      </c>
      <c r="B1133">
        <v>835255922</v>
      </c>
      <c r="C1133" t="s">
        <v>2560</v>
      </c>
      <c r="D1133">
        <v>0</v>
      </c>
      <c r="E1133">
        <v>135.86000000000001</v>
      </c>
      <c r="F1133" t="s">
        <v>2561</v>
      </c>
    </row>
    <row r="1134" spans="1:6" x14ac:dyDescent="0.25">
      <c r="A1134">
        <v>1132</v>
      </c>
      <c r="B1134">
        <v>835266226</v>
      </c>
      <c r="C1134" t="s">
        <v>2562</v>
      </c>
      <c r="D1134">
        <v>0</v>
      </c>
      <c r="E1134">
        <v>135.86000000000001</v>
      </c>
      <c r="F1134" t="s">
        <v>2563</v>
      </c>
    </row>
    <row r="1135" spans="1:6" x14ac:dyDescent="0.25">
      <c r="A1135">
        <v>1134</v>
      </c>
      <c r="B1135">
        <v>835295273</v>
      </c>
      <c r="C1135" t="s">
        <v>2564</v>
      </c>
      <c r="D1135">
        <v>0</v>
      </c>
      <c r="E1135">
        <v>135.82</v>
      </c>
      <c r="F1135" t="s">
        <v>2565</v>
      </c>
    </row>
    <row r="1136" spans="1:6" x14ac:dyDescent="0.25">
      <c r="A1136">
        <v>1134</v>
      </c>
      <c r="B1136">
        <v>835312497</v>
      </c>
      <c r="C1136" t="s">
        <v>2566</v>
      </c>
      <c r="D1136">
        <v>0</v>
      </c>
      <c r="E1136">
        <v>135.82</v>
      </c>
      <c r="F1136" t="s">
        <v>2567</v>
      </c>
    </row>
    <row r="1137" spans="1:6" x14ac:dyDescent="0.25">
      <c r="A1137">
        <v>1134</v>
      </c>
      <c r="B1137">
        <v>835337306</v>
      </c>
      <c r="C1137" t="s">
        <v>2568</v>
      </c>
      <c r="D1137">
        <v>0</v>
      </c>
      <c r="E1137">
        <v>135.82</v>
      </c>
      <c r="F1137" t="s">
        <v>2569</v>
      </c>
    </row>
    <row r="1138" spans="1:6" x14ac:dyDescent="0.25">
      <c r="A1138">
        <v>1137</v>
      </c>
      <c r="B1138">
        <v>835353977</v>
      </c>
      <c r="C1138" t="s">
        <v>2570</v>
      </c>
      <c r="D1138">
        <v>0</v>
      </c>
      <c r="E1138">
        <v>135.74</v>
      </c>
      <c r="F1138" t="s">
        <v>2571</v>
      </c>
    </row>
    <row r="1139" spans="1:6" x14ac:dyDescent="0.25">
      <c r="A1139">
        <v>1137</v>
      </c>
      <c r="B1139">
        <v>835078579</v>
      </c>
      <c r="C1139" t="s">
        <v>2572</v>
      </c>
      <c r="D1139">
        <v>0</v>
      </c>
      <c r="E1139">
        <v>135.74</v>
      </c>
      <c r="F1139" t="s">
        <v>2573</v>
      </c>
    </row>
    <row r="1140" spans="1:6" x14ac:dyDescent="0.25">
      <c r="A1140">
        <v>1139</v>
      </c>
      <c r="B1140">
        <v>835360663</v>
      </c>
      <c r="C1140" t="s">
        <v>2574</v>
      </c>
      <c r="D1140">
        <v>0</v>
      </c>
      <c r="E1140">
        <v>135.66</v>
      </c>
      <c r="F1140" t="s">
        <v>2575</v>
      </c>
    </row>
    <row r="1141" spans="1:6" x14ac:dyDescent="0.25">
      <c r="A1141">
        <v>1140</v>
      </c>
      <c r="B1141">
        <v>835278570</v>
      </c>
      <c r="C1141" t="s">
        <v>2576</v>
      </c>
      <c r="D1141">
        <v>0</v>
      </c>
      <c r="E1141">
        <v>135.62</v>
      </c>
      <c r="F1141" t="s">
        <v>2577</v>
      </c>
    </row>
    <row r="1142" spans="1:6" x14ac:dyDescent="0.25">
      <c r="A1142">
        <v>1140</v>
      </c>
      <c r="B1142">
        <v>835319414</v>
      </c>
      <c r="C1142" t="s">
        <v>2578</v>
      </c>
      <c r="D1142">
        <v>0</v>
      </c>
      <c r="E1142">
        <v>135.62</v>
      </c>
      <c r="F1142" t="s">
        <v>2579</v>
      </c>
    </row>
    <row r="1143" spans="1:6" x14ac:dyDescent="0.25">
      <c r="A1143">
        <v>1140</v>
      </c>
      <c r="B1143">
        <v>835320826</v>
      </c>
      <c r="C1143" t="s">
        <v>2580</v>
      </c>
      <c r="D1143">
        <v>0</v>
      </c>
      <c r="E1143">
        <v>135.62</v>
      </c>
      <c r="F1143" t="s">
        <v>2581</v>
      </c>
    </row>
    <row r="1144" spans="1:6" x14ac:dyDescent="0.25">
      <c r="A1144">
        <v>1143</v>
      </c>
      <c r="B1144">
        <v>835350797</v>
      </c>
      <c r="C1144" t="s">
        <v>2582</v>
      </c>
      <c r="D1144">
        <v>0</v>
      </c>
      <c r="E1144">
        <v>135.6</v>
      </c>
      <c r="F1144" t="s">
        <v>2583</v>
      </c>
    </row>
    <row r="1145" spans="1:6" x14ac:dyDescent="0.25">
      <c r="A1145">
        <v>1144</v>
      </c>
      <c r="B1145">
        <v>835244526</v>
      </c>
      <c r="C1145" t="s">
        <v>2584</v>
      </c>
      <c r="D1145">
        <v>0</v>
      </c>
      <c r="E1145">
        <v>135.58000000000001</v>
      </c>
      <c r="F1145" t="s">
        <v>2585</v>
      </c>
    </row>
    <row r="1146" spans="1:6" x14ac:dyDescent="0.25">
      <c r="A1146">
        <v>1144</v>
      </c>
      <c r="B1146">
        <v>835273144</v>
      </c>
      <c r="C1146" t="s">
        <v>2586</v>
      </c>
      <c r="D1146">
        <v>0</v>
      </c>
      <c r="E1146">
        <v>135.58000000000001</v>
      </c>
      <c r="F1146" t="s">
        <v>2587</v>
      </c>
    </row>
    <row r="1147" spans="1:6" x14ac:dyDescent="0.25">
      <c r="A1147">
        <v>1146</v>
      </c>
      <c r="B1147">
        <v>834974863</v>
      </c>
      <c r="C1147" t="s">
        <v>2588</v>
      </c>
      <c r="D1147">
        <v>0</v>
      </c>
      <c r="E1147">
        <v>135.52000000000001</v>
      </c>
      <c r="F1147" t="s">
        <v>2589</v>
      </c>
    </row>
    <row r="1148" spans="1:6" x14ac:dyDescent="0.25">
      <c r="A1148">
        <v>1146</v>
      </c>
      <c r="B1148">
        <v>834900823</v>
      </c>
      <c r="C1148" t="s">
        <v>2590</v>
      </c>
      <c r="D1148">
        <v>0</v>
      </c>
      <c r="E1148">
        <v>135.52000000000001</v>
      </c>
      <c r="F1148" t="s">
        <v>2591</v>
      </c>
    </row>
    <row r="1149" spans="1:6" x14ac:dyDescent="0.25">
      <c r="A1149">
        <v>1148</v>
      </c>
      <c r="B1149">
        <v>835295504</v>
      </c>
      <c r="C1149" t="s">
        <v>2592</v>
      </c>
      <c r="D1149">
        <v>0</v>
      </c>
      <c r="E1149">
        <v>135.5</v>
      </c>
      <c r="F1149" t="s">
        <v>2593</v>
      </c>
    </row>
    <row r="1150" spans="1:6" x14ac:dyDescent="0.25">
      <c r="A1150">
        <v>1149</v>
      </c>
      <c r="B1150">
        <v>835035576</v>
      </c>
      <c r="C1150" t="s">
        <v>2594</v>
      </c>
      <c r="D1150">
        <v>0</v>
      </c>
      <c r="E1150">
        <v>135.47999999999999</v>
      </c>
      <c r="F1150" t="s">
        <v>2595</v>
      </c>
    </row>
    <row r="1151" spans="1:6" x14ac:dyDescent="0.25">
      <c r="A1151">
        <v>1150</v>
      </c>
      <c r="B1151">
        <v>835348512</v>
      </c>
      <c r="C1151" t="s">
        <v>2596</v>
      </c>
      <c r="D1151">
        <v>0</v>
      </c>
      <c r="E1151">
        <v>135.46</v>
      </c>
      <c r="F1151" t="s">
        <v>2597</v>
      </c>
    </row>
    <row r="1152" spans="1:6" x14ac:dyDescent="0.25">
      <c r="A1152">
        <v>1151</v>
      </c>
      <c r="B1152">
        <v>834937925</v>
      </c>
      <c r="C1152" t="s">
        <v>2598</v>
      </c>
      <c r="D1152">
        <v>0</v>
      </c>
      <c r="E1152">
        <v>135.4</v>
      </c>
      <c r="F1152" t="s">
        <v>2599</v>
      </c>
    </row>
    <row r="1153" spans="1:6" x14ac:dyDescent="0.25">
      <c r="A1153">
        <v>1151</v>
      </c>
      <c r="B1153">
        <v>835215930</v>
      </c>
      <c r="C1153" t="s">
        <v>2600</v>
      </c>
      <c r="D1153">
        <v>0</v>
      </c>
      <c r="E1153">
        <v>135.4</v>
      </c>
      <c r="F1153" t="s">
        <v>2601</v>
      </c>
    </row>
    <row r="1154" spans="1:6" x14ac:dyDescent="0.25">
      <c r="A1154">
        <v>1153</v>
      </c>
      <c r="B1154">
        <v>835091492</v>
      </c>
      <c r="C1154" t="s">
        <v>2602</v>
      </c>
      <c r="D1154">
        <v>0</v>
      </c>
      <c r="E1154">
        <v>135.38</v>
      </c>
      <c r="F1154" t="s">
        <v>2603</v>
      </c>
    </row>
    <row r="1155" spans="1:6" x14ac:dyDescent="0.25">
      <c r="A1155">
        <v>1154</v>
      </c>
      <c r="B1155">
        <v>834912559</v>
      </c>
      <c r="C1155" t="s">
        <v>2604</v>
      </c>
      <c r="D1155">
        <v>0</v>
      </c>
      <c r="E1155">
        <v>135.32</v>
      </c>
      <c r="F1155" t="s">
        <v>2605</v>
      </c>
    </row>
    <row r="1156" spans="1:6" x14ac:dyDescent="0.25">
      <c r="A1156">
        <v>1155</v>
      </c>
      <c r="B1156">
        <v>835350657</v>
      </c>
      <c r="C1156" t="s">
        <v>2606</v>
      </c>
      <c r="D1156">
        <v>0</v>
      </c>
      <c r="E1156">
        <v>135.30000000000001</v>
      </c>
      <c r="F1156" t="s">
        <v>2607</v>
      </c>
    </row>
    <row r="1157" spans="1:6" x14ac:dyDescent="0.25">
      <c r="A1157">
        <v>1156</v>
      </c>
      <c r="B1157">
        <v>835359257</v>
      </c>
      <c r="C1157" t="s">
        <v>2608</v>
      </c>
      <c r="D1157">
        <v>0</v>
      </c>
      <c r="E1157">
        <v>135.28</v>
      </c>
      <c r="F1157" t="s">
        <v>2609</v>
      </c>
    </row>
    <row r="1158" spans="1:6" x14ac:dyDescent="0.25">
      <c r="A1158">
        <v>1157</v>
      </c>
      <c r="B1158">
        <v>834881725</v>
      </c>
      <c r="C1158" t="s">
        <v>2610</v>
      </c>
      <c r="D1158">
        <v>0</v>
      </c>
      <c r="E1158">
        <v>135.26</v>
      </c>
      <c r="F1158" t="s">
        <v>2611</v>
      </c>
    </row>
    <row r="1159" spans="1:6" x14ac:dyDescent="0.25">
      <c r="A1159">
        <v>1157</v>
      </c>
      <c r="B1159">
        <v>835258140</v>
      </c>
      <c r="C1159" t="s">
        <v>2612</v>
      </c>
      <c r="D1159">
        <v>0</v>
      </c>
      <c r="E1159">
        <v>135.26</v>
      </c>
      <c r="F1159" t="s">
        <v>2613</v>
      </c>
    </row>
    <row r="1160" spans="1:6" x14ac:dyDescent="0.25">
      <c r="A1160">
        <v>1157</v>
      </c>
      <c r="B1160">
        <v>835280394</v>
      </c>
      <c r="C1160" t="s">
        <v>2614</v>
      </c>
      <c r="D1160">
        <v>0</v>
      </c>
      <c r="E1160">
        <v>135.26</v>
      </c>
      <c r="F1160" t="s">
        <v>2613</v>
      </c>
    </row>
    <row r="1161" spans="1:6" x14ac:dyDescent="0.25">
      <c r="A1161">
        <v>1157</v>
      </c>
      <c r="B1161">
        <v>835280395</v>
      </c>
      <c r="C1161" t="s">
        <v>2615</v>
      </c>
      <c r="D1161">
        <v>0</v>
      </c>
      <c r="E1161">
        <v>135.26</v>
      </c>
      <c r="F1161" t="s">
        <v>2613</v>
      </c>
    </row>
    <row r="1162" spans="1:6" x14ac:dyDescent="0.25">
      <c r="A1162">
        <v>1161</v>
      </c>
      <c r="B1162">
        <v>835339222</v>
      </c>
      <c r="C1162" t="s">
        <v>2616</v>
      </c>
      <c r="D1162">
        <v>0</v>
      </c>
      <c r="E1162">
        <v>135.22</v>
      </c>
      <c r="F1162" t="s">
        <v>2617</v>
      </c>
    </row>
    <row r="1163" spans="1:6" x14ac:dyDescent="0.25">
      <c r="A1163">
        <v>1162</v>
      </c>
      <c r="B1163">
        <v>835306930</v>
      </c>
      <c r="C1163" t="s">
        <v>2618</v>
      </c>
      <c r="D1163">
        <v>0</v>
      </c>
      <c r="E1163">
        <v>135.19999999999999</v>
      </c>
      <c r="F1163" t="s">
        <v>2619</v>
      </c>
    </row>
    <row r="1164" spans="1:6" x14ac:dyDescent="0.25">
      <c r="A1164">
        <v>1162</v>
      </c>
      <c r="B1164">
        <v>835123777</v>
      </c>
      <c r="C1164" t="s">
        <v>2620</v>
      </c>
      <c r="D1164">
        <v>0</v>
      </c>
      <c r="E1164">
        <v>135.19999999999999</v>
      </c>
      <c r="F1164" t="s">
        <v>2621</v>
      </c>
    </row>
    <row r="1165" spans="1:6" x14ac:dyDescent="0.25">
      <c r="A1165">
        <v>1164</v>
      </c>
      <c r="B1165">
        <v>835097737</v>
      </c>
      <c r="C1165" t="s">
        <v>2622</v>
      </c>
      <c r="D1165">
        <v>0</v>
      </c>
      <c r="E1165">
        <v>135.02000000000001</v>
      </c>
      <c r="F1165" t="s">
        <v>2623</v>
      </c>
    </row>
    <row r="1166" spans="1:6" x14ac:dyDescent="0.25">
      <c r="A1166">
        <v>1165</v>
      </c>
      <c r="B1166">
        <v>835049564</v>
      </c>
      <c r="C1166" t="s">
        <v>2624</v>
      </c>
      <c r="D1166">
        <v>0</v>
      </c>
      <c r="E1166">
        <v>134.97999999999999</v>
      </c>
      <c r="F1166" t="s">
        <v>2625</v>
      </c>
    </row>
    <row r="1167" spans="1:6" x14ac:dyDescent="0.25">
      <c r="A1167">
        <v>1166</v>
      </c>
      <c r="B1167">
        <v>835272276</v>
      </c>
      <c r="C1167" t="s">
        <v>2626</v>
      </c>
      <c r="D1167">
        <v>0</v>
      </c>
      <c r="E1167">
        <v>134.96</v>
      </c>
      <c r="F1167" t="s">
        <v>2627</v>
      </c>
    </row>
    <row r="1168" spans="1:6" x14ac:dyDescent="0.25">
      <c r="A1168">
        <v>1166</v>
      </c>
      <c r="B1168">
        <v>835345136</v>
      </c>
      <c r="C1168" t="s">
        <v>2628</v>
      </c>
      <c r="D1168">
        <v>0</v>
      </c>
      <c r="E1168">
        <v>134.96</v>
      </c>
      <c r="F1168" t="s">
        <v>2629</v>
      </c>
    </row>
    <row r="1169" spans="1:6" x14ac:dyDescent="0.25">
      <c r="A1169">
        <v>1166</v>
      </c>
      <c r="B1169">
        <v>835348191</v>
      </c>
      <c r="C1169" t="s">
        <v>2630</v>
      </c>
      <c r="D1169">
        <v>0</v>
      </c>
      <c r="E1169">
        <v>134.96</v>
      </c>
      <c r="F1169" t="s">
        <v>2631</v>
      </c>
    </row>
    <row r="1170" spans="1:6" x14ac:dyDescent="0.25">
      <c r="A1170">
        <v>1169</v>
      </c>
      <c r="B1170">
        <v>835254159</v>
      </c>
      <c r="C1170" t="s">
        <v>2632</v>
      </c>
      <c r="D1170">
        <v>0</v>
      </c>
      <c r="E1170">
        <v>134.91999999999999</v>
      </c>
      <c r="F1170" t="s">
        <v>2633</v>
      </c>
    </row>
    <row r="1171" spans="1:6" x14ac:dyDescent="0.25">
      <c r="A1171">
        <v>1169</v>
      </c>
      <c r="B1171">
        <v>835061042</v>
      </c>
      <c r="C1171" t="s">
        <v>2634</v>
      </c>
      <c r="D1171">
        <v>0</v>
      </c>
      <c r="E1171">
        <v>134.91999999999999</v>
      </c>
      <c r="F1171" t="s">
        <v>2635</v>
      </c>
    </row>
    <row r="1172" spans="1:6" x14ac:dyDescent="0.25">
      <c r="A1172">
        <v>1169</v>
      </c>
      <c r="B1172">
        <v>835329413</v>
      </c>
      <c r="C1172" t="s">
        <v>2636</v>
      </c>
      <c r="D1172">
        <v>0</v>
      </c>
      <c r="E1172">
        <v>134.91999999999999</v>
      </c>
      <c r="F1172" t="s">
        <v>2637</v>
      </c>
    </row>
    <row r="1173" spans="1:6" x14ac:dyDescent="0.25">
      <c r="A1173">
        <v>1172</v>
      </c>
      <c r="B1173">
        <v>834883284</v>
      </c>
      <c r="C1173" t="s">
        <v>2638</v>
      </c>
      <c r="D1173">
        <v>0</v>
      </c>
      <c r="E1173">
        <v>134.9</v>
      </c>
      <c r="F1173" t="s">
        <v>2639</v>
      </c>
    </row>
    <row r="1174" spans="1:6" x14ac:dyDescent="0.25">
      <c r="A1174">
        <v>1172</v>
      </c>
      <c r="B1174">
        <v>835335130</v>
      </c>
      <c r="C1174" t="s">
        <v>2640</v>
      </c>
      <c r="D1174">
        <v>0</v>
      </c>
      <c r="E1174">
        <v>134.9</v>
      </c>
      <c r="F1174" t="s">
        <v>2639</v>
      </c>
    </row>
    <row r="1175" spans="1:6" x14ac:dyDescent="0.25">
      <c r="A1175">
        <v>1172</v>
      </c>
      <c r="B1175">
        <v>835343806</v>
      </c>
      <c r="C1175" t="s">
        <v>2641</v>
      </c>
      <c r="D1175">
        <v>0</v>
      </c>
      <c r="E1175">
        <v>134.9</v>
      </c>
      <c r="F1175" t="s">
        <v>2639</v>
      </c>
    </row>
    <row r="1176" spans="1:6" x14ac:dyDescent="0.25">
      <c r="A1176">
        <v>1175</v>
      </c>
      <c r="B1176">
        <v>835147778</v>
      </c>
      <c r="C1176" t="s">
        <v>2642</v>
      </c>
      <c r="D1176">
        <v>0</v>
      </c>
      <c r="E1176">
        <v>134.88</v>
      </c>
      <c r="F1176" t="s">
        <v>2643</v>
      </c>
    </row>
    <row r="1177" spans="1:6" x14ac:dyDescent="0.25">
      <c r="A1177">
        <v>1175</v>
      </c>
      <c r="B1177">
        <v>835181914</v>
      </c>
      <c r="C1177" t="s">
        <v>2644</v>
      </c>
      <c r="D1177">
        <v>0</v>
      </c>
      <c r="E1177">
        <v>134.88</v>
      </c>
      <c r="F1177" t="s">
        <v>2645</v>
      </c>
    </row>
    <row r="1178" spans="1:6" x14ac:dyDescent="0.25">
      <c r="A1178">
        <v>1175</v>
      </c>
      <c r="B1178">
        <v>835214327</v>
      </c>
      <c r="C1178" t="s">
        <v>2646</v>
      </c>
      <c r="D1178">
        <v>0</v>
      </c>
      <c r="E1178">
        <v>134.88</v>
      </c>
      <c r="F1178" t="s">
        <v>2647</v>
      </c>
    </row>
    <row r="1179" spans="1:6" x14ac:dyDescent="0.25">
      <c r="A1179">
        <v>1178</v>
      </c>
      <c r="B1179">
        <v>835244527</v>
      </c>
      <c r="C1179" t="s">
        <v>2648</v>
      </c>
      <c r="D1179">
        <v>0</v>
      </c>
      <c r="E1179">
        <v>134.86000000000001</v>
      </c>
      <c r="F1179" t="s">
        <v>2649</v>
      </c>
    </row>
    <row r="1180" spans="1:6" x14ac:dyDescent="0.25">
      <c r="A1180">
        <v>1178</v>
      </c>
      <c r="B1180">
        <v>835331747</v>
      </c>
      <c r="C1180" t="s">
        <v>2650</v>
      </c>
      <c r="D1180">
        <v>0</v>
      </c>
      <c r="E1180">
        <v>134.86000000000001</v>
      </c>
      <c r="F1180" t="s">
        <v>2651</v>
      </c>
    </row>
    <row r="1181" spans="1:6" x14ac:dyDescent="0.25">
      <c r="A1181">
        <v>1180</v>
      </c>
      <c r="B1181">
        <v>835268039</v>
      </c>
      <c r="C1181" t="s">
        <v>2652</v>
      </c>
      <c r="D1181">
        <v>0</v>
      </c>
      <c r="E1181">
        <v>134.82</v>
      </c>
      <c r="F1181" t="s">
        <v>2653</v>
      </c>
    </row>
    <row r="1182" spans="1:6" x14ac:dyDescent="0.25">
      <c r="A1182">
        <v>1181</v>
      </c>
      <c r="B1182">
        <v>835223648</v>
      </c>
      <c r="C1182" t="s">
        <v>2654</v>
      </c>
      <c r="D1182">
        <v>0</v>
      </c>
      <c r="E1182">
        <v>134.80000000000001</v>
      </c>
      <c r="F1182" t="s">
        <v>2655</v>
      </c>
    </row>
    <row r="1183" spans="1:6" x14ac:dyDescent="0.25">
      <c r="A1183">
        <v>1181</v>
      </c>
      <c r="B1183">
        <v>835349975</v>
      </c>
      <c r="C1183" t="s">
        <v>2656</v>
      </c>
      <c r="D1183">
        <v>0</v>
      </c>
      <c r="E1183">
        <v>134.80000000000001</v>
      </c>
      <c r="F1183" t="s">
        <v>2657</v>
      </c>
    </row>
    <row r="1184" spans="1:6" x14ac:dyDescent="0.25">
      <c r="A1184">
        <v>1183</v>
      </c>
      <c r="B1184">
        <v>835178480</v>
      </c>
      <c r="C1184" t="s">
        <v>2658</v>
      </c>
      <c r="D1184">
        <v>0</v>
      </c>
      <c r="E1184">
        <v>134.72</v>
      </c>
      <c r="F1184" t="s">
        <v>2659</v>
      </c>
    </row>
    <row r="1185" spans="1:6" x14ac:dyDescent="0.25">
      <c r="A1185">
        <v>1183</v>
      </c>
      <c r="B1185">
        <v>835301358</v>
      </c>
      <c r="C1185" t="s">
        <v>2660</v>
      </c>
      <c r="D1185">
        <v>0</v>
      </c>
      <c r="E1185">
        <v>134.72</v>
      </c>
      <c r="F1185" t="s">
        <v>2661</v>
      </c>
    </row>
    <row r="1186" spans="1:6" x14ac:dyDescent="0.25">
      <c r="A1186">
        <v>1185</v>
      </c>
      <c r="B1186">
        <v>835170877</v>
      </c>
      <c r="C1186" t="s">
        <v>2662</v>
      </c>
      <c r="D1186">
        <v>0</v>
      </c>
      <c r="E1186">
        <v>134.69999999999999</v>
      </c>
      <c r="F1186" t="s">
        <v>2663</v>
      </c>
    </row>
    <row r="1187" spans="1:6" x14ac:dyDescent="0.25">
      <c r="A1187">
        <v>1185</v>
      </c>
      <c r="B1187">
        <v>835274514</v>
      </c>
      <c r="C1187" t="s">
        <v>2664</v>
      </c>
      <c r="D1187">
        <v>0</v>
      </c>
      <c r="E1187">
        <v>134.69999999999999</v>
      </c>
      <c r="F1187" t="s">
        <v>2665</v>
      </c>
    </row>
    <row r="1188" spans="1:6" x14ac:dyDescent="0.25">
      <c r="A1188">
        <v>1187</v>
      </c>
      <c r="B1188">
        <v>835268837</v>
      </c>
      <c r="C1188" t="s">
        <v>2666</v>
      </c>
      <c r="D1188">
        <v>0</v>
      </c>
      <c r="E1188">
        <v>134.68</v>
      </c>
      <c r="F1188" t="s">
        <v>2667</v>
      </c>
    </row>
    <row r="1189" spans="1:6" x14ac:dyDescent="0.25">
      <c r="A1189">
        <v>1187</v>
      </c>
      <c r="B1189">
        <v>835301126</v>
      </c>
      <c r="C1189" t="s">
        <v>2668</v>
      </c>
      <c r="D1189">
        <v>0</v>
      </c>
      <c r="E1189">
        <v>134.68</v>
      </c>
      <c r="F1189" t="s">
        <v>2669</v>
      </c>
    </row>
    <row r="1190" spans="1:6" x14ac:dyDescent="0.25">
      <c r="A1190">
        <v>1189</v>
      </c>
      <c r="B1190">
        <v>835269274</v>
      </c>
      <c r="C1190" t="s">
        <v>2670</v>
      </c>
      <c r="D1190">
        <v>0</v>
      </c>
      <c r="E1190">
        <v>134.66</v>
      </c>
      <c r="F1190" t="s">
        <v>2671</v>
      </c>
    </row>
    <row r="1191" spans="1:6" x14ac:dyDescent="0.25">
      <c r="A1191">
        <v>1190</v>
      </c>
      <c r="B1191">
        <v>835267723</v>
      </c>
      <c r="C1191" t="s">
        <v>2672</v>
      </c>
      <c r="D1191">
        <v>0</v>
      </c>
      <c r="E1191">
        <v>134.58000000000001</v>
      </c>
      <c r="F1191" t="s">
        <v>2673</v>
      </c>
    </row>
    <row r="1192" spans="1:6" x14ac:dyDescent="0.25">
      <c r="A1192">
        <v>1191</v>
      </c>
      <c r="B1192">
        <v>835345460</v>
      </c>
      <c r="C1192" t="s">
        <v>2674</v>
      </c>
      <c r="D1192">
        <v>0</v>
      </c>
      <c r="E1192">
        <v>134.52000000000001</v>
      </c>
      <c r="F1192" t="s">
        <v>2675</v>
      </c>
    </row>
    <row r="1193" spans="1:6" x14ac:dyDescent="0.25">
      <c r="A1193">
        <v>1191</v>
      </c>
      <c r="B1193">
        <v>835308001</v>
      </c>
      <c r="C1193" t="s">
        <v>2676</v>
      </c>
      <c r="D1193">
        <v>0</v>
      </c>
      <c r="E1193">
        <v>134.52000000000001</v>
      </c>
      <c r="F1193" t="s">
        <v>2677</v>
      </c>
    </row>
    <row r="1194" spans="1:6" x14ac:dyDescent="0.25">
      <c r="A1194">
        <v>1193</v>
      </c>
      <c r="B1194">
        <v>834934579</v>
      </c>
      <c r="C1194" t="s">
        <v>2678</v>
      </c>
      <c r="D1194">
        <v>0</v>
      </c>
      <c r="E1194">
        <v>134.5</v>
      </c>
      <c r="F1194" t="s">
        <v>2679</v>
      </c>
    </row>
    <row r="1195" spans="1:6" x14ac:dyDescent="0.25">
      <c r="A1195">
        <v>1193</v>
      </c>
      <c r="B1195">
        <v>834942503</v>
      </c>
      <c r="C1195" t="s">
        <v>2680</v>
      </c>
      <c r="D1195">
        <v>0</v>
      </c>
      <c r="E1195">
        <v>134.5</v>
      </c>
      <c r="F1195" t="s">
        <v>2679</v>
      </c>
    </row>
    <row r="1196" spans="1:6" x14ac:dyDescent="0.25">
      <c r="A1196">
        <v>1193</v>
      </c>
      <c r="B1196">
        <v>835096331</v>
      </c>
      <c r="C1196" t="s">
        <v>2681</v>
      </c>
      <c r="D1196">
        <v>0</v>
      </c>
      <c r="E1196">
        <v>134.5</v>
      </c>
      <c r="F1196" t="s">
        <v>2682</v>
      </c>
    </row>
    <row r="1197" spans="1:6" x14ac:dyDescent="0.25">
      <c r="A1197">
        <v>1193</v>
      </c>
      <c r="B1197">
        <v>835344897</v>
      </c>
      <c r="C1197" t="s">
        <v>2683</v>
      </c>
      <c r="D1197">
        <v>0</v>
      </c>
      <c r="E1197">
        <v>134.5</v>
      </c>
      <c r="F1197" t="s">
        <v>2684</v>
      </c>
    </row>
    <row r="1198" spans="1:6" x14ac:dyDescent="0.25">
      <c r="A1198">
        <v>1197</v>
      </c>
      <c r="B1198">
        <v>835257135</v>
      </c>
      <c r="C1198" t="s">
        <v>2685</v>
      </c>
      <c r="D1198">
        <v>0</v>
      </c>
      <c r="E1198">
        <v>134.47999999999999</v>
      </c>
      <c r="F1198" t="s">
        <v>2686</v>
      </c>
    </row>
    <row r="1199" spans="1:6" x14ac:dyDescent="0.25">
      <c r="A1199">
        <v>1198</v>
      </c>
      <c r="B1199">
        <v>835179887</v>
      </c>
      <c r="C1199" t="s">
        <v>2687</v>
      </c>
      <c r="D1199">
        <v>0</v>
      </c>
      <c r="E1199">
        <v>134.4</v>
      </c>
      <c r="F1199" t="s">
        <v>2688</v>
      </c>
    </row>
    <row r="1200" spans="1:6" x14ac:dyDescent="0.25">
      <c r="A1200">
        <v>1199</v>
      </c>
      <c r="B1200">
        <v>835343131</v>
      </c>
      <c r="C1200" t="s">
        <v>2689</v>
      </c>
      <c r="D1200">
        <v>0</v>
      </c>
      <c r="E1200">
        <v>134.38</v>
      </c>
      <c r="F1200" t="s">
        <v>2690</v>
      </c>
    </row>
    <row r="1201" spans="1:6" x14ac:dyDescent="0.25">
      <c r="A1201">
        <v>1200</v>
      </c>
      <c r="B1201">
        <v>835174532</v>
      </c>
      <c r="C1201" t="s">
        <v>2691</v>
      </c>
      <c r="D1201">
        <v>0</v>
      </c>
      <c r="E1201">
        <v>134.36000000000001</v>
      </c>
      <c r="F1201" t="s">
        <v>2692</v>
      </c>
    </row>
    <row r="1202" spans="1:6" x14ac:dyDescent="0.25">
      <c r="A1202">
        <v>1200</v>
      </c>
      <c r="B1202">
        <v>835179939</v>
      </c>
      <c r="C1202" t="s">
        <v>2693</v>
      </c>
      <c r="D1202">
        <v>0</v>
      </c>
      <c r="E1202">
        <v>134.36000000000001</v>
      </c>
      <c r="F1202" t="s">
        <v>2694</v>
      </c>
    </row>
    <row r="1203" spans="1:6" x14ac:dyDescent="0.25">
      <c r="A1203">
        <v>1200</v>
      </c>
      <c r="B1203">
        <v>835258283</v>
      </c>
      <c r="C1203" t="s">
        <v>2695</v>
      </c>
      <c r="D1203">
        <v>0</v>
      </c>
      <c r="E1203">
        <v>134.36000000000001</v>
      </c>
      <c r="F1203" t="s">
        <v>2696</v>
      </c>
    </row>
    <row r="1204" spans="1:6" x14ac:dyDescent="0.25">
      <c r="A1204">
        <v>1200</v>
      </c>
      <c r="B1204">
        <v>835337146</v>
      </c>
      <c r="C1204" t="s">
        <v>2697</v>
      </c>
      <c r="D1204">
        <v>0</v>
      </c>
      <c r="E1204">
        <v>134.36000000000001</v>
      </c>
      <c r="F1204" t="s">
        <v>2698</v>
      </c>
    </row>
    <row r="1205" spans="1:6" x14ac:dyDescent="0.25">
      <c r="A1205">
        <v>1200</v>
      </c>
      <c r="B1205">
        <v>835317379</v>
      </c>
      <c r="C1205" t="s">
        <v>2699</v>
      </c>
      <c r="D1205">
        <v>0</v>
      </c>
      <c r="E1205">
        <v>134.36000000000001</v>
      </c>
      <c r="F1205" t="s">
        <v>2700</v>
      </c>
    </row>
    <row r="1206" spans="1:6" x14ac:dyDescent="0.25">
      <c r="A1206">
        <v>1205</v>
      </c>
      <c r="B1206">
        <v>835307115</v>
      </c>
      <c r="C1206" t="s">
        <v>2701</v>
      </c>
      <c r="D1206">
        <v>0</v>
      </c>
      <c r="E1206">
        <v>134.34</v>
      </c>
      <c r="F1206" t="s">
        <v>2702</v>
      </c>
    </row>
    <row r="1207" spans="1:6" x14ac:dyDescent="0.25">
      <c r="A1207">
        <v>1206</v>
      </c>
      <c r="B1207">
        <v>835283661</v>
      </c>
      <c r="C1207" t="s">
        <v>2703</v>
      </c>
      <c r="D1207">
        <v>0</v>
      </c>
      <c r="E1207">
        <v>134.30000000000001</v>
      </c>
      <c r="F1207" t="s">
        <v>2704</v>
      </c>
    </row>
    <row r="1208" spans="1:6" x14ac:dyDescent="0.25">
      <c r="A1208">
        <v>1207</v>
      </c>
      <c r="B1208">
        <v>835320016</v>
      </c>
      <c r="C1208" t="s">
        <v>2705</v>
      </c>
      <c r="D1208">
        <v>0</v>
      </c>
      <c r="E1208">
        <v>134.22</v>
      </c>
      <c r="F1208" t="s">
        <v>2706</v>
      </c>
    </row>
    <row r="1209" spans="1:6" x14ac:dyDescent="0.25">
      <c r="A1209">
        <v>1208</v>
      </c>
      <c r="B1209">
        <v>835311769</v>
      </c>
      <c r="C1209" t="s">
        <v>2707</v>
      </c>
      <c r="D1209">
        <v>0</v>
      </c>
      <c r="E1209">
        <v>134.16</v>
      </c>
      <c r="F1209" t="s">
        <v>2708</v>
      </c>
    </row>
    <row r="1210" spans="1:6" x14ac:dyDescent="0.25">
      <c r="A1210">
        <v>1209</v>
      </c>
      <c r="B1210">
        <v>835079151</v>
      </c>
      <c r="C1210" t="s">
        <v>2709</v>
      </c>
      <c r="D1210">
        <v>0</v>
      </c>
      <c r="E1210">
        <v>134.12</v>
      </c>
      <c r="F1210" t="s">
        <v>2710</v>
      </c>
    </row>
    <row r="1211" spans="1:6" x14ac:dyDescent="0.25">
      <c r="A1211">
        <v>1210</v>
      </c>
      <c r="B1211">
        <v>835223527</v>
      </c>
      <c r="C1211" t="s">
        <v>2711</v>
      </c>
      <c r="D1211">
        <v>0</v>
      </c>
      <c r="E1211">
        <v>134.1</v>
      </c>
      <c r="F1211" t="s">
        <v>2712</v>
      </c>
    </row>
    <row r="1212" spans="1:6" x14ac:dyDescent="0.25">
      <c r="A1212">
        <v>1211</v>
      </c>
      <c r="B1212">
        <v>835296313</v>
      </c>
      <c r="C1212" t="s">
        <v>2713</v>
      </c>
      <c r="D1212">
        <v>0</v>
      </c>
      <c r="E1212">
        <v>134.08000000000001</v>
      </c>
      <c r="F1212" t="s">
        <v>2714</v>
      </c>
    </row>
    <row r="1213" spans="1:6" x14ac:dyDescent="0.25">
      <c r="A1213">
        <v>1211</v>
      </c>
      <c r="B1213">
        <v>835354565</v>
      </c>
      <c r="C1213" t="s">
        <v>2715</v>
      </c>
      <c r="D1213">
        <v>0</v>
      </c>
      <c r="E1213">
        <v>134.08000000000001</v>
      </c>
      <c r="F1213" t="s">
        <v>2716</v>
      </c>
    </row>
    <row r="1214" spans="1:6" x14ac:dyDescent="0.25">
      <c r="A1214">
        <v>1213</v>
      </c>
      <c r="B1214">
        <v>835257952</v>
      </c>
      <c r="C1214" t="s">
        <v>2717</v>
      </c>
      <c r="D1214">
        <v>0</v>
      </c>
      <c r="E1214">
        <v>134.04</v>
      </c>
      <c r="F1214" t="s">
        <v>2718</v>
      </c>
    </row>
    <row r="1215" spans="1:6" x14ac:dyDescent="0.25">
      <c r="A1215">
        <v>1213</v>
      </c>
      <c r="B1215">
        <v>835145086</v>
      </c>
      <c r="C1215" t="s">
        <v>2719</v>
      </c>
      <c r="D1215">
        <v>0</v>
      </c>
      <c r="E1215">
        <v>134.04</v>
      </c>
      <c r="F1215" t="s">
        <v>2720</v>
      </c>
    </row>
    <row r="1216" spans="1:6" x14ac:dyDescent="0.25">
      <c r="A1216">
        <v>1215</v>
      </c>
      <c r="B1216">
        <v>834917257</v>
      </c>
      <c r="C1216" t="s">
        <v>2721</v>
      </c>
      <c r="D1216">
        <v>0</v>
      </c>
      <c r="E1216">
        <v>134.02000000000001</v>
      </c>
      <c r="F1216" t="s">
        <v>2722</v>
      </c>
    </row>
    <row r="1217" spans="1:6" x14ac:dyDescent="0.25">
      <c r="A1217">
        <v>1215</v>
      </c>
      <c r="B1217">
        <v>835129063</v>
      </c>
      <c r="C1217" t="s">
        <v>2723</v>
      </c>
      <c r="D1217">
        <v>0</v>
      </c>
      <c r="E1217">
        <v>134.02000000000001</v>
      </c>
      <c r="F1217" t="s">
        <v>2724</v>
      </c>
    </row>
    <row r="1218" spans="1:6" x14ac:dyDescent="0.25">
      <c r="A1218">
        <v>1217</v>
      </c>
      <c r="B1218">
        <v>835282420</v>
      </c>
      <c r="C1218" t="s">
        <v>2725</v>
      </c>
      <c r="D1218">
        <v>0</v>
      </c>
      <c r="E1218">
        <v>133.97999999999999</v>
      </c>
      <c r="F1218" t="s">
        <v>2726</v>
      </c>
    </row>
    <row r="1219" spans="1:6" x14ac:dyDescent="0.25">
      <c r="A1219">
        <v>1218</v>
      </c>
      <c r="B1219">
        <v>835312195</v>
      </c>
      <c r="C1219" t="s">
        <v>2727</v>
      </c>
      <c r="D1219">
        <v>0</v>
      </c>
      <c r="E1219">
        <v>133.96</v>
      </c>
      <c r="F1219" t="s">
        <v>2728</v>
      </c>
    </row>
    <row r="1220" spans="1:6" x14ac:dyDescent="0.25">
      <c r="A1220">
        <v>1219</v>
      </c>
      <c r="B1220">
        <v>834924854</v>
      </c>
      <c r="C1220" t="s">
        <v>2729</v>
      </c>
      <c r="D1220">
        <v>0</v>
      </c>
      <c r="E1220">
        <v>133.91999999999999</v>
      </c>
      <c r="F1220" t="s">
        <v>2730</v>
      </c>
    </row>
    <row r="1221" spans="1:6" x14ac:dyDescent="0.25">
      <c r="A1221">
        <v>1220</v>
      </c>
      <c r="B1221">
        <v>835281033</v>
      </c>
      <c r="C1221" t="s">
        <v>2731</v>
      </c>
      <c r="D1221">
        <v>0</v>
      </c>
      <c r="E1221">
        <v>133.88</v>
      </c>
      <c r="F1221" t="s">
        <v>2732</v>
      </c>
    </row>
    <row r="1222" spans="1:6" x14ac:dyDescent="0.25">
      <c r="A1222">
        <v>1220</v>
      </c>
      <c r="B1222">
        <v>835301726</v>
      </c>
      <c r="C1222" t="s">
        <v>2733</v>
      </c>
      <c r="D1222">
        <v>0</v>
      </c>
      <c r="E1222">
        <v>133.88</v>
      </c>
      <c r="F1222" t="s">
        <v>2734</v>
      </c>
    </row>
    <row r="1223" spans="1:6" x14ac:dyDescent="0.25">
      <c r="A1223">
        <v>1222</v>
      </c>
      <c r="B1223">
        <v>835256707</v>
      </c>
      <c r="C1223" t="s">
        <v>2735</v>
      </c>
      <c r="D1223">
        <v>0</v>
      </c>
      <c r="E1223">
        <v>133.84</v>
      </c>
      <c r="F1223" t="s">
        <v>2736</v>
      </c>
    </row>
    <row r="1224" spans="1:6" x14ac:dyDescent="0.25">
      <c r="A1224">
        <v>1223</v>
      </c>
      <c r="B1224">
        <v>835023848</v>
      </c>
      <c r="C1224" t="s">
        <v>2737</v>
      </c>
      <c r="D1224">
        <v>0</v>
      </c>
      <c r="E1224">
        <v>133.76</v>
      </c>
      <c r="F1224" t="s">
        <v>2738</v>
      </c>
    </row>
    <row r="1225" spans="1:6" x14ac:dyDescent="0.25">
      <c r="A1225">
        <v>1223</v>
      </c>
      <c r="B1225">
        <v>835023877</v>
      </c>
      <c r="C1225" t="s">
        <v>2739</v>
      </c>
      <c r="D1225">
        <v>0</v>
      </c>
      <c r="E1225">
        <v>133.76</v>
      </c>
      <c r="F1225" t="s">
        <v>2738</v>
      </c>
    </row>
    <row r="1226" spans="1:6" x14ac:dyDescent="0.25">
      <c r="A1226">
        <v>1223</v>
      </c>
      <c r="B1226">
        <v>835112091</v>
      </c>
      <c r="C1226" t="s">
        <v>2740</v>
      </c>
      <c r="D1226">
        <v>0</v>
      </c>
      <c r="E1226">
        <v>133.76</v>
      </c>
      <c r="F1226" t="s">
        <v>2738</v>
      </c>
    </row>
    <row r="1227" spans="1:6" x14ac:dyDescent="0.25">
      <c r="A1227">
        <v>1226</v>
      </c>
      <c r="B1227">
        <v>835087371</v>
      </c>
      <c r="C1227" t="s">
        <v>2741</v>
      </c>
      <c r="D1227">
        <v>0</v>
      </c>
      <c r="E1227">
        <v>133.72</v>
      </c>
      <c r="F1227" t="s">
        <v>2742</v>
      </c>
    </row>
    <row r="1228" spans="1:6" x14ac:dyDescent="0.25">
      <c r="A1228">
        <v>1227</v>
      </c>
      <c r="B1228">
        <v>835323762</v>
      </c>
      <c r="C1228" t="s">
        <v>2743</v>
      </c>
      <c r="D1228">
        <v>0</v>
      </c>
      <c r="E1228">
        <v>133.69999999999999</v>
      </c>
      <c r="F1228" t="s">
        <v>2744</v>
      </c>
    </row>
    <row r="1229" spans="1:6" x14ac:dyDescent="0.25">
      <c r="A1229">
        <v>1227</v>
      </c>
      <c r="B1229">
        <v>835353393</v>
      </c>
      <c r="C1229" t="s">
        <v>2745</v>
      </c>
      <c r="D1229">
        <v>0</v>
      </c>
      <c r="E1229">
        <v>133.69999999999999</v>
      </c>
      <c r="F1229" t="s">
        <v>2746</v>
      </c>
    </row>
    <row r="1230" spans="1:6" x14ac:dyDescent="0.25">
      <c r="A1230">
        <v>1229</v>
      </c>
      <c r="B1230">
        <v>835254448</v>
      </c>
      <c r="C1230" t="s">
        <v>2747</v>
      </c>
      <c r="D1230">
        <v>0</v>
      </c>
      <c r="E1230">
        <v>133.68</v>
      </c>
      <c r="F1230" t="s">
        <v>2748</v>
      </c>
    </row>
    <row r="1231" spans="1:6" x14ac:dyDescent="0.25">
      <c r="A1231">
        <v>1229</v>
      </c>
      <c r="B1231">
        <v>835332323</v>
      </c>
      <c r="C1231" t="s">
        <v>2749</v>
      </c>
      <c r="D1231">
        <v>0</v>
      </c>
      <c r="E1231">
        <v>133.68</v>
      </c>
      <c r="F1231" t="s">
        <v>2750</v>
      </c>
    </row>
    <row r="1232" spans="1:6" x14ac:dyDescent="0.25">
      <c r="A1232">
        <v>1229</v>
      </c>
      <c r="B1232">
        <v>835359343</v>
      </c>
      <c r="C1232" t="s">
        <v>2751</v>
      </c>
      <c r="D1232">
        <v>0</v>
      </c>
      <c r="E1232">
        <v>133.68</v>
      </c>
      <c r="F1232" t="s">
        <v>2752</v>
      </c>
    </row>
    <row r="1233" spans="1:6" x14ac:dyDescent="0.25">
      <c r="A1233">
        <v>1232</v>
      </c>
      <c r="B1233">
        <v>835291087</v>
      </c>
      <c r="C1233" t="s">
        <v>2753</v>
      </c>
      <c r="D1233">
        <v>0</v>
      </c>
      <c r="E1233">
        <v>133.63999999999999</v>
      </c>
      <c r="F1233" t="s">
        <v>2754</v>
      </c>
    </row>
    <row r="1234" spans="1:6" x14ac:dyDescent="0.25">
      <c r="A1234">
        <v>1233</v>
      </c>
      <c r="B1234">
        <v>835135195</v>
      </c>
      <c r="C1234" t="s">
        <v>2755</v>
      </c>
      <c r="D1234">
        <v>0</v>
      </c>
      <c r="E1234">
        <v>133.62</v>
      </c>
      <c r="F1234" t="s">
        <v>2756</v>
      </c>
    </row>
    <row r="1235" spans="1:6" x14ac:dyDescent="0.25">
      <c r="A1235">
        <v>1234</v>
      </c>
      <c r="B1235">
        <v>835336499</v>
      </c>
      <c r="C1235" t="s">
        <v>2757</v>
      </c>
      <c r="D1235">
        <v>0</v>
      </c>
      <c r="E1235">
        <v>133.6</v>
      </c>
      <c r="F1235" t="s">
        <v>2758</v>
      </c>
    </row>
    <row r="1236" spans="1:6" x14ac:dyDescent="0.25">
      <c r="A1236">
        <v>1235</v>
      </c>
      <c r="B1236">
        <v>835245112</v>
      </c>
      <c r="C1236" t="s">
        <v>2759</v>
      </c>
      <c r="D1236">
        <v>0</v>
      </c>
      <c r="E1236">
        <v>133.52000000000001</v>
      </c>
      <c r="F1236" t="s">
        <v>2760</v>
      </c>
    </row>
    <row r="1237" spans="1:6" x14ac:dyDescent="0.25">
      <c r="A1237">
        <v>1236</v>
      </c>
      <c r="B1237">
        <v>835286732</v>
      </c>
      <c r="C1237" t="s">
        <v>2761</v>
      </c>
      <c r="D1237">
        <v>0</v>
      </c>
      <c r="E1237">
        <v>133.5</v>
      </c>
      <c r="F1237" t="s">
        <v>2762</v>
      </c>
    </row>
    <row r="1238" spans="1:6" x14ac:dyDescent="0.25">
      <c r="A1238">
        <v>1236</v>
      </c>
      <c r="B1238">
        <v>835296919</v>
      </c>
      <c r="C1238" t="s">
        <v>2763</v>
      </c>
      <c r="D1238">
        <v>0</v>
      </c>
      <c r="E1238">
        <v>133.5</v>
      </c>
      <c r="F1238" t="s">
        <v>2764</v>
      </c>
    </row>
    <row r="1239" spans="1:6" x14ac:dyDescent="0.25">
      <c r="A1239">
        <v>1236</v>
      </c>
      <c r="B1239">
        <v>835231496</v>
      </c>
      <c r="C1239" t="s">
        <v>2765</v>
      </c>
      <c r="D1239">
        <v>0</v>
      </c>
      <c r="E1239">
        <v>133.5</v>
      </c>
      <c r="F1239" t="s">
        <v>2766</v>
      </c>
    </row>
    <row r="1240" spans="1:6" x14ac:dyDescent="0.25">
      <c r="A1240">
        <v>1236</v>
      </c>
      <c r="B1240">
        <v>835327538</v>
      </c>
      <c r="C1240" t="s">
        <v>2767</v>
      </c>
      <c r="D1240">
        <v>0</v>
      </c>
      <c r="E1240">
        <v>133.5</v>
      </c>
      <c r="F1240" t="s">
        <v>2768</v>
      </c>
    </row>
    <row r="1241" spans="1:6" x14ac:dyDescent="0.25">
      <c r="A1241">
        <v>1240</v>
      </c>
      <c r="B1241">
        <v>835021518</v>
      </c>
      <c r="C1241" t="s">
        <v>2769</v>
      </c>
      <c r="D1241">
        <v>0</v>
      </c>
      <c r="E1241">
        <v>133.41999999999999</v>
      </c>
      <c r="F1241" t="s">
        <v>2770</v>
      </c>
    </row>
    <row r="1242" spans="1:6" x14ac:dyDescent="0.25">
      <c r="A1242">
        <v>1241</v>
      </c>
      <c r="B1242">
        <v>835199570</v>
      </c>
      <c r="C1242" t="s">
        <v>2771</v>
      </c>
      <c r="D1242">
        <v>0</v>
      </c>
      <c r="E1242">
        <v>133.4</v>
      </c>
      <c r="F1242" t="s">
        <v>2772</v>
      </c>
    </row>
    <row r="1243" spans="1:6" x14ac:dyDescent="0.25">
      <c r="A1243">
        <v>1241</v>
      </c>
      <c r="B1243">
        <v>834966552</v>
      </c>
      <c r="C1243" t="s">
        <v>2773</v>
      </c>
      <c r="D1243">
        <v>0</v>
      </c>
      <c r="E1243">
        <v>133.4</v>
      </c>
      <c r="F1243" t="s">
        <v>2774</v>
      </c>
    </row>
    <row r="1244" spans="1:6" x14ac:dyDescent="0.25">
      <c r="A1244">
        <v>1243</v>
      </c>
      <c r="B1244">
        <v>835092277</v>
      </c>
      <c r="C1244" t="s">
        <v>2775</v>
      </c>
      <c r="D1244">
        <v>0</v>
      </c>
      <c r="E1244">
        <v>133.38</v>
      </c>
      <c r="F1244" t="s">
        <v>2776</v>
      </c>
    </row>
    <row r="1245" spans="1:6" x14ac:dyDescent="0.25">
      <c r="A1245">
        <v>1243</v>
      </c>
      <c r="B1245">
        <v>835320085</v>
      </c>
      <c r="C1245" t="s">
        <v>2777</v>
      </c>
      <c r="D1245">
        <v>0</v>
      </c>
      <c r="E1245">
        <v>133.38</v>
      </c>
      <c r="F1245" t="s">
        <v>2778</v>
      </c>
    </row>
    <row r="1246" spans="1:6" x14ac:dyDescent="0.25">
      <c r="A1246">
        <v>1245</v>
      </c>
      <c r="B1246">
        <v>835306362</v>
      </c>
      <c r="C1246" t="s">
        <v>2779</v>
      </c>
      <c r="D1246">
        <v>0</v>
      </c>
      <c r="E1246">
        <v>133.36000000000001</v>
      </c>
      <c r="F1246" t="s">
        <v>2780</v>
      </c>
    </row>
    <row r="1247" spans="1:6" x14ac:dyDescent="0.25">
      <c r="A1247">
        <v>1246</v>
      </c>
      <c r="B1247">
        <v>835126906</v>
      </c>
      <c r="C1247" t="s">
        <v>2781</v>
      </c>
      <c r="D1247">
        <v>0</v>
      </c>
      <c r="E1247">
        <v>133.32</v>
      </c>
      <c r="F1247" t="s">
        <v>2782</v>
      </c>
    </row>
    <row r="1248" spans="1:6" x14ac:dyDescent="0.25">
      <c r="A1248">
        <v>1246</v>
      </c>
      <c r="B1248">
        <v>835334597</v>
      </c>
      <c r="C1248" t="s">
        <v>2783</v>
      </c>
      <c r="D1248">
        <v>0</v>
      </c>
      <c r="E1248">
        <v>133.32</v>
      </c>
      <c r="F1248" t="s">
        <v>2784</v>
      </c>
    </row>
    <row r="1249" spans="1:6" x14ac:dyDescent="0.25">
      <c r="A1249">
        <v>1248</v>
      </c>
      <c r="B1249">
        <v>835134543</v>
      </c>
      <c r="C1249" t="s">
        <v>2785</v>
      </c>
      <c r="D1249">
        <v>0</v>
      </c>
      <c r="E1249">
        <v>133.30000000000001</v>
      </c>
      <c r="F1249" t="s">
        <v>2786</v>
      </c>
    </row>
    <row r="1250" spans="1:6" x14ac:dyDescent="0.25">
      <c r="A1250">
        <v>1249</v>
      </c>
      <c r="B1250">
        <v>835321138</v>
      </c>
      <c r="C1250" t="s">
        <v>2787</v>
      </c>
      <c r="D1250">
        <v>0</v>
      </c>
      <c r="E1250">
        <v>133.28</v>
      </c>
      <c r="F1250" t="s">
        <v>2788</v>
      </c>
    </row>
    <row r="1251" spans="1:6" x14ac:dyDescent="0.25">
      <c r="A1251">
        <v>1250</v>
      </c>
      <c r="B1251">
        <v>835243005</v>
      </c>
      <c r="C1251" t="s">
        <v>2789</v>
      </c>
      <c r="D1251">
        <v>0</v>
      </c>
      <c r="E1251">
        <v>133.26</v>
      </c>
      <c r="F1251" t="s">
        <v>2790</v>
      </c>
    </row>
    <row r="1252" spans="1:6" x14ac:dyDescent="0.25">
      <c r="A1252">
        <v>1250</v>
      </c>
      <c r="B1252">
        <v>835259013</v>
      </c>
      <c r="C1252" t="s">
        <v>2791</v>
      </c>
      <c r="D1252">
        <v>0</v>
      </c>
      <c r="E1252">
        <v>133.26</v>
      </c>
      <c r="F1252" t="s">
        <v>2790</v>
      </c>
    </row>
    <row r="1253" spans="1:6" x14ac:dyDescent="0.25">
      <c r="A1253">
        <v>1252</v>
      </c>
      <c r="B1253">
        <v>835103487</v>
      </c>
      <c r="C1253" t="s">
        <v>2792</v>
      </c>
      <c r="D1253">
        <v>0</v>
      </c>
      <c r="E1253">
        <v>133.24</v>
      </c>
      <c r="F1253" t="s">
        <v>2793</v>
      </c>
    </row>
    <row r="1254" spans="1:6" x14ac:dyDescent="0.25">
      <c r="A1254">
        <v>1253</v>
      </c>
      <c r="B1254">
        <v>835251288</v>
      </c>
      <c r="C1254" t="s">
        <v>2794</v>
      </c>
      <c r="D1254">
        <v>0</v>
      </c>
      <c r="E1254">
        <v>133.22</v>
      </c>
      <c r="F1254" t="s">
        <v>2795</v>
      </c>
    </row>
    <row r="1255" spans="1:6" x14ac:dyDescent="0.25">
      <c r="A1255">
        <v>1254</v>
      </c>
      <c r="B1255">
        <v>834979334</v>
      </c>
      <c r="C1255" t="s">
        <v>2796</v>
      </c>
      <c r="D1255">
        <v>0</v>
      </c>
      <c r="E1255">
        <v>133.18</v>
      </c>
      <c r="F1255" t="s">
        <v>2797</v>
      </c>
    </row>
    <row r="1256" spans="1:6" x14ac:dyDescent="0.25">
      <c r="A1256">
        <v>1254</v>
      </c>
      <c r="B1256">
        <v>835244539</v>
      </c>
      <c r="C1256" t="s">
        <v>2798</v>
      </c>
      <c r="D1256">
        <v>0</v>
      </c>
      <c r="E1256">
        <v>133.18</v>
      </c>
      <c r="F1256" t="s">
        <v>2799</v>
      </c>
    </row>
    <row r="1257" spans="1:6" x14ac:dyDescent="0.25">
      <c r="A1257">
        <v>1256</v>
      </c>
      <c r="B1257">
        <v>835351663</v>
      </c>
      <c r="C1257" t="s">
        <v>2800</v>
      </c>
      <c r="D1257">
        <v>0</v>
      </c>
      <c r="E1257">
        <v>133.16</v>
      </c>
      <c r="F1257" t="s">
        <v>2801</v>
      </c>
    </row>
    <row r="1258" spans="1:6" x14ac:dyDescent="0.25">
      <c r="A1258">
        <v>1257</v>
      </c>
      <c r="B1258">
        <v>835306910</v>
      </c>
      <c r="C1258" t="s">
        <v>2802</v>
      </c>
      <c r="D1258">
        <v>0</v>
      </c>
      <c r="E1258">
        <v>133.13999999999999</v>
      </c>
      <c r="F1258" t="s">
        <v>2803</v>
      </c>
    </row>
    <row r="1259" spans="1:6" x14ac:dyDescent="0.25">
      <c r="A1259">
        <v>1258</v>
      </c>
      <c r="B1259">
        <v>835253622</v>
      </c>
      <c r="C1259" t="s">
        <v>2804</v>
      </c>
      <c r="D1259">
        <v>0</v>
      </c>
      <c r="E1259">
        <v>133.12</v>
      </c>
      <c r="F1259" t="s">
        <v>2805</v>
      </c>
    </row>
    <row r="1260" spans="1:6" x14ac:dyDescent="0.25">
      <c r="A1260">
        <v>1259</v>
      </c>
      <c r="B1260">
        <v>835344902</v>
      </c>
      <c r="C1260" t="s">
        <v>2806</v>
      </c>
      <c r="D1260">
        <v>0</v>
      </c>
      <c r="E1260">
        <v>133.1</v>
      </c>
      <c r="F1260" t="s">
        <v>2807</v>
      </c>
    </row>
    <row r="1261" spans="1:6" x14ac:dyDescent="0.25">
      <c r="A1261">
        <v>1260</v>
      </c>
      <c r="B1261">
        <v>835323375</v>
      </c>
      <c r="C1261" t="s">
        <v>2808</v>
      </c>
      <c r="D1261">
        <v>0</v>
      </c>
      <c r="E1261">
        <v>133.02000000000001</v>
      </c>
      <c r="F1261" t="s">
        <v>2809</v>
      </c>
    </row>
    <row r="1262" spans="1:6" x14ac:dyDescent="0.25">
      <c r="A1262">
        <v>1260</v>
      </c>
      <c r="B1262">
        <v>835359709</v>
      </c>
      <c r="C1262" t="s">
        <v>2810</v>
      </c>
      <c r="D1262">
        <v>0</v>
      </c>
      <c r="E1262">
        <v>133.02000000000001</v>
      </c>
      <c r="F1262" t="s">
        <v>2811</v>
      </c>
    </row>
    <row r="1263" spans="1:6" x14ac:dyDescent="0.25">
      <c r="A1263">
        <v>1262</v>
      </c>
      <c r="B1263">
        <v>835272537</v>
      </c>
      <c r="C1263" t="s">
        <v>2812</v>
      </c>
      <c r="D1263">
        <v>0</v>
      </c>
      <c r="E1263">
        <v>132.97999999999999</v>
      </c>
      <c r="F1263" t="s">
        <v>2813</v>
      </c>
    </row>
    <row r="1264" spans="1:6" x14ac:dyDescent="0.25">
      <c r="A1264">
        <v>1262</v>
      </c>
      <c r="B1264">
        <v>835346046</v>
      </c>
      <c r="C1264" t="s">
        <v>2814</v>
      </c>
      <c r="D1264">
        <v>0</v>
      </c>
      <c r="E1264">
        <v>132.97999999999999</v>
      </c>
      <c r="F1264" t="s">
        <v>2815</v>
      </c>
    </row>
    <row r="1265" spans="1:6" x14ac:dyDescent="0.25">
      <c r="A1265">
        <v>1264</v>
      </c>
      <c r="B1265">
        <v>835125735</v>
      </c>
      <c r="C1265" t="s">
        <v>2816</v>
      </c>
      <c r="D1265">
        <v>0</v>
      </c>
      <c r="E1265">
        <v>132.91999999999999</v>
      </c>
      <c r="F1265" t="s">
        <v>2817</v>
      </c>
    </row>
    <row r="1266" spans="1:6" x14ac:dyDescent="0.25">
      <c r="A1266">
        <v>1265</v>
      </c>
      <c r="B1266">
        <v>835060371</v>
      </c>
      <c r="C1266" t="s">
        <v>2818</v>
      </c>
      <c r="D1266">
        <v>0</v>
      </c>
      <c r="E1266">
        <v>132.88</v>
      </c>
      <c r="F1266" t="s">
        <v>2819</v>
      </c>
    </row>
    <row r="1267" spans="1:6" x14ac:dyDescent="0.25">
      <c r="A1267">
        <v>1265</v>
      </c>
      <c r="B1267">
        <v>835342975</v>
      </c>
      <c r="C1267" t="s">
        <v>2820</v>
      </c>
      <c r="D1267">
        <v>0</v>
      </c>
      <c r="E1267">
        <v>132.88</v>
      </c>
      <c r="F1267" t="s">
        <v>2821</v>
      </c>
    </row>
    <row r="1268" spans="1:6" x14ac:dyDescent="0.25">
      <c r="A1268">
        <v>1267</v>
      </c>
      <c r="B1268">
        <v>835169617</v>
      </c>
      <c r="C1268" t="s">
        <v>2822</v>
      </c>
      <c r="D1268">
        <v>0</v>
      </c>
      <c r="E1268">
        <v>132.86000000000001</v>
      </c>
      <c r="F1268" t="s">
        <v>2823</v>
      </c>
    </row>
    <row r="1269" spans="1:6" x14ac:dyDescent="0.25">
      <c r="A1269">
        <v>1268</v>
      </c>
      <c r="B1269">
        <v>835244540</v>
      </c>
      <c r="C1269" t="s">
        <v>2824</v>
      </c>
      <c r="D1269">
        <v>0</v>
      </c>
      <c r="E1269">
        <v>132.82</v>
      </c>
      <c r="F1269" t="s">
        <v>2825</v>
      </c>
    </row>
    <row r="1270" spans="1:6" x14ac:dyDescent="0.25">
      <c r="A1270">
        <v>1268</v>
      </c>
      <c r="B1270">
        <v>835337143</v>
      </c>
      <c r="C1270" t="s">
        <v>2826</v>
      </c>
      <c r="D1270">
        <v>0</v>
      </c>
      <c r="E1270">
        <v>132.82</v>
      </c>
      <c r="F1270" t="s">
        <v>2827</v>
      </c>
    </row>
    <row r="1271" spans="1:6" x14ac:dyDescent="0.25">
      <c r="A1271">
        <v>1270</v>
      </c>
      <c r="B1271">
        <v>835281521</v>
      </c>
      <c r="C1271" t="s">
        <v>2828</v>
      </c>
      <c r="D1271">
        <v>0</v>
      </c>
      <c r="E1271">
        <v>132.80000000000001</v>
      </c>
      <c r="F1271" t="s">
        <v>2829</v>
      </c>
    </row>
    <row r="1272" spans="1:6" x14ac:dyDescent="0.25">
      <c r="A1272">
        <v>1271</v>
      </c>
      <c r="B1272">
        <v>835337442</v>
      </c>
      <c r="C1272" t="s">
        <v>2830</v>
      </c>
      <c r="D1272">
        <v>0</v>
      </c>
      <c r="E1272">
        <v>132.72</v>
      </c>
      <c r="F1272" t="s">
        <v>2831</v>
      </c>
    </row>
    <row r="1273" spans="1:6" x14ac:dyDescent="0.25">
      <c r="A1273">
        <v>1271</v>
      </c>
      <c r="B1273">
        <v>835163570</v>
      </c>
      <c r="C1273" t="s">
        <v>2832</v>
      </c>
      <c r="D1273">
        <v>0</v>
      </c>
      <c r="E1273">
        <v>132.72</v>
      </c>
      <c r="F1273" t="s">
        <v>2833</v>
      </c>
    </row>
    <row r="1274" spans="1:6" x14ac:dyDescent="0.25">
      <c r="A1274">
        <v>1271</v>
      </c>
      <c r="B1274">
        <v>835340723</v>
      </c>
      <c r="C1274" t="s">
        <v>2834</v>
      </c>
      <c r="D1274">
        <v>0</v>
      </c>
      <c r="E1274">
        <v>132.72</v>
      </c>
      <c r="F1274" t="s">
        <v>2835</v>
      </c>
    </row>
    <row r="1275" spans="1:6" x14ac:dyDescent="0.25">
      <c r="A1275">
        <v>1274</v>
      </c>
      <c r="B1275">
        <v>835306841</v>
      </c>
      <c r="C1275" t="s">
        <v>2836</v>
      </c>
      <c r="D1275">
        <v>0</v>
      </c>
      <c r="E1275">
        <v>132.68</v>
      </c>
      <c r="F1275" t="s">
        <v>2837</v>
      </c>
    </row>
    <row r="1276" spans="1:6" x14ac:dyDescent="0.25">
      <c r="A1276">
        <v>1275</v>
      </c>
      <c r="B1276">
        <v>835360577</v>
      </c>
      <c r="C1276" t="s">
        <v>2838</v>
      </c>
      <c r="D1276">
        <v>0</v>
      </c>
      <c r="E1276">
        <v>132.66</v>
      </c>
      <c r="F1276" t="s">
        <v>2839</v>
      </c>
    </row>
    <row r="1277" spans="1:6" x14ac:dyDescent="0.25">
      <c r="A1277">
        <v>1276</v>
      </c>
      <c r="B1277">
        <v>835325487</v>
      </c>
      <c r="C1277" t="s">
        <v>2840</v>
      </c>
      <c r="D1277">
        <v>0</v>
      </c>
      <c r="E1277">
        <v>132.6</v>
      </c>
      <c r="F1277" t="s">
        <v>2841</v>
      </c>
    </row>
    <row r="1278" spans="1:6" x14ac:dyDescent="0.25">
      <c r="A1278">
        <v>1276</v>
      </c>
      <c r="B1278">
        <v>835344893</v>
      </c>
      <c r="C1278" t="s">
        <v>2842</v>
      </c>
      <c r="D1278">
        <v>0</v>
      </c>
      <c r="E1278">
        <v>132.6</v>
      </c>
      <c r="F1278" t="s">
        <v>2843</v>
      </c>
    </row>
    <row r="1279" spans="1:6" x14ac:dyDescent="0.25">
      <c r="A1279">
        <v>1276</v>
      </c>
      <c r="B1279">
        <v>834961697</v>
      </c>
      <c r="C1279" t="s">
        <v>2844</v>
      </c>
      <c r="D1279">
        <v>0</v>
      </c>
      <c r="E1279">
        <v>132.6</v>
      </c>
      <c r="F1279" t="s">
        <v>2845</v>
      </c>
    </row>
    <row r="1280" spans="1:6" x14ac:dyDescent="0.25">
      <c r="A1280">
        <v>1279</v>
      </c>
      <c r="B1280">
        <v>835292313</v>
      </c>
      <c r="C1280" t="s">
        <v>2846</v>
      </c>
      <c r="D1280">
        <v>0</v>
      </c>
      <c r="E1280">
        <v>132.56</v>
      </c>
      <c r="F1280" t="s">
        <v>2847</v>
      </c>
    </row>
    <row r="1281" spans="1:6" x14ac:dyDescent="0.25">
      <c r="A1281">
        <v>1280</v>
      </c>
      <c r="B1281">
        <v>835295486</v>
      </c>
      <c r="C1281" t="s">
        <v>2848</v>
      </c>
      <c r="D1281">
        <v>0</v>
      </c>
      <c r="E1281">
        <v>132.54</v>
      </c>
      <c r="F1281" t="s">
        <v>2849</v>
      </c>
    </row>
    <row r="1282" spans="1:6" x14ac:dyDescent="0.25">
      <c r="A1282">
        <v>1281</v>
      </c>
      <c r="B1282">
        <v>835323910</v>
      </c>
      <c r="C1282" t="s">
        <v>2850</v>
      </c>
      <c r="D1282">
        <v>0</v>
      </c>
      <c r="E1282">
        <v>132.46</v>
      </c>
      <c r="F1282" t="s">
        <v>2851</v>
      </c>
    </row>
    <row r="1283" spans="1:6" x14ac:dyDescent="0.25">
      <c r="A1283">
        <v>1282</v>
      </c>
      <c r="B1283">
        <v>835333494</v>
      </c>
      <c r="C1283" t="s">
        <v>2852</v>
      </c>
      <c r="D1283">
        <v>0</v>
      </c>
      <c r="E1283">
        <v>132.4</v>
      </c>
      <c r="F1283" t="s">
        <v>2853</v>
      </c>
    </row>
    <row r="1284" spans="1:6" x14ac:dyDescent="0.25">
      <c r="A1284">
        <v>1283</v>
      </c>
      <c r="B1284">
        <v>835283072</v>
      </c>
      <c r="C1284" t="s">
        <v>2854</v>
      </c>
      <c r="D1284">
        <v>0</v>
      </c>
      <c r="E1284">
        <v>132.38</v>
      </c>
      <c r="F1284" t="s">
        <v>2855</v>
      </c>
    </row>
    <row r="1285" spans="1:6" x14ac:dyDescent="0.25">
      <c r="A1285">
        <v>1284</v>
      </c>
      <c r="B1285">
        <v>834881713</v>
      </c>
      <c r="C1285" t="s">
        <v>2856</v>
      </c>
      <c r="D1285">
        <v>0</v>
      </c>
      <c r="E1285">
        <v>132.36000000000001</v>
      </c>
      <c r="F1285" t="s">
        <v>2857</v>
      </c>
    </row>
    <row r="1286" spans="1:6" x14ac:dyDescent="0.25">
      <c r="A1286">
        <v>1284</v>
      </c>
      <c r="B1286">
        <v>835282876</v>
      </c>
      <c r="C1286" t="s">
        <v>2858</v>
      </c>
      <c r="D1286">
        <v>0</v>
      </c>
      <c r="E1286">
        <v>132.36000000000001</v>
      </c>
      <c r="F1286" t="s">
        <v>2859</v>
      </c>
    </row>
    <row r="1287" spans="1:6" x14ac:dyDescent="0.25">
      <c r="A1287">
        <v>1286</v>
      </c>
      <c r="B1287">
        <v>835103732</v>
      </c>
      <c r="C1287" t="s">
        <v>2860</v>
      </c>
      <c r="D1287">
        <v>0</v>
      </c>
      <c r="E1287">
        <v>132.32</v>
      </c>
      <c r="F1287" t="s">
        <v>2861</v>
      </c>
    </row>
    <row r="1288" spans="1:6" x14ac:dyDescent="0.25">
      <c r="A1288">
        <v>1286</v>
      </c>
      <c r="B1288">
        <v>835110478</v>
      </c>
      <c r="C1288" t="s">
        <v>2862</v>
      </c>
      <c r="D1288">
        <v>0</v>
      </c>
      <c r="E1288">
        <v>132.32</v>
      </c>
      <c r="F1288" t="s">
        <v>2861</v>
      </c>
    </row>
    <row r="1289" spans="1:6" x14ac:dyDescent="0.25">
      <c r="A1289">
        <v>1286</v>
      </c>
      <c r="B1289">
        <v>835110497</v>
      </c>
      <c r="C1289" t="s">
        <v>2863</v>
      </c>
      <c r="D1289">
        <v>0</v>
      </c>
      <c r="E1289">
        <v>132.32</v>
      </c>
      <c r="F1289" t="s">
        <v>2861</v>
      </c>
    </row>
    <row r="1290" spans="1:6" x14ac:dyDescent="0.25">
      <c r="A1290">
        <v>1286</v>
      </c>
      <c r="B1290">
        <v>835273418</v>
      </c>
      <c r="C1290" t="s">
        <v>2864</v>
      </c>
      <c r="D1290">
        <v>0</v>
      </c>
      <c r="E1290">
        <v>132.32</v>
      </c>
      <c r="F1290" t="s">
        <v>2865</v>
      </c>
    </row>
    <row r="1291" spans="1:6" x14ac:dyDescent="0.25">
      <c r="A1291">
        <v>1290</v>
      </c>
      <c r="B1291">
        <v>835323454</v>
      </c>
      <c r="C1291" t="s">
        <v>2866</v>
      </c>
      <c r="D1291">
        <v>0</v>
      </c>
      <c r="E1291">
        <v>132.30000000000001</v>
      </c>
      <c r="F1291" t="s">
        <v>2867</v>
      </c>
    </row>
    <row r="1292" spans="1:6" x14ac:dyDescent="0.25">
      <c r="A1292">
        <v>1290</v>
      </c>
      <c r="B1292">
        <v>834897901</v>
      </c>
      <c r="C1292" t="s">
        <v>2868</v>
      </c>
      <c r="D1292">
        <v>0</v>
      </c>
      <c r="E1292">
        <v>132.30000000000001</v>
      </c>
      <c r="F1292" t="s">
        <v>2869</v>
      </c>
    </row>
    <row r="1293" spans="1:6" x14ac:dyDescent="0.25">
      <c r="A1293">
        <v>1292</v>
      </c>
      <c r="B1293">
        <v>835305329</v>
      </c>
      <c r="C1293" t="s">
        <v>2870</v>
      </c>
      <c r="D1293">
        <v>0</v>
      </c>
      <c r="E1293">
        <v>132.24</v>
      </c>
      <c r="F1293" t="s">
        <v>2871</v>
      </c>
    </row>
    <row r="1294" spans="1:6" x14ac:dyDescent="0.25">
      <c r="A1294">
        <v>1293</v>
      </c>
      <c r="B1294">
        <v>835296794</v>
      </c>
      <c r="C1294" t="s">
        <v>2872</v>
      </c>
      <c r="D1294">
        <v>0</v>
      </c>
      <c r="E1294">
        <v>132.22</v>
      </c>
      <c r="F1294" t="s">
        <v>2873</v>
      </c>
    </row>
    <row r="1295" spans="1:6" x14ac:dyDescent="0.25">
      <c r="A1295">
        <v>1293</v>
      </c>
      <c r="B1295">
        <v>835250501</v>
      </c>
      <c r="C1295" t="s">
        <v>2874</v>
      </c>
      <c r="D1295">
        <v>0</v>
      </c>
      <c r="E1295">
        <v>132.22</v>
      </c>
      <c r="F1295" t="s">
        <v>2875</v>
      </c>
    </row>
    <row r="1296" spans="1:6" x14ac:dyDescent="0.25">
      <c r="A1296">
        <v>1295</v>
      </c>
      <c r="B1296">
        <v>835270327</v>
      </c>
      <c r="C1296" t="s">
        <v>2876</v>
      </c>
      <c r="D1296">
        <v>0</v>
      </c>
      <c r="E1296">
        <v>132.18</v>
      </c>
      <c r="F1296" t="s">
        <v>2877</v>
      </c>
    </row>
    <row r="1297" spans="1:6" x14ac:dyDescent="0.25">
      <c r="A1297">
        <v>1296</v>
      </c>
      <c r="B1297">
        <v>835328863</v>
      </c>
      <c r="C1297" t="s">
        <v>2878</v>
      </c>
      <c r="D1297">
        <v>0</v>
      </c>
      <c r="E1297">
        <v>132.13999999999999</v>
      </c>
      <c r="F1297" t="s">
        <v>2879</v>
      </c>
    </row>
    <row r="1298" spans="1:6" x14ac:dyDescent="0.25">
      <c r="A1298">
        <v>1297</v>
      </c>
      <c r="B1298">
        <v>834974866</v>
      </c>
      <c r="C1298" t="s">
        <v>2880</v>
      </c>
      <c r="D1298">
        <v>0</v>
      </c>
      <c r="E1298">
        <v>132.12</v>
      </c>
      <c r="F1298" t="s">
        <v>2881</v>
      </c>
    </row>
    <row r="1299" spans="1:6" x14ac:dyDescent="0.25">
      <c r="A1299">
        <v>1297</v>
      </c>
      <c r="B1299">
        <v>835307439</v>
      </c>
      <c r="C1299" t="s">
        <v>2882</v>
      </c>
      <c r="D1299">
        <v>0</v>
      </c>
      <c r="E1299">
        <v>132.12</v>
      </c>
      <c r="F1299" t="s">
        <v>2883</v>
      </c>
    </row>
    <row r="1300" spans="1:6" x14ac:dyDescent="0.25">
      <c r="A1300">
        <v>1299</v>
      </c>
      <c r="B1300">
        <v>834881708</v>
      </c>
      <c r="C1300" t="s">
        <v>2884</v>
      </c>
      <c r="D1300">
        <v>0</v>
      </c>
      <c r="E1300">
        <v>132.1</v>
      </c>
      <c r="F1300" t="s">
        <v>2885</v>
      </c>
    </row>
    <row r="1301" spans="1:6" x14ac:dyDescent="0.25">
      <c r="A1301">
        <v>1300</v>
      </c>
      <c r="B1301">
        <v>834961703</v>
      </c>
      <c r="C1301" t="s">
        <v>2886</v>
      </c>
      <c r="D1301">
        <v>0</v>
      </c>
      <c r="E1301">
        <v>132.08000000000001</v>
      </c>
      <c r="F1301" t="s">
        <v>2887</v>
      </c>
    </row>
    <row r="1302" spans="1:6" x14ac:dyDescent="0.25">
      <c r="A1302">
        <v>1300</v>
      </c>
      <c r="B1302">
        <v>835335322</v>
      </c>
      <c r="C1302" t="s">
        <v>2888</v>
      </c>
      <c r="D1302">
        <v>0</v>
      </c>
      <c r="E1302">
        <v>132.08000000000001</v>
      </c>
      <c r="F1302" t="s">
        <v>2889</v>
      </c>
    </row>
    <row r="1303" spans="1:6" x14ac:dyDescent="0.25">
      <c r="A1303">
        <v>1302</v>
      </c>
      <c r="B1303">
        <v>835048478</v>
      </c>
      <c r="C1303" t="s">
        <v>2890</v>
      </c>
      <c r="D1303">
        <v>0</v>
      </c>
      <c r="E1303">
        <v>132.06</v>
      </c>
      <c r="F1303" t="s">
        <v>2891</v>
      </c>
    </row>
    <row r="1304" spans="1:6" x14ac:dyDescent="0.25">
      <c r="A1304">
        <v>1302</v>
      </c>
      <c r="B1304">
        <v>835220789</v>
      </c>
      <c r="C1304" t="s">
        <v>2892</v>
      </c>
      <c r="D1304">
        <v>0</v>
      </c>
      <c r="E1304">
        <v>132.06</v>
      </c>
      <c r="F1304" t="s">
        <v>2893</v>
      </c>
    </row>
    <row r="1305" spans="1:6" x14ac:dyDescent="0.25">
      <c r="A1305">
        <v>1304</v>
      </c>
      <c r="B1305">
        <v>834897275</v>
      </c>
      <c r="C1305" t="s">
        <v>2894</v>
      </c>
      <c r="D1305">
        <v>0</v>
      </c>
      <c r="E1305">
        <v>132.02000000000001</v>
      </c>
      <c r="F1305" t="s">
        <v>2895</v>
      </c>
    </row>
    <row r="1306" spans="1:6" x14ac:dyDescent="0.25">
      <c r="A1306">
        <v>1305</v>
      </c>
      <c r="B1306">
        <v>834970980</v>
      </c>
      <c r="C1306" t="s">
        <v>2896</v>
      </c>
      <c r="D1306">
        <v>0</v>
      </c>
      <c r="E1306">
        <v>131.91999999999999</v>
      </c>
      <c r="F1306" t="s">
        <v>2897</v>
      </c>
    </row>
    <row r="1307" spans="1:6" x14ac:dyDescent="0.25">
      <c r="A1307">
        <v>1305</v>
      </c>
      <c r="B1307">
        <v>835170929</v>
      </c>
      <c r="C1307" t="s">
        <v>2898</v>
      </c>
      <c r="D1307">
        <v>0</v>
      </c>
      <c r="E1307">
        <v>131.91999999999999</v>
      </c>
      <c r="F1307" t="s">
        <v>2899</v>
      </c>
    </row>
    <row r="1308" spans="1:6" x14ac:dyDescent="0.25">
      <c r="A1308">
        <v>1307</v>
      </c>
      <c r="B1308">
        <v>835191367</v>
      </c>
      <c r="C1308" t="s">
        <v>2900</v>
      </c>
      <c r="D1308">
        <v>0</v>
      </c>
      <c r="E1308">
        <v>131.86000000000001</v>
      </c>
      <c r="F1308" t="s">
        <v>2901</v>
      </c>
    </row>
    <row r="1309" spans="1:6" x14ac:dyDescent="0.25">
      <c r="A1309">
        <v>1308</v>
      </c>
      <c r="B1309">
        <v>835322381</v>
      </c>
      <c r="C1309" t="s">
        <v>2902</v>
      </c>
      <c r="D1309">
        <v>0</v>
      </c>
      <c r="E1309">
        <v>131.84</v>
      </c>
      <c r="F1309" t="s">
        <v>2903</v>
      </c>
    </row>
    <row r="1310" spans="1:6" x14ac:dyDescent="0.25">
      <c r="A1310">
        <v>1309</v>
      </c>
      <c r="B1310">
        <v>835007748</v>
      </c>
      <c r="C1310" t="s">
        <v>2904</v>
      </c>
      <c r="D1310">
        <v>0</v>
      </c>
      <c r="E1310">
        <v>131.82</v>
      </c>
      <c r="F1310" t="s">
        <v>2905</v>
      </c>
    </row>
    <row r="1311" spans="1:6" x14ac:dyDescent="0.25">
      <c r="A1311">
        <v>1309</v>
      </c>
      <c r="B1311">
        <v>835341580</v>
      </c>
      <c r="C1311" t="s">
        <v>2906</v>
      </c>
      <c r="D1311">
        <v>0</v>
      </c>
      <c r="E1311">
        <v>131.82</v>
      </c>
      <c r="F1311" t="s">
        <v>2907</v>
      </c>
    </row>
    <row r="1312" spans="1:6" x14ac:dyDescent="0.25">
      <c r="A1312">
        <v>1311</v>
      </c>
      <c r="B1312">
        <v>835311014</v>
      </c>
      <c r="C1312" t="s">
        <v>2908</v>
      </c>
      <c r="D1312">
        <v>0</v>
      </c>
      <c r="E1312">
        <v>131.76</v>
      </c>
      <c r="F1312" t="s">
        <v>2909</v>
      </c>
    </row>
    <row r="1313" spans="1:6" x14ac:dyDescent="0.25">
      <c r="A1313">
        <v>1312</v>
      </c>
      <c r="B1313">
        <v>835323977</v>
      </c>
      <c r="C1313" t="s">
        <v>2910</v>
      </c>
      <c r="D1313">
        <v>0</v>
      </c>
      <c r="E1313">
        <v>131.72</v>
      </c>
      <c r="F1313" t="s">
        <v>2911</v>
      </c>
    </row>
    <row r="1314" spans="1:6" x14ac:dyDescent="0.25">
      <c r="A1314">
        <v>1312</v>
      </c>
      <c r="B1314">
        <v>835348483</v>
      </c>
      <c r="C1314" t="s">
        <v>2912</v>
      </c>
      <c r="D1314">
        <v>0</v>
      </c>
      <c r="E1314">
        <v>131.72</v>
      </c>
      <c r="F1314" t="s">
        <v>2913</v>
      </c>
    </row>
    <row r="1315" spans="1:6" x14ac:dyDescent="0.25">
      <c r="A1315">
        <v>1312</v>
      </c>
      <c r="B1315">
        <v>835359438</v>
      </c>
      <c r="C1315" t="s">
        <v>2914</v>
      </c>
      <c r="D1315">
        <v>0</v>
      </c>
      <c r="E1315">
        <v>131.72</v>
      </c>
      <c r="F1315" t="s">
        <v>2915</v>
      </c>
    </row>
    <row r="1316" spans="1:6" x14ac:dyDescent="0.25">
      <c r="A1316">
        <v>1315</v>
      </c>
      <c r="B1316">
        <v>834916435</v>
      </c>
      <c r="C1316" t="s">
        <v>2916</v>
      </c>
      <c r="D1316">
        <v>0</v>
      </c>
      <c r="E1316">
        <v>131.69999999999999</v>
      </c>
      <c r="F1316" t="s">
        <v>2917</v>
      </c>
    </row>
    <row r="1317" spans="1:6" x14ac:dyDescent="0.25">
      <c r="A1317">
        <v>1315</v>
      </c>
      <c r="B1317">
        <v>835139008</v>
      </c>
      <c r="C1317" t="s">
        <v>2918</v>
      </c>
      <c r="D1317">
        <v>0</v>
      </c>
      <c r="E1317">
        <v>131.69999999999999</v>
      </c>
      <c r="F1317" t="s">
        <v>2919</v>
      </c>
    </row>
    <row r="1318" spans="1:6" x14ac:dyDescent="0.25">
      <c r="A1318">
        <v>1315</v>
      </c>
      <c r="B1318">
        <v>835141534</v>
      </c>
      <c r="C1318" t="s">
        <v>2920</v>
      </c>
      <c r="D1318">
        <v>0</v>
      </c>
      <c r="E1318">
        <v>131.69999999999999</v>
      </c>
      <c r="F1318" t="s">
        <v>2921</v>
      </c>
    </row>
    <row r="1319" spans="1:6" x14ac:dyDescent="0.25">
      <c r="A1319">
        <v>1318</v>
      </c>
      <c r="B1319">
        <v>835248098</v>
      </c>
      <c r="C1319" t="s">
        <v>2922</v>
      </c>
      <c r="D1319">
        <v>0</v>
      </c>
      <c r="E1319">
        <v>131.68</v>
      </c>
      <c r="F1319" t="s">
        <v>2923</v>
      </c>
    </row>
    <row r="1320" spans="1:6" x14ac:dyDescent="0.25">
      <c r="A1320">
        <v>1318</v>
      </c>
      <c r="B1320">
        <v>834934838</v>
      </c>
      <c r="C1320" t="s">
        <v>2924</v>
      </c>
      <c r="D1320">
        <v>0</v>
      </c>
      <c r="E1320">
        <v>131.68</v>
      </c>
      <c r="F1320" t="s">
        <v>2925</v>
      </c>
    </row>
    <row r="1321" spans="1:6" x14ac:dyDescent="0.25">
      <c r="A1321">
        <v>1320</v>
      </c>
      <c r="B1321">
        <v>835333574</v>
      </c>
      <c r="C1321" t="s">
        <v>2926</v>
      </c>
      <c r="D1321">
        <v>0</v>
      </c>
      <c r="E1321">
        <v>131.63999999999999</v>
      </c>
      <c r="F1321" t="s">
        <v>2927</v>
      </c>
    </row>
    <row r="1322" spans="1:6" x14ac:dyDescent="0.25">
      <c r="A1322">
        <v>1321</v>
      </c>
      <c r="B1322">
        <v>835295500</v>
      </c>
      <c r="C1322" t="s">
        <v>2928</v>
      </c>
      <c r="D1322">
        <v>0</v>
      </c>
      <c r="E1322">
        <v>131.58000000000001</v>
      </c>
      <c r="F1322" t="s">
        <v>2929</v>
      </c>
    </row>
    <row r="1323" spans="1:6" x14ac:dyDescent="0.25">
      <c r="A1323">
        <v>1322</v>
      </c>
      <c r="B1323">
        <v>834881712</v>
      </c>
      <c r="C1323" t="s">
        <v>2930</v>
      </c>
      <c r="D1323">
        <v>0</v>
      </c>
      <c r="E1323">
        <v>131.56</v>
      </c>
      <c r="F1323" t="s">
        <v>2931</v>
      </c>
    </row>
    <row r="1324" spans="1:6" x14ac:dyDescent="0.25">
      <c r="A1324">
        <v>1323</v>
      </c>
      <c r="B1324">
        <v>835334843</v>
      </c>
      <c r="C1324" t="s">
        <v>2932</v>
      </c>
      <c r="D1324">
        <v>0</v>
      </c>
      <c r="E1324">
        <v>131.52000000000001</v>
      </c>
      <c r="F1324" t="s">
        <v>2933</v>
      </c>
    </row>
    <row r="1325" spans="1:6" x14ac:dyDescent="0.25">
      <c r="A1325">
        <v>1324</v>
      </c>
      <c r="B1325">
        <v>834897903</v>
      </c>
      <c r="C1325" t="s">
        <v>2934</v>
      </c>
      <c r="D1325">
        <v>0</v>
      </c>
      <c r="E1325">
        <v>131.5</v>
      </c>
      <c r="F1325" t="s">
        <v>2935</v>
      </c>
    </row>
    <row r="1326" spans="1:6" x14ac:dyDescent="0.25">
      <c r="A1326">
        <v>1324</v>
      </c>
      <c r="B1326">
        <v>835244486</v>
      </c>
      <c r="C1326" t="s">
        <v>2936</v>
      </c>
      <c r="D1326">
        <v>0</v>
      </c>
      <c r="E1326">
        <v>131.5</v>
      </c>
      <c r="F1326" t="s">
        <v>2937</v>
      </c>
    </row>
    <row r="1327" spans="1:6" x14ac:dyDescent="0.25">
      <c r="A1327">
        <v>1326</v>
      </c>
      <c r="B1327">
        <v>835359814</v>
      </c>
      <c r="C1327" t="s">
        <v>2938</v>
      </c>
      <c r="D1327">
        <v>0</v>
      </c>
      <c r="E1327">
        <v>131.47999999999999</v>
      </c>
      <c r="F1327" t="s">
        <v>2939</v>
      </c>
    </row>
    <row r="1328" spans="1:6" x14ac:dyDescent="0.25">
      <c r="A1328">
        <v>1327</v>
      </c>
      <c r="B1328">
        <v>835313041</v>
      </c>
      <c r="C1328" t="s">
        <v>2940</v>
      </c>
      <c r="D1328">
        <v>0</v>
      </c>
      <c r="E1328">
        <v>131.46</v>
      </c>
      <c r="F1328" t="s">
        <v>2941</v>
      </c>
    </row>
    <row r="1329" spans="1:6" x14ac:dyDescent="0.25">
      <c r="A1329">
        <v>1328</v>
      </c>
      <c r="B1329">
        <v>835263876</v>
      </c>
      <c r="C1329" t="s">
        <v>2942</v>
      </c>
      <c r="D1329">
        <v>0</v>
      </c>
      <c r="E1329">
        <v>131.41999999999999</v>
      </c>
      <c r="F1329" t="s">
        <v>2943</v>
      </c>
    </row>
    <row r="1330" spans="1:6" x14ac:dyDescent="0.25">
      <c r="A1330">
        <v>1328</v>
      </c>
      <c r="B1330">
        <v>835351532</v>
      </c>
      <c r="C1330" t="s">
        <v>2944</v>
      </c>
      <c r="D1330">
        <v>0</v>
      </c>
      <c r="E1330">
        <v>131.41999999999999</v>
      </c>
      <c r="F1330" t="s">
        <v>2945</v>
      </c>
    </row>
    <row r="1331" spans="1:6" x14ac:dyDescent="0.25">
      <c r="A1331">
        <v>1330</v>
      </c>
      <c r="B1331">
        <v>835305268</v>
      </c>
      <c r="C1331" t="s">
        <v>2946</v>
      </c>
      <c r="D1331">
        <v>0</v>
      </c>
      <c r="E1331">
        <v>131.36000000000001</v>
      </c>
      <c r="F1331" t="s">
        <v>2947</v>
      </c>
    </row>
    <row r="1332" spans="1:6" x14ac:dyDescent="0.25">
      <c r="A1332">
        <v>1331</v>
      </c>
      <c r="B1332">
        <v>835307026</v>
      </c>
      <c r="C1332" t="s">
        <v>2948</v>
      </c>
      <c r="D1332">
        <v>0</v>
      </c>
      <c r="E1332">
        <v>131.30000000000001</v>
      </c>
      <c r="F1332" t="s">
        <v>2949</v>
      </c>
    </row>
    <row r="1333" spans="1:6" x14ac:dyDescent="0.25">
      <c r="A1333">
        <v>1331</v>
      </c>
      <c r="B1333">
        <v>835201947</v>
      </c>
      <c r="C1333" t="s">
        <v>2950</v>
      </c>
      <c r="D1333">
        <v>0</v>
      </c>
      <c r="E1333">
        <v>131.30000000000001</v>
      </c>
      <c r="F1333" t="s">
        <v>2951</v>
      </c>
    </row>
    <row r="1334" spans="1:6" x14ac:dyDescent="0.25">
      <c r="A1334">
        <v>1333</v>
      </c>
      <c r="B1334">
        <v>835184277</v>
      </c>
      <c r="C1334" t="s">
        <v>2952</v>
      </c>
      <c r="D1334">
        <v>0</v>
      </c>
      <c r="E1334">
        <v>131.26</v>
      </c>
      <c r="F1334" t="s">
        <v>2953</v>
      </c>
    </row>
    <row r="1335" spans="1:6" x14ac:dyDescent="0.25">
      <c r="A1335">
        <v>1333</v>
      </c>
      <c r="B1335">
        <v>835328245</v>
      </c>
      <c r="C1335" t="s">
        <v>2954</v>
      </c>
      <c r="D1335">
        <v>0</v>
      </c>
      <c r="E1335">
        <v>131.26</v>
      </c>
      <c r="F1335" t="s">
        <v>2955</v>
      </c>
    </row>
    <row r="1336" spans="1:6" x14ac:dyDescent="0.25">
      <c r="A1336">
        <v>1335</v>
      </c>
      <c r="B1336">
        <v>835288458</v>
      </c>
      <c r="C1336" t="s">
        <v>2956</v>
      </c>
      <c r="D1336">
        <v>0</v>
      </c>
      <c r="E1336">
        <v>131.19999999999999</v>
      </c>
      <c r="F1336" t="s">
        <v>2957</v>
      </c>
    </row>
    <row r="1337" spans="1:6" x14ac:dyDescent="0.25">
      <c r="A1337">
        <v>1336</v>
      </c>
      <c r="B1337">
        <v>835273413</v>
      </c>
      <c r="C1337" t="s">
        <v>2958</v>
      </c>
      <c r="D1337">
        <v>0</v>
      </c>
      <c r="E1337">
        <v>131.18</v>
      </c>
      <c r="F1337" t="s">
        <v>2959</v>
      </c>
    </row>
    <row r="1338" spans="1:6" x14ac:dyDescent="0.25">
      <c r="A1338">
        <v>1337</v>
      </c>
      <c r="B1338">
        <v>835359034</v>
      </c>
      <c r="C1338" t="s">
        <v>2960</v>
      </c>
      <c r="D1338">
        <v>0</v>
      </c>
      <c r="E1338">
        <v>131.1</v>
      </c>
      <c r="F1338" t="s">
        <v>2961</v>
      </c>
    </row>
    <row r="1339" spans="1:6" x14ac:dyDescent="0.25">
      <c r="A1339">
        <v>1338</v>
      </c>
      <c r="B1339">
        <v>835349951</v>
      </c>
      <c r="C1339" t="s">
        <v>2962</v>
      </c>
      <c r="D1339">
        <v>0</v>
      </c>
      <c r="E1339">
        <v>131.06</v>
      </c>
      <c r="F1339" t="s">
        <v>2963</v>
      </c>
    </row>
    <row r="1340" spans="1:6" x14ac:dyDescent="0.25">
      <c r="A1340">
        <v>1338</v>
      </c>
      <c r="B1340">
        <v>835351818</v>
      </c>
      <c r="C1340" t="s">
        <v>2964</v>
      </c>
      <c r="D1340">
        <v>0</v>
      </c>
      <c r="E1340">
        <v>131.06</v>
      </c>
      <c r="F1340" t="s">
        <v>2963</v>
      </c>
    </row>
    <row r="1341" spans="1:6" x14ac:dyDescent="0.25">
      <c r="A1341">
        <v>1340</v>
      </c>
      <c r="B1341">
        <v>835368850</v>
      </c>
      <c r="C1341" t="s">
        <v>2965</v>
      </c>
      <c r="D1341">
        <v>0</v>
      </c>
      <c r="E1341">
        <v>131.02000000000001</v>
      </c>
      <c r="F1341" t="s">
        <v>2966</v>
      </c>
    </row>
    <row r="1342" spans="1:6" x14ac:dyDescent="0.25">
      <c r="A1342">
        <v>1341</v>
      </c>
      <c r="B1342">
        <v>835333500</v>
      </c>
      <c r="C1342" t="s">
        <v>2967</v>
      </c>
      <c r="D1342">
        <v>0</v>
      </c>
      <c r="E1342">
        <v>131</v>
      </c>
      <c r="F1342" t="s">
        <v>2968</v>
      </c>
    </row>
    <row r="1343" spans="1:6" x14ac:dyDescent="0.25">
      <c r="A1343">
        <v>1342</v>
      </c>
      <c r="B1343">
        <v>834937920</v>
      </c>
      <c r="C1343" t="s">
        <v>2969</v>
      </c>
      <c r="D1343">
        <v>0</v>
      </c>
      <c r="E1343">
        <v>130.96</v>
      </c>
      <c r="F1343" t="s">
        <v>2970</v>
      </c>
    </row>
    <row r="1344" spans="1:6" x14ac:dyDescent="0.25">
      <c r="A1344">
        <v>1343</v>
      </c>
      <c r="B1344">
        <v>834941007</v>
      </c>
      <c r="C1344" t="s">
        <v>2971</v>
      </c>
      <c r="D1344">
        <v>0</v>
      </c>
      <c r="E1344">
        <v>130.94</v>
      </c>
      <c r="F1344" t="s">
        <v>2972</v>
      </c>
    </row>
    <row r="1345" spans="1:6" x14ac:dyDescent="0.25">
      <c r="A1345">
        <v>1344</v>
      </c>
      <c r="B1345">
        <v>835326064</v>
      </c>
      <c r="C1345" t="s">
        <v>2973</v>
      </c>
      <c r="D1345">
        <v>0</v>
      </c>
      <c r="E1345">
        <v>130.91999999999999</v>
      </c>
      <c r="F1345" t="s">
        <v>2974</v>
      </c>
    </row>
    <row r="1346" spans="1:6" x14ac:dyDescent="0.25">
      <c r="A1346">
        <v>1345</v>
      </c>
      <c r="B1346">
        <v>835342114</v>
      </c>
      <c r="C1346" t="s">
        <v>2975</v>
      </c>
      <c r="D1346">
        <v>0</v>
      </c>
      <c r="E1346">
        <v>130.88</v>
      </c>
      <c r="F1346" t="s">
        <v>2976</v>
      </c>
    </row>
    <row r="1347" spans="1:6" x14ac:dyDescent="0.25">
      <c r="A1347">
        <v>1345</v>
      </c>
      <c r="B1347">
        <v>835360209</v>
      </c>
      <c r="C1347" t="s">
        <v>2977</v>
      </c>
      <c r="D1347">
        <v>0</v>
      </c>
      <c r="E1347">
        <v>130.88</v>
      </c>
      <c r="F1347" t="s">
        <v>2978</v>
      </c>
    </row>
    <row r="1348" spans="1:6" x14ac:dyDescent="0.25">
      <c r="A1348">
        <v>1347</v>
      </c>
      <c r="B1348">
        <v>835324495</v>
      </c>
      <c r="C1348" t="s">
        <v>2979</v>
      </c>
      <c r="D1348">
        <v>0</v>
      </c>
      <c r="E1348">
        <v>130.86000000000001</v>
      </c>
      <c r="F1348" t="s">
        <v>2980</v>
      </c>
    </row>
    <row r="1349" spans="1:6" x14ac:dyDescent="0.25">
      <c r="A1349">
        <v>1348</v>
      </c>
      <c r="B1349">
        <v>835255781</v>
      </c>
      <c r="C1349" t="s">
        <v>2981</v>
      </c>
      <c r="D1349">
        <v>0</v>
      </c>
      <c r="E1349">
        <v>130.78</v>
      </c>
      <c r="F1349" t="s">
        <v>2982</v>
      </c>
    </row>
    <row r="1350" spans="1:6" x14ac:dyDescent="0.25">
      <c r="A1350">
        <v>1349</v>
      </c>
      <c r="B1350">
        <v>835206973</v>
      </c>
      <c r="C1350" t="s">
        <v>2983</v>
      </c>
      <c r="D1350">
        <v>0</v>
      </c>
      <c r="E1350">
        <v>130.76</v>
      </c>
      <c r="F1350" t="s">
        <v>2984</v>
      </c>
    </row>
    <row r="1351" spans="1:6" x14ac:dyDescent="0.25">
      <c r="A1351">
        <v>1349</v>
      </c>
      <c r="B1351">
        <v>835282100</v>
      </c>
      <c r="C1351" t="s">
        <v>2985</v>
      </c>
      <c r="D1351">
        <v>0</v>
      </c>
      <c r="E1351">
        <v>130.76</v>
      </c>
      <c r="F1351" t="s">
        <v>2986</v>
      </c>
    </row>
    <row r="1352" spans="1:6" x14ac:dyDescent="0.25">
      <c r="A1352">
        <v>1351</v>
      </c>
      <c r="B1352">
        <v>834939344</v>
      </c>
      <c r="C1352" t="s">
        <v>2987</v>
      </c>
      <c r="D1352">
        <v>0</v>
      </c>
      <c r="E1352">
        <v>130.72</v>
      </c>
      <c r="F1352" t="s">
        <v>2988</v>
      </c>
    </row>
    <row r="1353" spans="1:6" x14ac:dyDescent="0.25">
      <c r="A1353">
        <v>1351</v>
      </c>
      <c r="B1353">
        <v>834963787</v>
      </c>
      <c r="C1353" t="s">
        <v>2989</v>
      </c>
      <c r="D1353">
        <v>0</v>
      </c>
      <c r="E1353">
        <v>130.72</v>
      </c>
      <c r="F1353" t="s">
        <v>2990</v>
      </c>
    </row>
    <row r="1354" spans="1:6" x14ac:dyDescent="0.25">
      <c r="A1354">
        <v>1353</v>
      </c>
      <c r="B1354">
        <v>835287147</v>
      </c>
      <c r="C1354" t="s">
        <v>2991</v>
      </c>
      <c r="D1354">
        <v>0</v>
      </c>
      <c r="E1354">
        <v>130.6</v>
      </c>
      <c r="F1354" t="s">
        <v>2992</v>
      </c>
    </row>
    <row r="1355" spans="1:6" x14ac:dyDescent="0.25">
      <c r="A1355">
        <v>1354</v>
      </c>
      <c r="B1355">
        <v>834934702</v>
      </c>
      <c r="C1355" t="s">
        <v>2993</v>
      </c>
      <c r="D1355">
        <v>0</v>
      </c>
      <c r="E1355">
        <v>130.58000000000001</v>
      </c>
      <c r="F1355" t="s">
        <v>2994</v>
      </c>
    </row>
    <row r="1356" spans="1:6" x14ac:dyDescent="0.25">
      <c r="A1356">
        <v>1355</v>
      </c>
      <c r="B1356">
        <v>835112045</v>
      </c>
      <c r="C1356" t="s">
        <v>2995</v>
      </c>
      <c r="D1356">
        <v>0</v>
      </c>
      <c r="E1356">
        <v>130.56</v>
      </c>
      <c r="F1356" t="s">
        <v>2996</v>
      </c>
    </row>
    <row r="1357" spans="1:6" x14ac:dyDescent="0.25">
      <c r="A1357">
        <v>1355</v>
      </c>
      <c r="B1357">
        <v>835289521</v>
      </c>
      <c r="C1357" t="s">
        <v>2997</v>
      </c>
      <c r="D1357">
        <v>0</v>
      </c>
      <c r="E1357">
        <v>130.56</v>
      </c>
      <c r="F1357" t="s">
        <v>2998</v>
      </c>
    </row>
    <row r="1358" spans="1:6" x14ac:dyDescent="0.25">
      <c r="A1358">
        <v>1355</v>
      </c>
      <c r="B1358">
        <v>835348777</v>
      </c>
      <c r="C1358" t="s">
        <v>2999</v>
      </c>
      <c r="D1358">
        <v>0</v>
      </c>
      <c r="E1358">
        <v>130.56</v>
      </c>
      <c r="F1358" t="s">
        <v>3000</v>
      </c>
    </row>
    <row r="1359" spans="1:6" x14ac:dyDescent="0.25">
      <c r="A1359">
        <v>1358</v>
      </c>
      <c r="B1359">
        <v>835302390</v>
      </c>
      <c r="C1359" t="s">
        <v>3001</v>
      </c>
      <c r="D1359">
        <v>0</v>
      </c>
      <c r="E1359">
        <v>130.52000000000001</v>
      </c>
      <c r="F1359" t="s">
        <v>3002</v>
      </c>
    </row>
    <row r="1360" spans="1:6" x14ac:dyDescent="0.25">
      <c r="A1360">
        <v>1358</v>
      </c>
      <c r="B1360">
        <v>835209044</v>
      </c>
      <c r="C1360" t="s">
        <v>3003</v>
      </c>
      <c r="D1360">
        <v>0</v>
      </c>
      <c r="E1360">
        <v>130.52000000000001</v>
      </c>
      <c r="F1360" t="s">
        <v>3004</v>
      </c>
    </row>
    <row r="1361" spans="1:6" x14ac:dyDescent="0.25">
      <c r="A1361">
        <v>1360</v>
      </c>
      <c r="B1361">
        <v>835233172</v>
      </c>
      <c r="C1361" t="s">
        <v>3005</v>
      </c>
      <c r="D1361">
        <v>0</v>
      </c>
      <c r="E1361">
        <v>130.5</v>
      </c>
      <c r="F1361" t="s">
        <v>3006</v>
      </c>
    </row>
    <row r="1362" spans="1:6" x14ac:dyDescent="0.25">
      <c r="A1362">
        <v>1360</v>
      </c>
      <c r="B1362">
        <v>835273079</v>
      </c>
      <c r="C1362" t="s">
        <v>3007</v>
      </c>
      <c r="D1362">
        <v>0</v>
      </c>
      <c r="E1362">
        <v>130.5</v>
      </c>
      <c r="F1362" t="s">
        <v>3008</v>
      </c>
    </row>
    <row r="1363" spans="1:6" x14ac:dyDescent="0.25">
      <c r="A1363">
        <v>1362</v>
      </c>
      <c r="B1363">
        <v>835165565</v>
      </c>
      <c r="C1363" t="s">
        <v>3009</v>
      </c>
      <c r="D1363">
        <v>0</v>
      </c>
      <c r="E1363">
        <v>130.46</v>
      </c>
      <c r="F1363" t="s">
        <v>3010</v>
      </c>
    </row>
    <row r="1364" spans="1:6" x14ac:dyDescent="0.25">
      <c r="A1364">
        <v>1363</v>
      </c>
      <c r="B1364">
        <v>834921926</v>
      </c>
      <c r="C1364" t="s">
        <v>3011</v>
      </c>
      <c r="D1364">
        <v>0</v>
      </c>
      <c r="E1364">
        <v>130.41999999999999</v>
      </c>
      <c r="F1364" t="s">
        <v>3012</v>
      </c>
    </row>
    <row r="1365" spans="1:6" x14ac:dyDescent="0.25">
      <c r="A1365">
        <v>1364</v>
      </c>
      <c r="B1365">
        <v>835225081</v>
      </c>
      <c r="C1365" t="s">
        <v>3013</v>
      </c>
      <c r="D1365">
        <v>0</v>
      </c>
      <c r="E1365">
        <v>130.38</v>
      </c>
      <c r="F1365" t="s">
        <v>3014</v>
      </c>
    </row>
    <row r="1366" spans="1:6" x14ac:dyDescent="0.25">
      <c r="A1366">
        <v>1364</v>
      </c>
      <c r="B1366">
        <v>835333924</v>
      </c>
      <c r="C1366" t="s">
        <v>3015</v>
      </c>
      <c r="D1366">
        <v>0</v>
      </c>
      <c r="E1366">
        <v>130.38</v>
      </c>
      <c r="F1366" t="s">
        <v>3016</v>
      </c>
    </row>
    <row r="1367" spans="1:6" x14ac:dyDescent="0.25">
      <c r="A1367">
        <v>1366</v>
      </c>
      <c r="B1367">
        <v>835205971</v>
      </c>
      <c r="C1367" t="s">
        <v>3017</v>
      </c>
      <c r="D1367">
        <v>0</v>
      </c>
      <c r="E1367">
        <v>130.30000000000001</v>
      </c>
      <c r="F1367" t="s">
        <v>3018</v>
      </c>
    </row>
    <row r="1368" spans="1:6" x14ac:dyDescent="0.25">
      <c r="A1368">
        <v>1366</v>
      </c>
      <c r="B1368">
        <v>835340167</v>
      </c>
      <c r="C1368" t="s">
        <v>3019</v>
      </c>
      <c r="D1368">
        <v>0</v>
      </c>
      <c r="E1368">
        <v>130.30000000000001</v>
      </c>
      <c r="F1368" t="s">
        <v>3020</v>
      </c>
    </row>
    <row r="1369" spans="1:6" x14ac:dyDescent="0.25">
      <c r="A1369">
        <v>1368</v>
      </c>
      <c r="B1369">
        <v>835312479</v>
      </c>
      <c r="C1369" t="s">
        <v>3021</v>
      </c>
      <c r="D1369">
        <v>0</v>
      </c>
      <c r="E1369">
        <v>130.28</v>
      </c>
      <c r="F1369" t="s">
        <v>3022</v>
      </c>
    </row>
    <row r="1370" spans="1:6" x14ac:dyDescent="0.25">
      <c r="A1370">
        <v>1369</v>
      </c>
      <c r="B1370">
        <v>835120771</v>
      </c>
      <c r="C1370" t="s">
        <v>3023</v>
      </c>
      <c r="D1370">
        <v>0</v>
      </c>
      <c r="E1370">
        <v>130.26</v>
      </c>
      <c r="F1370" t="s">
        <v>3024</v>
      </c>
    </row>
    <row r="1371" spans="1:6" x14ac:dyDescent="0.25">
      <c r="A1371">
        <v>1370</v>
      </c>
      <c r="B1371">
        <v>835301042</v>
      </c>
      <c r="C1371" t="s">
        <v>3025</v>
      </c>
      <c r="D1371">
        <v>0</v>
      </c>
      <c r="E1371">
        <v>130.24</v>
      </c>
      <c r="F1371" t="s">
        <v>3026</v>
      </c>
    </row>
    <row r="1372" spans="1:6" x14ac:dyDescent="0.25">
      <c r="A1372">
        <v>1371</v>
      </c>
      <c r="B1372">
        <v>835135979</v>
      </c>
      <c r="C1372" t="s">
        <v>3027</v>
      </c>
      <c r="D1372">
        <v>0</v>
      </c>
      <c r="E1372">
        <v>130.22</v>
      </c>
      <c r="F1372" t="s">
        <v>3028</v>
      </c>
    </row>
    <row r="1373" spans="1:6" x14ac:dyDescent="0.25">
      <c r="A1373">
        <v>1371</v>
      </c>
      <c r="B1373">
        <v>835301037</v>
      </c>
      <c r="C1373" t="s">
        <v>3029</v>
      </c>
      <c r="D1373">
        <v>0</v>
      </c>
      <c r="E1373">
        <v>130.22</v>
      </c>
      <c r="F1373" t="s">
        <v>3030</v>
      </c>
    </row>
    <row r="1374" spans="1:6" x14ac:dyDescent="0.25">
      <c r="A1374">
        <v>1373</v>
      </c>
      <c r="B1374">
        <v>835149390</v>
      </c>
      <c r="C1374" t="s">
        <v>3031</v>
      </c>
      <c r="D1374">
        <v>0</v>
      </c>
      <c r="E1374">
        <v>130.18</v>
      </c>
      <c r="F1374" t="s">
        <v>3032</v>
      </c>
    </row>
    <row r="1375" spans="1:6" x14ac:dyDescent="0.25">
      <c r="A1375">
        <v>1374</v>
      </c>
      <c r="B1375">
        <v>835179234</v>
      </c>
      <c r="C1375" t="s">
        <v>3033</v>
      </c>
      <c r="D1375">
        <v>0</v>
      </c>
      <c r="E1375">
        <v>130.16</v>
      </c>
      <c r="F1375" t="s">
        <v>3034</v>
      </c>
    </row>
    <row r="1376" spans="1:6" x14ac:dyDescent="0.25">
      <c r="A1376">
        <v>1375</v>
      </c>
      <c r="B1376">
        <v>835102014</v>
      </c>
      <c r="C1376" t="s">
        <v>3035</v>
      </c>
      <c r="D1376">
        <v>0</v>
      </c>
      <c r="E1376">
        <v>130.13999999999999</v>
      </c>
      <c r="F1376" t="s">
        <v>3036</v>
      </c>
    </row>
    <row r="1377" spans="1:6" x14ac:dyDescent="0.25">
      <c r="A1377">
        <v>1375</v>
      </c>
      <c r="B1377">
        <v>835322322</v>
      </c>
      <c r="C1377" t="s">
        <v>3037</v>
      </c>
      <c r="D1377">
        <v>0</v>
      </c>
      <c r="E1377">
        <v>130.13999999999999</v>
      </c>
      <c r="F1377" t="s">
        <v>3038</v>
      </c>
    </row>
    <row r="1378" spans="1:6" x14ac:dyDescent="0.25">
      <c r="A1378">
        <v>1377</v>
      </c>
      <c r="B1378">
        <v>835300854</v>
      </c>
      <c r="C1378" t="s">
        <v>3039</v>
      </c>
      <c r="D1378">
        <v>0</v>
      </c>
      <c r="E1378">
        <v>130.1</v>
      </c>
      <c r="F1378" t="s">
        <v>3040</v>
      </c>
    </row>
    <row r="1379" spans="1:6" x14ac:dyDescent="0.25">
      <c r="A1379">
        <v>1377</v>
      </c>
      <c r="B1379">
        <v>835285105</v>
      </c>
      <c r="C1379" t="s">
        <v>3041</v>
      </c>
      <c r="D1379">
        <v>0</v>
      </c>
      <c r="E1379">
        <v>130.1</v>
      </c>
      <c r="F1379" t="s">
        <v>3042</v>
      </c>
    </row>
    <row r="1380" spans="1:6" x14ac:dyDescent="0.25">
      <c r="A1380">
        <v>1379</v>
      </c>
      <c r="B1380">
        <v>835295938</v>
      </c>
      <c r="C1380" t="s">
        <v>3043</v>
      </c>
      <c r="D1380">
        <v>0</v>
      </c>
      <c r="E1380">
        <v>130.08000000000001</v>
      </c>
      <c r="F1380" t="s">
        <v>3044</v>
      </c>
    </row>
    <row r="1381" spans="1:6" x14ac:dyDescent="0.25">
      <c r="A1381">
        <v>1380</v>
      </c>
      <c r="B1381">
        <v>835306675</v>
      </c>
      <c r="C1381" t="s">
        <v>3045</v>
      </c>
      <c r="D1381">
        <v>0</v>
      </c>
      <c r="E1381">
        <v>130.04</v>
      </c>
      <c r="F1381" t="s">
        <v>3046</v>
      </c>
    </row>
    <row r="1382" spans="1:6" x14ac:dyDescent="0.25">
      <c r="A1382">
        <v>1381</v>
      </c>
      <c r="B1382">
        <v>835159344</v>
      </c>
      <c r="C1382" t="s">
        <v>3047</v>
      </c>
      <c r="D1382">
        <v>0</v>
      </c>
      <c r="E1382">
        <v>130.02000000000001</v>
      </c>
      <c r="F1382" t="s">
        <v>3048</v>
      </c>
    </row>
    <row r="1383" spans="1:6" x14ac:dyDescent="0.25">
      <c r="A1383">
        <v>1381</v>
      </c>
      <c r="B1383">
        <v>834914500</v>
      </c>
      <c r="C1383" t="s">
        <v>3049</v>
      </c>
      <c r="D1383">
        <v>0</v>
      </c>
      <c r="E1383">
        <v>130.02000000000001</v>
      </c>
      <c r="F1383" t="s">
        <v>3050</v>
      </c>
    </row>
    <row r="1384" spans="1:6" x14ac:dyDescent="0.25">
      <c r="A1384">
        <v>1381</v>
      </c>
      <c r="B1384">
        <v>834950195</v>
      </c>
      <c r="C1384" t="s">
        <v>3051</v>
      </c>
      <c r="D1384">
        <v>0</v>
      </c>
      <c r="E1384">
        <v>130.02000000000001</v>
      </c>
      <c r="F1384" t="s">
        <v>3052</v>
      </c>
    </row>
    <row r="1385" spans="1:6" x14ac:dyDescent="0.25">
      <c r="A1385">
        <v>1384</v>
      </c>
      <c r="B1385">
        <v>835281042</v>
      </c>
      <c r="C1385" t="s">
        <v>3053</v>
      </c>
      <c r="D1385">
        <v>0</v>
      </c>
      <c r="E1385">
        <v>129.96</v>
      </c>
      <c r="F1385" t="s">
        <v>3054</v>
      </c>
    </row>
    <row r="1386" spans="1:6" x14ac:dyDescent="0.25">
      <c r="A1386">
        <v>1385</v>
      </c>
      <c r="B1386">
        <v>835107089</v>
      </c>
      <c r="C1386" t="s">
        <v>3055</v>
      </c>
      <c r="D1386">
        <v>0</v>
      </c>
      <c r="E1386">
        <v>129.91999999999999</v>
      </c>
      <c r="F1386" t="s">
        <v>3056</v>
      </c>
    </row>
    <row r="1387" spans="1:6" x14ac:dyDescent="0.25">
      <c r="A1387">
        <v>1385</v>
      </c>
      <c r="B1387">
        <v>835214727</v>
      </c>
      <c r="C1387" t="s">
        <v>3057</v>
      </c>
      <c r="D1387">
        <v>0</v>
      </c>
      <c r="E1387">
        <v>129.91999999999999</v>
      </c>
      <c r="F1387" t="s">
        <v>3058</v>
      </c>
    </row>
    <row r="1388" spans="1:6" x14ac:dyDescent="0.25">
      <c r="A1388">
        <v>1385</v>
      </c>
      <c r="B1388">
        <v>835265102</v>
      </c>
      <c r="C1388" t="s">
        <v>3059</v>
      </c>
      <c r="D1388">
        <v>0</v>
      </c>
      <c r="E1388">
        <v>129.91999999999999</v>
      </c>
      <c r="F1388" t="s">
        <v>3060</v>
      </c>
    </row>
    <row r="1389" spans="1:6" x14ac:dyDescent="0.25">
      <c r="A1389">
        <v>1385</v>
      </c>
      <c r="B1389">
        <v>835300005</v>
      </c>
      <c r="C1389" t="s">
        <v>3061</v>
      </c>
      <c r="D1389">
        <v>0</v>
      </c>
      <c r="E1389">
        <v>129.91999999999999</v>
      </c>
      <c r="F1389" t="s">
        <v>3062</v>
      </c>
    </row>
    <row r="1390" spans="1:6" x14ac:dyDescent="0.25">
      <c r="A1390">
        <v>1385</v>
      </c>
      <c r="B1390">
        <v>835304862</v>
      </c>
      <c r="C1390" t="s">
        <v>3063</v>
      </c>
      <c r="D1390">
        <v>0</v>
      </c>
      <c r="E1390">
        <v>129.91999999999999</v>
      </c>
      <c r="F1390" t="s">
        <v>3064</v>
      </c>
    </row>
    <row r="1391" spans="1:6" x14ac:dyDescent="0.25">
      <c r="A1391">
        <v>1390</v>
      </c>
      <c r="B1391">
        <v>835328597</v>
      </c>
      <c r="C1391" t="s">
        <v>3065</v>
      </c>
      <c r="D1391">
        <v>0</v>
      </c>
      <c r="E1391">
        <v>129.9</v>
      </c>
      <c r="F1391" t="s">
        <v>3066</v>
      </c>
    </row>
    <row r="1392" spans="1:6" x14ac:dyDescent="0.25">
      <c r="A1392">
        <v>1390</v>
      </c>
      <c r="B1392">
        <v>835299579</v>
      </c>
      <c r="C1392" t="s">
        <v>3067</v>
      </c>
      <c r="D1392">
        <v>0</v>
      </c>
      <c r="E1392">
        <v>129.9</v>
      </c>
      <c r="F1392" t="s">
        <v>3068</v>
      </c>
    </row>
    <row r="1393" spans="1:6" x14ac:dyDescent="0.25">
      <c r="A1393">
        <v>1392</v>
      </c>
      <c r="B1393">
        <v>835316173</v>
      </c>
      <c r="C1393" t="s">
        <v>3069</v>
      </c>
      <c r="D1393">
        <v>0</v>
      </c>
      <c r="E1393">
        <v>129.86000000000001</v>
      </c>
      <c r="F1393" t="s">
        <v>3070</v>
      </c>
    </row>
    <row r="1394" spans="1:6" x14ac:dyDescent="0.25">
      <c r="A1394">
        <v>1392</v>
      </c>
      <c r="B1394">
        <v>835335330</v>
      </c>
      <c r="C1394" t="s">
        <v>3071</v>
      </c>
      <c r="D1394">
        <v>0</v>
      </c>
      <c r="E1394">
        <v>129.86000000000001</v>
      </c>
      <c r="F1394" t="s">
        <v>3072</v>
      </c>
    </row>
    <row r="1395" spans="1:6" x14ac:dyDescent="0.25">
      <c r="A1395">
        <v>1392</v>
      </c>
      <c r="B1395">
        <v>835337375</v>
      </c>
      <c r="C1395" t="s">
        <v>3073</v>
      </c>
      <c r="D1395">
        <v>0</v>
      </c>
      <c r="E1395">
        <v>129.86000000000001</v>
      </c>
      <c r="F1395" t="s">
        <v>3074</v>
      </c>
    </row>
    <row r="1396" spans="1:6" x14ac:dyDescent="0.25">
      <c r="A1396">
        <v>1392</v>
      </c>
      <c r="B1396">
        <v>835355293</v>
      </c>
      <c r="C1396" t="s">
        <v>3075</v>
      </c>
      <c r="D1396">
        <v>0</v>
      </c>
      <c r="E1396">
        <v>129.86000000000001</v>
      </c>
      <c r="F1396" t="s">
        <v>3074</v>
      </c>
    </row>
    <row r="1397" spans="1:6" x14ac:dyDescent="0.25">
      <c r="A1397">
        <v>1396</v>
      </c>
      <c r="B1397">
        <v>834893435</v>
      </c>
      <c r="C1397" t="s">
        <v>3076</v>
      </c>
      <c r="D1397">
        <v>0</v>
      </c>
      <c r="E1397">
        <v>129.80000000000001</v>
      </c>
      <c r="F1397" t="s">
        <v>3077</v>
      </c>
    </row>
    <row r="1398" spans="1:6" x14ac:dyDescent="0.25">
      <c r="A1398">
        <v>1396</v>
      </c>
      <c r="B1398">
        <v>835309476</v>
      </c>
      <c r="C1398" t="s">
        <v>3078</v>
      </c>
      <c r="D1398">
        <v>0</v>
      </c>
      <c r="E1398">
        <v>129.80000000000001</v>
      </c>
      <c r="F1398" t="s">
        <v>3079</v>
      </c>
    </row>
    <row r="1399" spans="1:6" x14ac:dyDescent="0.25">
      <c r="A1399">
        <v>1398</v>
      </c>
      <c r="B1399">
        <v>835348933</v>
      </c>
      <c r="C1399" t="s">
        <v>3080</v>
      </c>
      <c r="D1399">
        <v>0</v>
      </c>
      <c r="E1399">
        <v>129.78</v>
      </c>
      <c r="F1399" t="s">
        <v>3081</v>
      </c>
    </row>
    <row r="1400" spans="1:6" x14ac:dyDescent="0.25">
      <c r="A1400">
        <v>1399</v>
      </c>
      <c r="B1400">
        <v>835359792</v>
      </c>
      <c r="C1400" t="s">
        <v>3082</v>
      </c>
      <c r="D1400">
        <v>0</v>
      </c>
      <c r="E1400">
        <v>129.76</v>
      </c>
      <c r="F1400" t="s">
        <v>3083</v>
      </c>
    </row>
    <row r="1401" spans="1:6" x14ac:dyDescent="0.25">
      <c r="A1401">
        <v>1400</v>
      </c>
      <c r="B1401">
        <v>835253621</v>
      </c>
      <c r="C1401" t="s">
        <v>3084</v>
      </c>
      <c r="D1401">
        <v>0</v>
      </c>
      <c r="E1401">
        <v>129.72</v>
      </c>
      <c r="F1401" t="s">
        <v>3085</v>
      </c>
    </row>
    <row r="1402" spans="1:6" x14ac:dyDescent="0.25">
      <c r="A1402">
        <v>1400</v>
      </c>
      <c r="B1402">
        <v>835325874</v>
      </c>
      <c r="C1402" t="s">
        <v>3086</v>
      </c>
      <c r="D1402">
        <v>0</v>
      </c>
      <c r="E1402">
        <v>129.72</v>
      </c>
      <c r="F1402" t="s">
        <v>3087</v>
      </c>
    </row>
    <row r="1403" spans="1:6" x14ac:dyDescent="0.25">
      <c r="A1403">
        <v>1402</v>
      </c>
      <c r="B1403">
        <v>835265749</v>
      </c>
      <c r="C1403" t="s">
        <v>3088</v>
      </c>
      <c r="D1403">
        <v>0</v>
      </c>
      <c r="E1403">
        <v>129.69999999999999</v>
      </c>
      <c r="F1403" t="s">
        <v>3089</v>
      </c>
    </row>
    <row r="1404" spans="1:6" x14ac:dyDescent="0.25">
      <c r="A1404">
        <v>1403</v>
      </c>
      <c r="B1404">
        <v>835316309</v>
      </c>
      <c r="C1404" t="s">
        <v>3090</v>
      </c>
      <c r="D1404">
        <v>0</v>
      </c>
      <c r="E1404">
        <v>129.66</v>
      </c>
      <c r="F1404" t="s">
        <v>3091</v>
      </c>
    </row>
    <row r="1405" spans="1:6" x14ac:dyDescent="0.25">
      <c r="A1405">
        <v>1404</v>
      </c>
      <c r="B1405">
        <v>835273808</v>
      </c>
      <c r="C1405" t="s">
        <v>3092</v>
      </c>
      <c r="D1405">
        <v>0</v>
      </c>
      <c r="E1405">
        <v>129.62</v>
      </c>
      <c r="F1405" t="s">
        <v>3093</v>
      </c>
    </row>
    <row r="1406" spans="1:6" x14ac:dyDescent="0.25">
      <c r="A1406">
        <v>1405</v>
      </c>
      <c r="B1406">
        <v>835122362</v>
      </c>
      <c r="C1406" t="s">
        <v>3094</v>
      </c>
      <c r="D1406">
        <v>0</v>
      </c>
      <c r="E1406">
        <v>129.6</v>
      </c>
      <c r="F1406" t="s">
        <v>3095</v>
      </c>
    </row>
    <row r="1407" spans="1:6" x14ac:dyDescent="0.25">
      <c r="A1407">
        <v>1405</v>
      </c>
      <c r="B1407">
        <v>835185692</v>
      </c>
      <c r="C1407" t="s">
        <v>3096</v>
      </c>
      <c r="D1407">
        <v>0</v>
      </c>
      <c r="E1407">
        <v>129.6</v>
      </c>
      <c r="F1407" t="s">
        <v>3097</v>
      </c>
    </row>
    <row r="1408" spans="1:6" x14ac:dyDescent="0.25">
      <c r="A1408">
        <v>1405</v>
      </c>
      <c r="B1408">
        <v>835193365</v>
      </c>
      <c r="C1408" t="s">
        <v>3098</v>
      </c>
      <c r="D1408">
        <v>0</v>
      </c>
      <c r="E1408">
        <v>129.6</v>
      </c>
      <c r="F1408" t="s">
        <v>3097</v>
      </c>
    </row>
    <row r="1409" spans="1:6" x14ac:dyDescent="0.25">
      <c r="A1409">
        <v>1408</v>
      </c>
      <c r="B1409">
        <v>835220887</v>
      </c>
      <c r="C1409" t="s">
        <v>3099</v>
      </c>
      <c r="D1409">
        <v>0</v>
      </c>
      <c r="E1409">
        <v>129.58000000000001</v>
      </c>
      <c r="F1409" t="s">
        <v>3100</v>
      </c>
    </row>
    <row r="1410" spans="1:6" x14ac:dyDescent="0.25">
      <c r="A1410">
        <v>1409</v>
      </c>
      <c r="B1410">
        <v>835261671</v>
      </c>
      <c r="C1410" t="s">
        <v>3101</v>
      </c>
      <c r="D1410">
        <v>0</v>
      </c>
      <c r="E1410">
        <v>129.56</v>
      </c>
      <c r="F1410" t="s">
        <v>3102</v>
      </c>
    </row>
    <row r="1411" spans="1:6" x14ac:dyDescent="0.25">
      <c r="A1411">
        <v>1410</v>
      </c>
      <c r="B1411">
        <v>835224115</v>
      </c>
      <c r="C1411" t="s">
        <v>3103</v>
      </c>
      <c r="D1411">
        <v>0</v>
      </c>
      <c r="E1411">
        <v>129.52000000000001</v>
      </c>
      <c r="F1411" t="s">
        <v>3104</v>
      </c>
    </row>
    <row r="1412" spans="1:6" x14ac:dyDescent="0.25">
      <c r="A1412">
        <v>1410</v>
      </c>
      <c r="B1412">
        <v>835227644</v>
      </c>
      <c r="C1412" t="s">
        <v>3105</v>
      </c>
      <c r="D1412">
        <v>0</v>
      </c>
      <c r="E1412">
        <v>129.52000000000001</v>
      </c>
      <c r="F1412" t="s">
        <v>3106</v>
      </c>
    </row>
    <row r="1413" spans="1:6" x14ac:dyDescent="0.25">
      <c r="A1413">
        <v>1410</v>
      </c>
      <c r="B1413">
        <v>835251290</v>
      </c>
      <c r="C1413" t="s">
        <v>3107</v>
      </c>
      <c r="D1413">
        <v>0</v>
      </c>
      <c r="E1413">
        <v>129.52000000000001</v>
      </c>
      <c r="F1413" t="s">
        <v>3108</v>
      </c>
    </row>
    <row r="1414" spans="1:6" x14ac:dyDescent="0.25">
      <c r="A1414">
        <v>1413</v>
      </c>
      <c r="B1414">
        <v>835247675</v>
      </c>
      <c r="C1414" t="s">
        <v>3109</v>
      </c>
      <c r="D1414">
        <v>0</v>
      </c>
      <c r="E1414">
        <v>129.5</v>
      </c>
      <c r="F1414" t="s">
        <v>3110</v>
      </c>
    </row>
    <row r="1415" spans="1:6" x14ac:dyDescent="0.25">
      <c r="A1415">
        <v>1413</v>
      </c>
      <c r="B1415">
        <v>835307389</v>
      </c>
      <c r="C1415" t="s">
        <v>3111</v>
      </c>
      <c r="D1415">
        <v>0</v>
      </c>
      <c r="E1415">
        <v>129.5</v>
      </c>
      <c r="F1415" t="s">
        <v>3112</v>
      </c>
    </row>
    <row r="1416" spans="1:6" x14ac:dyDescent="0.25">
      <c r="A1416">
        <v>1415</v>
      </c>
      <c r="B1416">
        <v>835306912</v>
      </c>
      <c r="C1416" t="s">
        <v>3113</v>
      </c>
      <c r="D1416">
        <v>0</v>
      </c>
      <c r="E1416">
        <v>129.41999999999999</v>
      </c>
      <c r="F1416" t="s">
        <v>3114</v>
      </c>
    </row>
    <row r="1417" spans="1:6" x14ac:dyDescent="0.25">
      <c r="A1417">
        <v>1416</v>
      </c>
      <c r="B1417">
        <v>835165123</v>
      </c>
      <c r="C1417" t="s">
        <v>3115</v>
      </c>
      <c r="D1417">
        <v>0</v>
      </c>
      <c r="E1417">
        <v>129.4</v>
      </c>
      <c r="F1417" t="s">
        <v>3116</v>
      </c>
    </row>
    <row r="1418" spans="1:6" x14ac:dyDescent="0.25">
      <c r="A1418">
        <v>1417</v>
      </c>
      <c r="B1418">
        <v>835300272</v>
      </c>
      <c r="C1418" t="s">
        <v>3117</v>
      </c>
      <c r="D1418">
        <v>0</v>
      </c>
      <c r="E1418">
        <v>129.38</v>
      </c>
      <c r="F1418" t="s">
        <v>3118</v>
      </c>
    </row>
    <row r="1419" spans="1:6" x14ac:dyDescent="0.25">
      <c r="A1419">
        <v>1418</v>
      </c>
      <c r="B1419">
        <v>835314746</v>
      </c>
      <c r="C1419" t="s">
        <v>3119</v>
      </c>
      <c r="D1419">
        <v>0</v>
      </c>
      <c r="E1419">
        <v>129.36000000000001</v>
      </c>
      <c r="F1419" t="s">
        <v>3120</v>
      </c>
    </row>
    <row r="1420" spans="1:6" x14ac:dyDescent="0.25">
      <c r="A1420">
        <v>1419</v>
      </c>
      <c r="B1420">
        <v>835158296</v>
      </c>
      <c r="C1420" t="s">
        <v>3121</v>
      </c>
      <c r="D1420">
        <v>0</v>
      </c>
      <c r="E1420">
        <v>129.30000000000001</v>
      </c>
      <c r="F1420" t="s">
        <v>3122</v>
      </c>
    </row>
    <row r="1421" spans="1:6" x14ac:dyDescent="0.25">
      <c r="A1421">
        <v>1420</v>
      </c>
      <c r="B1421">
        <v>835193149</v>
      </c>
      <c r="C1421" t="s">
        <v>3123</v>
      </c>
      <c r="D1421">
        <v>0</v>
      </c>
      <c r="E1421">
        <v>129.28</v>
      </c>
      <c r="F1421" t="s">
        <v>3124</v>
      </c>
    </row>
    <row r="1422" spans="1:6" x14ac:dyDescent="0.25">
      <c r="A1422">
        <v>1421</v>
      </c>
      <c r="B1422">
        <v>835302872</v>
      </c>
      <c r="C1422" t="s">
        <v>3125</v>
      </c>
      <c r="D1422">
        <v>0</v>
      </c>
      <c r="E1422">
        <v>129.26</v>
      </c>
      <c r="F1422" t="s">
        <v>3126</v>
      </c>
    </row>
    <row r="1423" spans="1:6" x14ac:dyDescent="0.25">
      <c r="A1423">
        <v>1422</v>
      </c>
      <c r="B1423">
        <v>835164701</v>
      </c>
      <c r="C1423" t="s">
        <v>3127</v>
      </c>
      <c r="D1423">
        <v>0</v>
      </c>
      <c r="E1423">
        <v>129.19999999999999</v>
      </c>
      <c r="F1423" t="s">
        <v>3128</v>
      </c>
    </row>
    <row r="1424" spans="1:6" x14ac:dyDescent="0.25">
      <c r="A1424">
        <v>1423</v>
      </c>
      <c r="B1424">
        <v>835330660</v>
      </c>
      <c r="C1424" t="s">
        <v>3129</v>
      </c>
      <c r="D1424">
        <v>0</v>
      </c>
      <c r="E1424">
        <v>129.18</v>
      </c>
      <c r="F1424" t="s">
        <v>3130</v>
      </c>
    </row>
    <row r="1425" spans="1:6" x14ac:dyDescent="0.25">
      <c r="A1425">
        <v>1423</v>
      </c>
      <c r="B1425">
        <v>835345969</v>
      </c>
      <c r="C1425" t="s">
        <v>3131</v>
      </c>
      <c r="D1425">
        <v>0</v>
      </c>
      <c r="E1425">
        <v>129.18</v>
      </c>
      <c r="F1425" t="s">
        <v>3132</v>
      </c>
    </row>
    <row r="1426" spans="1:6" x14ac:dyDescent="0.25">
      <c r="A1426">
        <v>1425</v>
      </c>
      <c r="B1426">
        <v>834897910</v>
      </c>
      <c r="C1426" t="s">
        <v>3133</v>
      </c>
      <c r="D1426">
        <v>0</v>
      </c>
      <c r="E1426">
        <v>129.16</v>
      </c>
      <c r="F1426" t="s">
        <v>3134</v>
      </c>
    </row>
    <row r="1427" spans="1:6" x14ac:dyDescent="0.25">
      <c r="A1427">
        <v>1426</v>
      </c>
      <c r="B1427">
        <v>835263865</v>
      </c>
      <c r="C1427" t="s">
        <v>3135</v>
      </c>
      <c r="D1427">
        <v>0</v>
      </c>
      <c r="E1427">
        <v>129.12</v>
      </c>
      <c r="F1427" t="s">
        <v>3136</v>
      </c>
    </row>
    <row r="1428" spans="1:6" x14ac:dyDescent="0.25">
      <c r="A1428">
        <v>1426</v>
      </c>
      <c r="B1428">
        <v>835269836</v>
      </c>
      <c r="C1428" t="s">
        <v>3137</v>
      </c>
      <c r="D1428">
        <v>0</v>
      </c>
      <c r="E1428">
        <v>129.12</v>
      </c>
      <c r="F1428" t="s">
        <v>3138</v>
      </c>
    </row>
    <row r="1429" spans="1:6" x14ac:dyDescent="0.25">
      <c r="A1429">
        <v>1426</v>
      </c>
      <c r="B1429">
        <v>835289422</v>
      </c>
      <c r="C1429" t="s">
        <v>3139</v>
      </c>
      <c r="D1429">
        <v>0</v>
      </c>
      <c r="E1429">
        <v>129.12</v>
      </c>
      <c r="F1429" t="s">
        <v>3140</v>
      </c>
    </row>
    <row r="1430" spans="1:6" x14ac:dyDescent="0.25">
      <c r="A1430">
        <v>1429</v>
      </c>
      <c r="B1430">
        <v>835186324</v>
      </c>
      <c r="C1430" t="s">
        <v>3141</v>
      </c>
      <c r="D1430">
        <v>0</v>
      </c>
      <c r="E1430">
        <v>129.08000000000001</v>
      </c>
      <c r="F1430" t="s">
        <v>3142</v>
      </c>
    </row>
    <row r="1431" spans="1:6" x14ac:dyDescent="0.25">
      <c r="A1431">
        <v>1430</v>
      </c>
      <c r="B1431">
        <v>834921974</v>
      </c>
      <c r="C1431" t="s">
        <v>3143</v>
      </c>
      <c r="D1431">
        <v>0</v>
      </c>
      <c r="E1431">
        <v>129.06</v>
      </c>
      <c r="F1431" t="s">
        <v>3144</v>
      </c>
    </row>
    <row r="1432" spans="1:6" x14ac:dyDescent="0.25">
      <c r="A1432">
        <v>1430</v>
      </c>
      <c r="B1432">
        <v>835316646</v>
      </c>
      <c r="C1432" t="s">
        <v>3145</v>
      </c>
      <c r="D1432">
        <v>0</v>
      </c>
      <c r="E1432">
        <v>129.06</v>
      </c>
      <c r="F1432" t="s">
        <v>3146</v>
      </c>
    </row>
    <row r="1433" spans="1:6" x14ac:dyDescent="0.25">
      <c r="A1433">
        <v>1432</v>
      </c>
      <c r="B1433">
        <v>835205002</v>
      </c>
      <c r="C1433" t="s">
        <v>3147</v>
      </c>
      <c r="D1433">
        <v>0</v>
      </c>
      <c r="E1433">
        <v>129.04</v>
      </c>
      <c r="F1433" t="s">
        <v>3148</v>
      </c>
    </row>
    <row r="1434" spans="1:6" x14ac:dyDescent="0.25">
      <c r="A1434">
        <v>1433</v>
      </c>
      <c r="B1434">
        <v>835263864</v>
      </c>
      <c r="C1434" t="s">
        <v>3149</v>
      </c>
      <c r="D1434">
        <v>0</v>
      </c>
      <c r="E1434">
        <v>129.02000000000001</v>
      </c>
      <c r="F1434" t="s">
        <v>3150</v>
      </c>
    </row>
    <row r="1435" spans="1:6" x14ac:dyDescent="0.25">
      <c r="A1435">
        <v>1433</v>
      </c>
      <c r="B1435">
        <v>835281788</v>
      </c>
      <c r="C1435" t="s">
        <v>3151</v>
      </c>
      <c r="D1435">
        <v>0</v>
      </c>
      <c r="E1435">
        <v>129.02000000000001</v>
      </c>
      <c r="F1435" t="s">
        <v>3152</v>
      </c>
    </row>
    <row r="1436" spans="1:6" x14ac:dyDescent="0.25">
      <c r="A1436">
        <v>1435</v>
      </c>
      <c r="B1436">
        <v>834942301</v>
      </c>
      <c r="C1436" t="s">
        <v>3153</v>
      </c>
      <c r="D1436">
        <v>0</v>
      </c>
      <c r="E1436">
        <v>129</v>
      </c>
      <c r="F1436" t="s">
        <v>3154</v>
      </c>
    </row>
    <row r="1437" spans="1:6" x14ac:dyDescent="0.25">
      <c r="A1437">
        <v>1435</v>
      </c>
      <c r="B1437">
        <v>834992882</v>
      </c>
      <c r="C1437" t="s">
        <v>3155</v>
      </c>
      <c r="D1437">
        <v>0</v>
      </c>
      <c r="E1437">
        <v>129</v>
      </c>
      <c r="F1437" t="s">
        <v>3156</v>
      </c>
    </row>
    <row r="1438" spans="1:6" x14ac:dyDescent="0.25">
      <c r="A1438">
        <v>1435</v>
      </c>
      <c r="B1438">
        <v>835152704</v>
      </c>
      <c r="C1438" t="s">
        <v>3157</v>
      </c>
      <c r="D1438">
        <v>0</v>
      </c>
      <c r="E1438">
        <v>129</v>
      </c>
      <c r="F1438" t="s">
        <v>3158</v>
      </c>
    </row>
    <row r="1439" spans="1:6" x14ac:dyDescent="0.25">
      <c r="A1439">
        <v>1438</v>
      </c>
      <c r="B1439">
        <v>835234072</v>
      </c>
      <c r="C1439" t="s">
        <v>3159</v>
      </c>
      <c r="D1439">
        <v>0</v>
      </c>
      <c r="E1439">
        <v>128.97999999999999</v>
      </c>
      <c r="F1439" t="s">
        <v>3160</v>
      </c>
    </row>
    <row r="1440" spans="1:6" x14ac:dyDescent="0.25">
      <c r="A1440">
        <v>1439</v>
      </c>
      <c r="B1440">
        <v>835045411</v>
      </c>
      <c r="C1440" t="s">
        <v>3161</v>
      </c>
      <c r="D1440">
        <v>0</v>
      </c>
      <c r="E1440">
        <v>128.96</v>
      </c>
      <c r="F1440" t="s">
        <v>3162</v>
      </c>
    </row>
    <row r="1441" spans="1:6" x14ac:dyDescent="0.25">
      <c r="A1441">
        <v>1440</v>
      </c>
      <c r="B1441">
        <v>835277375</v>
      </c>
      <c r="C1441" t="s">
        <v>3163</v>
      </c>
      <c r="D1441">
        <v>0</v>
      </c>
      <c r="E1441">
        <v>128.94</v>
      </c>
      <c r="F1441" t="s">
        <v>3164</v>
      </c>
    </row>
    <row r="1442" spans="1:6" x14ac:dyDescent="0.25">
      <c r="A1442">
        <v>1440</v>
      </c>
      <c r="B1442">
        <v>835280879</v>
      </c>
      <c r="C1442" t="s">
        <v>3165</v>
      </c>
      <c r="D1442">
        <v>0</v>
      </c>
      <c r="E1442">
        <v>128.94</v>
      </c>
      <c r="F1442" t="s">
        <v>3166</v>
      </c>
    </row>
    <row r="1443" spans="1:6" x14ac:dyDescent="0.25">
      <c r="A1443">
        <v>1442</v>
      </c>
      <c r="B1443">
        <v>835221396</v>
      </c>
      <c r="C1443" t="s">
        <v>3167</v>
      </c>
      <c r="D1443">
        <v>0</v>
      </c>
      <c r="E1443">
        <v>128.91999999999999</v>
      </c>
      <c r="F1443" t="s">
        <v>3168</v>
      </c>
    </row>
    <row r="1444" spans="1:6" x14ac:dyDescent="0.25">
      <c r="A1444">
        <v>1442</v>
      </c>
      <c r="B1444">
        <v>835305105</v>
      </c>
      <c r="C1444" t="s">
        <v>3169</v>
      </c>
      <c r="D1444">
        <v>0</v>
      </c>
      <c r="E1444">
        <v>128.91999999999999</v>
      </c>
      <c r="F1444" t="s">
        <v>3170</v>
      </c>
    </row>
    <row r="1445" spans="1:6" x14ac:dyDescent="0.25">
      <c r="A1445">
        <v>1444</v>
      </c>
      <c r="B1445">
        <v>835319278</v>
      </c>
      <c r="C1445" t="s">
        <v>3171</v>
      </c>
      <c r="D1445">
        <v>0</v>
      </c>
      <c r="E1445">
        <v>128.9</v>
      </c>
      <c r="F1445" t="s">
        <v>3172</v>
      </c>
    </row>
    <row r="1446" spans="1:6" x14ac:dyDescent="0.25">
      <c r="A1446">
        <v>1445</v>
      </c>
      <c r="B1446">
        <v>835282081</v>
      </c>
      <c r="C1446" t="s">
        <v>3173</v>
      </c>
      <c r="D1446">
        <v>0</v>
      </c>
      <c r="E1446">
        <v>128.88</v>
      </c>
      <c r="F1446" t="s">
        <v>3174</v>
      </c>
    </row>
    <row r="1447" spans="1:6" x14ac:dyDescent="0.25">
      <c r="A1447">
        <v>1446</v>
      </c>
      <c r="B1447">
        <v>835281517</v>
      </c>
      <c r="C1447" t="s">
        <v>3175</v>
      </c>
      <c r="D1447">
        <v>0</v>
      </c>
      <c r="E1447">
        <v>128.86000000000001</v>
      </c>
      <c r="F1447" t="s">
        <v>3176</v>
      </c>
    </row>
    <row r="1448" spans="1:6" x14ac:dyDescent="0.25">
      <c r="A1448">
        <v>1447</v>
      </c>
      <c r="B1448">
        <v>835307226</v>
      </c>
      <c r="C1448" t="s">
        <v>3177</v>
      </c>
      <c r="D1448">
        <v>0</v>
      </c>
      <c r="E1448">
        <v>128.82</v>
      </c>
      <c r="F1448" t="s">
        <v>3178</v>
      </c>
    </row>
    <row r="1449" spans="1:6" x14ac:dyDescent="0.25">
      <c r="A1449">
        <v>1448</v>
      </c>
      <c r="B1449">
        <v>835308850</v>
      </c>
      <c r="C1449" t="s">
        <v>3179</v>
      </c>
      <c r="D1449">
        <v>0</v>
      </c>
      <c r="E1449">
        <v>128.80000000000001</v>
      </c>
      <c r="F1449" t="s">
        <v>3180</v>
      </c>
    </row>
    <row r="1450" spans="1:6" x14ac:dyDescent="0.25">
      <c r="A1450">
        <v>1449</v>
      </c>
      <c r="B1450">
        <v>835215953</v>
      </c>
      <c r="C1450" t="s">
        <v>3181</v>
      </c>
      <c r="D1450">
        <v>0</v>
      </c>
      <c r="E1450">
        <v>128.76</v>
      </c>
      <c r="F1450" t="s">
        <v>3182</v>
      </c>
    </row>
    <row r="1451" spans="1:6" x14ac:dyDescent="0.25">
      <c r="A1451">
        <v>1450</v>
      </c>
      <c r="B1451">
        <v>835299743</v>
      </c>
      <c r="C1451" t="s">
        <v>3183</v>
      </c>
      <c r="D1451">
        <v>0</v>
      </c>
      <c r="E1451">
        <v>128.74</v>
      </c>
      <c r="F1451" t="s">
        <v>3184</v>
      </c>
    </row>
    <row r="1452" spans="1:6" x14ac:dyDescent="0.25">
      <c r="A1452">
        <v>1451</v>
      </c>
      <c r="B1452">
        <v>835305277</v>
      </c>
      <c r="C1452" t="s">
        <v>3185</v>
      </c>
      <c r="D1452">
        <v>0</v>
      </c>
      <c r="E1452">
        <v>128.72</v>
      </c>
      <c r="F1452" t="s">
        <v>3186</v>
      </c>
    </row>
    <row r="1453" spans="1:6" x14ac:dyDescent="0.25">
      <c r="A1453">
        <v>1452</v>
      </c>
      <c r="B1453">
        <v>835197566</v>
      </c>
      <c r="C1453" t="s">
        <v>3187</v>
      </c>
      <c r="D1453">
        <v>0</v>
      </c>
      <c r="E1453">
        <v>128.68</v>
      </c>
      <c r="F1453" t="s">
        <v>3188</v>
      </c>
    </row>
    <row r="1454" spans="1:6" x14ac:dyDescent="0.25">
      <c r="A1454">
        <v>1452</v>
      </c>
      <c r="B1454">
        <v>835368639</v>
      </c>
      <c r="C1454" t="s">
        <v>3189</v>
      </c>
      <c r="D1454">
        <v>0</v>
      </c>
      <c r="E1454">
        <v>128.68</v>
      </c>
      <c r="F1454" t="s">
        <v>3190</v>
      </c>
    </row>
    <row r="1455" spans="1:6" x14ac:dyDescent="0.25">
      <c r="A1455">
        <v>1454</v>
      </c>
      <c r="B1455">
        <v>834897899</v>
      </c>
      <c r="C1455" t="s">
        <v>3191</v>
      </c>
      <c r="D1455">
        <v>0</v>
      </c>
      <c r="E1455">
        <v>128.66</v>
      </c>
      <c r="F1455" t="s">
        <v>3192</v>
      </c>
    </row>
    <row r="1456" spans="1:6" x14ac:dyDescent="0.25">
      <c r="A1456">
        <v>1454</v>
      </c>
      <c r="B1456">
        <v>835272279</v>
      </c>
      <c r="C1456" t="s">
        <v>3193</v>
      </c>
      <c r="D1456">
        <v>0</v>
      </c>
      <c r="E1456">
        <v>128.66</v>
      </c>
      <c r="F1456" t="s">
        <v>3194</v>
      </c>
    </row>
    <row r="1457" spans="1:6" x14ac:dyDescent="0.25">
      <c r="A1457">
        <v>1456</v>
      </c>
      <c r="B1457">
        <v>835351849</v>
      </c>
      <c r="C1457" t="s">
        <v>3195</v>
      </c>
      <c r="D1457">
        <v>0</v>
      </c>
      <c r="E1457">
        <v>128.63999999999999</v>
      </c>
      <c r="F1457" t="s">
        <v>3196</v>
      </c>
    </row>
    <row r="1458" spans="1:6" x14ac:dyDescent="0.25">
      <c r="A1458">
        <v>1457</v>
      </c>
      <c r="B1458">
        <v>835048187</v>
      </c>
      <c r="C1458" t="s">
        <v>3197</v>
      </c>
      <c r="D1458">
        <v>0</v>
      </c>
      <c r="E1458">
        <v>128.62</v>
      </c>
      <c r="F1458" t="s">
        <v>3198</v>
      </c>
    </row>
    <row r="1459" spans="1:6" x14ac:dyDescent="0.25">
      <c r="A1459">
        <v>1457</v>
      </c>
      <c r="B1459">
        <v>835217106</v>
      </c>
      <c r="C1459" t="s">
        <v>3199</v>
      </c>
      <c r="D1459">
        <v>0</v>
      </c>
      <c r="E1459">
        <v>128.62</v>
      </c>
      <c r="F1459" t="s">
        <v>3200</v>
      </c>
    </row>
    <row r="1460" spans="1:6" x14ac:dyDescent="0.25">
      <c r="A1460">
        <v>1457</v>
      </c>
      <c r="B1460">
        <v>835336183</v>
      </c>
      <c r="C1460" t="s">
        <v>3201</v>
      </c>
      <c r="D1460">
        <v>0</v>
      </c>
      <c r="E1460">
        <v>128.62</v>
      </c>
      <c r="F1460" t="s">
        <v>3202</v>
      </c>
    </row>
    <row r="1461" spans="1:6" x14ac:dyDescent="0.25">
      <c r="A1461">
        <v>1457</v>
      </c>
      <c r="B1461">
        <v>835352808</v>
      </c>
      <c r="C1461" t="s">
        <v>3203</v>
      </c>
      <c r="D1461">
        <v>0</v>
      </c>
      <c r="E1461">
        <v>128.62</v>
      </c>
      <c r="F1461" t="s">
        <v>3202</v>
      </c>
    </row>
    <row r="1462" spans="1:6" x14ac:dyDescent="0.25">
      <c r="A1462">
        <v>1457</v>
      </c>
      <c r="B1462">
        <v>835358843</v>
      </c>
      <c r="C1462" t="s">
        <v>3204</v>
      </c>
      <c r="D1462">
        <v>0</v>
      </c>
      <c r="E1462">
        <v>128.62</v>
      </c>
      <c r="F1462" t="s">
        <v>3202</v>
      </c>
    </row>
    <row r="1463" spans="1:6" x14ac:dyDescent="0.25">
      <c r="A1463">
        <v>1462</v>
      </c>
      <c r="B1463">
        <v>835196314</v>
      </c>
      <c r="C1463" t="s">
        <v>3205</v>
      </c>
      <c r="D1463">
        <v>0</v>
      </c>
      <c r="E1463">
        <v>128.58000000000001</v>
      </c>
      <c r="F1463" t="s">
        <v>3206</v>
      </c>
    </row>
    <row r="1464" spans="1:6" x14ac:dyDescent="0.25">
      <c r="A1464">
        <v>1462</v>
      </c>
      <c r="B1464">
        <v>835349708</v>
      </c>
      <c r="C1464" t="s">
        <v>3207</v>
      </c>
      <c r="D1464">
        <v>0</v>
      </c>
      <c r="E1464">
        <v>128.58000000000001</v>
      </c>
      <c r="F1464" t="s">
        <v>3208</v>
      </c>
    </row>
    <row r="1465" spans="1:6" x14ac:dyDescent="0.25">
      <c r="A1465">
        <v>1464</v>
      </c>
      <c r="B1465">
        <v>835122961</v>
      </c>
      <c r="C1465" t="s">
        <v>3209</v>
      </c>
      <c r="D1465">
        <v>0</v>
      </c>
      <c r="E1465">
        <v>128.5</v>
      </c>
      <c r="F1465" t="s">
        <v>3210</v>
      </c>
    </row>
    <row r="1466" spans="1:6" x14ac:dyDescent="0.25">
      <c r="A1466">
        <v>1464</v>
      </c>
      <c r="B1466">
        <v>835309358</v>
      </c>
      <c r="C1466" t="s">
        <v>3211</v>
      </c>
      <c r="D1466">
        <v>0</v>
      </c>
      <c r="E1466">
        <v>128.5</v>
      </c>
      <c r="F1466" t="s">
        <v>3212</v>
      </c>
    </row>
    <row r="1467" spans="1:6" x14ac:dyDescent="0.25">
      <c r="A1467">
        <v>1466</v>
      </c>
      <c r="B1467">
        <v>835345877</v>
      </c>
      <c r="C1467" t="s">
        <v>3213</v>
      </c>
      <c r="D1467">
        <v>0</v>
      </c>
      <c r="E1467">
        <v>128.47999999999999</v>
      </c>
      <c r="F1467" t="s">
        <v>3214</v>
      </c>
    </row>
    <row r="1468" spans="1:6" x14ac:dyDescent="0.25">
      <c r="A1468">
        <v>1467</v>
      </c>
      <c r="B1468">
        <v>835329608</v>
      </c>
      <c r="C1468" t="s">
        <v>3215</v>
      </c>
      <c r="D1468">
        <v>0</v>
      </c>
      <c r="E1468">
        <v>128.46</v>
      </c>
      <c r="F1468" t="s">
        <v>3216</v>
      </c>
    </row>
    <row r="1469" spans="1:6" x14ac:dyDescent="0.25">
      <c r="A1469">
        <v>1467</v>
      </c>
      <c r="B1469">
        <v>835192420</v>
      </c>
      <c r="C1469" t="s">
        <v>3217</v>
      </c>
      <c r="D1469">
        <v>0</v>
      </c>
      <c r="E1469">
        <v>128.46</v>
      </c>
      <c r="F1469" t="s">
        <v>3218</v>
      </c>
    </row>
    <row r="1470" spans="1:6" x14ac:dyDescent="0.25">
      <c r="A1470">
        <v>1469</v>
      </c>
      <c r="B1470">
        <v>835305006</v>
      </c>
      <c r="C1470" t="s">
        <v>3219</v>
      </c>
      <c r="D1470">
        <v>0</v>
      </c>
      <c r="E1470">
        <v>128.36000000000001</v>
      </c>
      <c r="F1470" t="s">
        <v>3220</v>
      </c>
    </row>
    <row r="1471" spans="1:6" x14ac:dyDescent="0.25">
      <c r="A1471">
        <v>1470</v>
      </c>
      <c r="B1471">
        <v>835115714</v>
      </c>
      <c r="C1471" t="s">
        <v>3221</v>
      </c>
      <c r="D1471">
        <v>0</v>
      </c>
      <c r="E1471">
        <v>128.32</v>
      </c>
      <c r="F1471" t="s">
        <v>3222</v>
      </c>
    </row>
    <row r="1472" spans="1:6" x14ac:dyDescent="0.25">
      <c r="A1472">
        <v>1470</v>
      </c>
      <c r="B1472">
        <v>835212409</v>
      </c>
      <c r="C1472" t="s">
        <v>3223</v>
      </c>
      <c r="D1472">
        <v>0</v>
      </c>
      <c r="E1472">
        <v>128.32</v>
      </c>
      <c r="F1472" t="s">
        <v>3224</v>
      </c>
    </row>
    <row r="1473" spans="1:6" x14ac:dyDescent="0.25">
      <c r="A1473">
        <v>1470</v>
      </c>
      <c r="B1473">
        <v>835319680</v>
      </c>
      <c r="C1473" t="s">
        <v>3225</v>
      </c>
      <c r="D1473">
        <v>0</v>
      </c>
      <c r="E1473">
        <v>128.32</v>
      </c>
      <c r="F1473" t="s">
        <v>3226</v>
      </c>
    </row>
    <row r="1474" spans="1:6" x14ac:dyDescent="0.25">
      <c r="A1474">
        <v>1473</v>
      </c>
      <c r="B1474">
        <v>835296020</v>
      </c>
      <c r="C1474" t="s">
        <v>3227</v>
      </c>
      <c r="D1474">
        <v>0</v>
      </c>
      <c r="E1474">
        <v>128.30000000000001</v>
      </c>
      <c r="F1474" t="s">
        <v>3228</v>
      </c>
    </row>
    <row r="1475" spans="1:6" x14ac:dyDescent="0.25">
      <c r="A1475">
        <v>1474</v>
      </c>
      <c r="B1475">
        <v>835287423</v>
      </c>
      <c r="C1475" t="s">
        <v>3229</v>
      </c>
      <c r="D1475">
        <v>0</v>
      </c>
      <c r="E1475">
        <v>128.28</v>
      </c>
      <c r="F1475" t="s">
        <v>3230</v>
      </c>
    </row>
    <row r="1476" spans="1:6" x14ac:dyDescent="0.25">
      <c r="A1476">
        <v>1475</v>
      </c>
      <c r="B1476">
        <v>835302729</v>
      </c>
      <c r="C1476" t="s">
        <v>3231</v>
      </c>
      <c r="D1476">
        <v>0</v>
      </c>
      <c r="E1476">
        <v>128.26</v>
      </c>
      <c r="F1476" t="s">
        <v>3232</v>
      </c>
    </row>
    <row r="1477" spans="1:6" x14ac:dyDescent="0.25">
      <c r="A1477">
        <v>1476</v>
      </c>
      <c r="B1477">
        <v>835333751</v>
      </c>
      <c r="C1477" t="s">
        <v>3233</v>
      </c>
      <c r="D1477">
        <v>0</v>
      </c>
      <c r="E1477">
        <v>128.24</v>
      </c>
      <c r="F1477" t="s">
        <v>3234</v>
      </c>
    </row>
    <row r="1478" spans="1:6" x14ac:dyDescent="0.25">
      <c r="A1478">
        <v>1477</v>
      </c>
      <c r="B1478">
        <v>835339291</v>
      </c>
      <c r="C1478" t="s">
        <v>3235</v>
      </c>
      <c r="D1478">
        <v>0</v>
      </c>
      <c r="E1478">
        <v>128.22</v>
      </c>
      <c r="F1478" t="s">
        <v>3236</v>
      </c>
    </row>
    <row r="1479" spans="1:6" x14ac:dyDescent="0.25">
      <c r="A1479">
        <v>1478</v>
      </c>
      <c r="B1479">
        <v>835239373</v>
      </c>
      <c r="C1479" t="s">
        <v>3237</v>
      </c>
      <c r="D1479">
        <v>0</v>
      </c>
      <c r="E1479">
        <v>128.13999999999999</v>
      </c>
      <c r="F1479" t="s">
        <v>3238</v>
      </c>
    </row>
    <row r="1480" spans="1:6" x14ac:dyDescent="0.25">
      <c r="A1480">
        <v>1478</v>
      </c>
      <c r="B1480">
        <v>835359812</v>
      </c>
      <c r="C1480" t="s">
        <v>3239</v>
      </c>
      <c r="D1480">
        <v>0</v>
      </c>
      <c r="E1480">
        <v>128.13999999999999</v>
      </c>
      <c r="F1480" t="s">
        <v>3240</v>
      </c>
    </row>
    <row r="1481" spans="1:6" x14ac:dyDescent="0.25">
      <c r="A1481">
        <v>1480</v>
      </c>
      <c r="B1481">
        <v>835133305</v>
      </c>
      <c r="C1481" t="s">
        <v>3241</v>
      </c>
      <c r="D1481">
        <v>0</v>
      </c>
      <c r="E1481">
        <v>128.12</v>
      </c>
      <c r="F1481" t="s">
        <v>3242</v>
      </c>
    </row>
    <row r="1482" spans="1:6" x14ac:dyDescent="0.25">
      <c r="A1482">
        <v>1481</v>
      </c>
      <c r="B1482">
        <v>835246647</v>
      </c>
      <c r="C1482" t="s">
        <v>3243</v>
      </c>
      <c r="D1482">
        <v>0</v>
      </c>
      <c r="E1482">
        <v>128.1</v>
      </c>
      <c r="F1482" t="s">
        <v>3244</v>
      </c>
    </row>
    <row r="1483" spans="1:6" x14ac:dyDescent="0.25">
      <c r="A1483">
        <v>1482</v>
      </c>
      <c r="B1483">
        <v>835072961</v>
      </c>
      <c r="C1483" t="s">
        <v>3245</v>
      </c>
      <c r="D1483">
        <v>0</v>
      </c>
      <c r="E1483">
        <v>128.08000000000001</v>
      </c>
      <c r="F1483" t="s">
        <v>3246</v>
      </c>
    </row>
    <row r="1484" spans="1:6" x14ac:dyDescent="0.25">
      <c r="A1484">
        <v>1483</v>
      </c>
      <c r="B1484">
        <v>835313742</v>
      </c>
      <c r="C1484" t="s">
        <v>3247</v>
      </c>
      <c r="D1484">
        <v>0</v>
      </c>
      <c r="E1484">
        <v>128.06</v>
      </c>
      <c r="F1484" t="s">
        <v>3248</v>
      </c>
    </row>
    <row r="1485" spans="1:6" x14ac:dyDescent="0.25">
      <c r="A1485">
        <v>1484</v>
      </c>
      <c r="B1485">
        <v>835355025</v>
      </c>
      <c r="C1485" t="s">
        <v>3249</v>
      </c>
      <c r="D1485">
        <v>0</v>
      </c>
      <c r="E1485">
        <v>128.02000000000001</v>
      </c>
      <c r="F1485" t="s">
        <v>3250</v>
      </c>
    </row>
    <row r="1486" spans="1:6" x14ac:dyDescent="0.25">
      <c r="A1486">
        <v>1485</v>
      </c>
      <c r="B1486">
        <v>834978218</v>
      </c>
      <c r="C1486" t="s">
        <v>3251</v>
      </c>
      <c r="D1486">
        <v>0</v>
      </c>
      <c r="E1486">
        <v>128</v>
      </c>
      <c r="F1486" t="s">
        <v>3252</v>
      </c>
    </row>
    <row r="1487" spans="1:6" x14ac:dyDescent="0.25">
      <c r="A1487">
        <v>1486</v>
      </c>
      <c r="B1487">
        <v>835299209</v>
      </c>
      <c r="C1487" t="s">
        <v>3253</v>
      </c>
      <c r="D1487">
        <v>0</v>
      </c>
      <c r="E1487">
        <v>127.92</v>
      </c>
      <c r="F1487" t="s">
        <v>3254</v>
      </c>
    </row>
    <row r="1488" spans="1:6" x14ac:dyDescent="0.25">
      <c r="A1488">
        <v>1487</v>
      </c>
      <c r="B1488">
        <v>835321921</v>
      </c>
      <c r="C1488" t="s">
        <v>3255</v>
      </c>
      <c r="D1488">
        <v>0</v>
      </c>
      <c r="E1488">
        <v>127.9</v>
      </c>
      <c r="F1488" t="s">
        <v>3256</v>
      </c>
    </row>
    <row r="1489" spans="1:6" x14ac:dyDescent="0.25">
      <c r="A1489">
        <v>1487</v>
      </c>
      <c r="B1489">
        <v>835329604</v>
      </c>
      <c r="C1489" t="s">
        <v>3257</v>
      </c>
      <c r="D1489">
        <v>0</v>
      </c>
      <c r="E1489">
        <v>127.9</v>
      </c>
      <c r="F1489" t="s">
        <v>3256</v>
      </c>
    </row>
    <row r="1490" spans="1:6" x14ac:dyDescent="0.25">
      <c r="A1490">
        <v>1489</v>
      </c>
      <c r="B1490">
        <v>835125226</v>
      </c>
      <c r="C1490" t="s">
        <v>3258</v>
      </c>
      <c r="D1490">
        <v>0</v>
      </c>
      <c r="E1490">
        <v>127.82</v>
      </c>
      <c r="F1490" t="s">
        <v>3259</v>
      </c>
    </row>
    <row r="1491" spans="1:6" x14ac:dyDescent="0.25">
      <c r="A1491">
        <v>1490</v>
      </c>
      <c r="B1491">
        <v>835135232</v>
      </c>
      <c r="C1491" t="s">
        <v>3260</v>
      </c>
      <c r="D1491">
        <v>0</v>
      </c>
      <c r="E1491">
        <v>127.8</v>
      </c>
      <c r="F1491" t="s">
        <v>3261</v>
      </c>
    </row>
    <row r="1492" spans="1:6" x14ac:dyDescent="0.25">
      <c r="A1492">
        <v>1490</v>
      </c>
      <c r="B1492">
        <v>835186322</v>
      </c>
      <c r="C1492" t="s">
        <v>3262</v>
      </c>
      <c r="D1492">
        <v>0</v>
      </c>
      <c r="E1492">
        <v>127.8</v>
      </c>
      <c r="F1492" t="s">
        <v>3263</v>
      </c>
    </row>
    <row r="1493" spans="1:6" x14ac:dyDescent="0.25">
      <c r="A1493">
        <v>1492</v>
      </c>
      <c r="B1493">
        <v>835295132</v>
      </c>
      <c r="C1493" t="s">
        <v>3264</v>
      </c>
      <c r="D1493">
        <v>0</v>
      </c>
      <c r="E1493">
        <v>127.78</v>
      </c>
      <c r="F1493" t="s">
        <v>3265</v>
      </c>
    </row>
    <row r="1494" spans="1:6" x14ac:dyDescent="0.25">
      <c r="A1494">
        <v>1492</v>
      </c>
      <c r="B1494">
        <v>835295239</v>
      </c>
      <c r="C1494" t="s">
        <v>3266</v>
      </c>
      <c r="D1494">
        <v>0</v>
      </c>
      <c r="E1494">
        <v>127.78</v>
      </c>
      <c r="F1494" t="s">
        <v>3265</v>
      </c>
    </row>
    <row r="1495" spans="1:6" x14ac:dyDescent="0.25">
      <c r="A1495">
        <v>1494</v>
      </c>
      <c r="B1495">
        <v>835216732</v>
      </c>
      <c r="C1495" t="s">
        <v>3267</v>
      </c>
      <c r="D1495">
        <v>0</v>
      </c>
      <c r="E1495">
        <v>127.76</v>
      </c>
      <c r="F1495" t="s">
        <v>3268</v>
      </c>
    </row>
    <row r="1496" spans="1:6" x14ac:dyDescent="0.25">
      <c r="A1496">
        <v>1494</v>
      </c>
      <c r="B1496">
        <v>835128564</v>
      </c>
      <c r="C1496" t="s">
        <v>3269</v>
      </c>
      <c r="D1496">
        <v>0</v>
      </c>
      <c r="E1496">
        <v>127.76</v>
      </c>
      <c r="F1496" t="s">
        <v>3270</v>
      </c>
    </row>
    <row r="1497" spans="1:6" x14ac:dyDescent="0.25">
      <c r="A1497">
        <v>1496</v>
      </c>
      <c r="B1497">
        <v>835318328</v>
      </c>
      <c r="C1497" t="s">
        <v>3271</v>
      </c>
      <c r="D1497">
        <v>0</v>
      </c>
      <c r="E1497">
        <v>127.74</v>
      </c>
      <c r="F1497" t="s">
        <v>3272</v>
      </c>
    </row>
    <row r="1498" spans="1:6" x14ac:dyDescent="0.25">
      <c r="A1498">
        <v>1497</v>
      </c>
      <c r="B1498">
        <v>835278939</v>
      </c>
      <c r="C1498" t="s">
        <v>3273</v>
      </c>
      <c r="D1498">
        <v>0</v>
      </c>
      <c r="E1498">
        <v>127.72</v>
      </c>
      <c r="F1498" t="s">
        <v>3274</v>
      </c>
    </row>
    <row r="1499" spans="1:6" x14ac:dyDescent="0.25">
      <c r="A1499">
        <v>1498</v>
      </c>
      <c r="B1499">
        <v>835236740</v>
      </c>
      <c r="C1499" t="s">
        <v>3275</v>
      </c>
      <c r="D1499">
        <v>0</v>
      </c>
      <c r="E1499">
        <v>127.68</v>
      </c>
      <c r="F1499" t="s">
        <v>3276</v>
      </c>
    </row>
    <row r="1500" spans="1:6" x14ac:dyDescent="0.25">
      <c r="A1500">
        <v>1498</v>
      </c>
      <c r="B1500">
        <v>835305896</v>
      </c>
      <c r="C1500" t="s">
        <v>3277</v>
      </c>
      <c r="D1500">
        <v>0</v>
      </c>
      <c r="E1500">
        <v>127.68</v>
      </c>
      <c r="F1500" t="s">
        <v>3278</v>
      </c>
    </row>
    <row r="1501" spans="1:6" x14ac:dyDescent="0.25">
      <c r="A1501">
        <v>1500</v>
      </c>
      <c r="B1501">
        <v>835323617</v>
      </c>
      <c r="C1501" t="s">
        <v>3279</v>
      </c>
      <c r="D1501">
        <v>0</v>
      </c>
      <c r="E1501">
        <v>127.66</v>
      </c>
      <c r="F1501" t="s">
        <v>3280</v>
      </c>
    </row>
    <row r="1502" spans="1:6" x14ac:dyDescent="0.25">
      <c r="A1502">
        <v>1501</v>
      </c>
      <c r="B1502">
        <v>835138415</v>
      </c>
      <c r="C1502" t="s">
        <v>3281</v>
      </c>
      <c r="D1502">
        <v>0</v>
      </c>
      <c r="E1502">
        <v>127.62</v>
      </c>
      <c r="F1502" t="s">
        <v>3282</v>
      </c>
    </row>
    <row r="1503" spans="1:6" x14ac:dyDescent="0.25">
      <c r="A1503">
        <v>1501</v>
      </c>
      <c r="B1503">
        <v>835215411</v>
      </c>
      <c r="C1503" t="s">
        <v>3283</v>
      </c>
      <c r="D1503">
        <v>0</v>
      </c>
      <c r="E1503">
        <v>127.62</v>
      </c>
      <c r="F1503" t="s">
        <v>3284</v>
      </c>
    </row>
    <row r="1504" spans="1:6" x14ac:dyDescent="0.25">
      <c r="A1504">
        <v>1503</v>
      </c>
      <c r="B1504">
        <v>835229945</v>
      </c>
      <c r="C1504" t="s">
        <v>3285</v>
      </c>
      <c r="D1504">
        <v>0</v>
      </c>
      <c r="E1504">
        <v>127.58</v>
      </c>
      <c r="F1504" t="s">
        <v>3286</v>
      </c>
    </row>
    <row r="1505" spans="1:6" x14ac:dyDescent="0.25">
      <c r="A1505">
        <v>1503</v>
      </c>
      <c r="B1505">
        <v>835242417</v>
      </c>
      <c r="C1505" t="s">
        <v>3287</v>
      </c>
      <c r="D1505">
        <v>0</v>
      </c>
      <c r="E1505">
        <v>127.58</v>
      </c>
      <c r="F1505" t="s">
        <v>3286</v>
      </c>
    </row>
    <row r="1506" spans="1:6" x14ac:dyDescent="0.25">
      <c r="A1506">
        <v>1503</v>
      </c>
      <c r="B1506">
        <v>835332935</v>
      </c>
      <c r="C1506" t="s">
        <v>3288</v>
      </c>
      <c r="D1506">
        <v>0</v>
      </c>
      <c r="E1506">
        <v>127.58</v>
      </c>
      <c r="F1506" t="s">
        <v>3289</v>
      </c>
    </row>
    <row r="1507" spans="1:6" x14ac:dyDescent="0.25">
      <c r="A1507">
        <v>1506</v>
      </c>
      <c r="B1507">
        <v>835331343</v>
      </c>
      <c r="C1507" t="s">
        <v>3290</v>
      </c>
      <c r="D1507">
        <v>0</v>
      </c>
      <c r="E1507">
        <v>127.56</v>
      </c>
      <c r="F1507" t="s">
        <v>3291</v>
      </c>
    </row>
    <row r="1508" spans="1:6" x14ac:dyDescent="0.25">
      <c r="A1508">
        <v>1507</v>
      </c>
      <c r="B1508">
        <v>835258983</v>
      </c>
      <c r="C1508" t="s">
        <v>3292</v>
      </c>
      <c r="D1508">
        <v>0</v>
      </c>
      <c r="E1508">
        <v>127.52</v>
      </c>
      <c r="F1508" t="s">
        <v>3293</v>
      </c>
    </row>
    <row r="1509" spans="1:6" x14ac:dyDescent="0.25">
      <c r="A1509">
        <v>1507</v>
      </c>
      <c r="B1509">
        <v>835275087</v>
      </c>
      <c r="C1509" t="s">
        <v>3294</v>
      </c>
      <c r="D1509">
        <v>0</v>
      </c>
      <c r="E1509">
        <v>127.52</v>
      </c>
      <c r="F1509" t="s">
        <v>3295</v>
      </c>
    </row>
    <row r="1510" spans="1:6" x14ac:dyDescent="0.25">
      <c r="A1510">
        <v>1507</v>
      </c>
      <c r="B1510">
        <v>834924886</v>
      </c>
      <c r="C1510" t="s">
        <v>3296</v>
      </c>
      <c r="D1510">
        <v>0</v>
      </c>
      <c r="E1510">
        <v>127.52</v>
      </c>
      <c r="F1510" t="s">
        <v>3297</v>
      </c>
    </row>
    <row r="1511" spans="1:6" x14ac:dyDescent="0.25">
      <c r="A1511">
        <v>1507</v>
      </c>
      <c r="B1511">
        <v>835198831</v>
      </c>
      <c r="C1511" t="s">
        <v>3298</v>
      </c>
      <c r="D1511">
        <v>0</v>
      </c>
      <c r="E1511">
        <v>127.52</v>
      </c>
      <c r="F1511" t="s">
        <v>3299</v>
      </c>
    </row>
    <row r="1512" spans="1:6" x14ac:dyDescent="0.25">
      <c r="A1512">
        <v>1511</v>
      </c>
      <c r="B1512">
        <v>835320895</v>
      </c>
      <c r="C1512" t="s">
        <v>3300</v>
      </c>
      <c r="D1512">
        <v>0</v>
      </c>
      <c r="E1512">
        <v>127.5</v>
      </c>
      <c r="F1512" t="s">
        <v>3301</v>
      </c>
    </row>
    <row r="1513" spans="1:6" x14ac:dyDescent="0.25">
      <c r="A1513">
        <v>1512</v>
      </c>
      <c r="B1513">
        <v>835233647</v>
      </c>
      <c r="C1513" t="s">
        <v>3302</v>
      </c>
      <c r="D1513">
        <v>0</v>
      </c>
      <c r="E1513">
        <v>127.48</v>
      </c>
      <c r="F1513" t="s">
        <v>3303</v>
      </c>
    </row>
    <row r="1514" spans="1:6" x14ac:dyDescent="0.25">
      <c r="A1514">
        <v>1512</v>
      </c>
      <c r="B1514">
        <v>835215824</v>
      </c>
      <c r="C1514" t="s">
        <v>3304</v>
      </c>
      <c r="D1514">
        <v>0</v>
      </c>
      <c r="E1514">
        <v>127.48</v>
      </c>
      <c r="F1514" t="s">
        <v>3305</v>
      </c>
    </row>
    <row r="1515" spans="1:6" x14ac:dyDescent="0.25">
      <c r="A1515">
        <v>1514</v>
      </c>
      <c r="B1515">
        <v>835226250</v>
      </c>
      <c r="C1515" t="s">
        <v>3306</v>
      </c>
      <c r="D1515">
        <v>0</v>
      </c>
      <c r="E1515">
        <v>127.46</v>
      </c>
      <c r="F1515" t="s">
        <v>3307</v>
      </c>
    </row>
    <row r="1516" spans="1:6" x14ac:dyDescent="0.25">
      <c r="A1516">
        <v>1515</v>
      </c>
      <c r="B1516">
        <v>835304681</v>
      </c>
      <c r="C1516" t="s">
        <v>3308</v>
      </c>
      <c r="D1516">
        <v>0</v>
      </c>
      <c r="E1516">
        <v>127.44</v>
      </c>
      <c r="F1516" t="s">
        <v>3309</v>
      </c>
    </row>
    <row r="1517" spans="1:6" x14ac:dyDescent="0.25">
      <c r="A1517">
        <v>1516</v>
      </c>
      <c r="B1517">
        <v>835318280</v>
      </c>
      <c r="C1517" t="s">
        <v>3310</v>
      </c>
      <c r="D1517">
        <v>0</v>
      </c>
      <c r="E1517">
        <v>127.4</v>
      </c>
      <c r="F1517" t="s">
        <v>3311</v>
      </c>
    </row>
    <row r="1518" spans="1:6" x14ac:dyDescent="0.25">
      <c r="A1518">
        <v>1516</v>
      </c>
      <c r="B1518">
        <v>835318892</v>
      </c>
      <c r="C1518" t="s">
        <v>3312</v>
      </c>
      <c r="D1518">
        <v>0</v>
      </c>
      <c r="E1518">
        <v>127.4</v>
      </c>
      <c r="F1518" t="s">
        <v>3313</v>
      </c>
    </row>
    <row r="1519" spans="1:6" x14ac:dyDescent="0.25">
      <c r="A1519">
        <v>1516</v>
      </c>
      <c r="B1519">
        <v>835280876</v>
      </c>
      <c r="C1519" t="s">
        <v>3314</v>
      </c>
      <c r="D1519">
        <v>0</v>
      </c>
      <c r="E1519">
        <v>127.4</v>
      </c>
      <c r="F1519" t="s">
        <v>3315</v>
      </c>
    </row>
    <row r="1520" spans="1:6" x14ac:dyDescent="0.25">
      <c r="A1520">
        <v>1519</v>
      </c>
      <c r="B1520">
        <v>835027582</v>
      </c>
      <c r="C1520" t="s">
        <v>3316</v>
      </c>
      <c r="D1520">
        <v>0</v>
      </c>
      <c r="E1520">
        <v>127.38</v>
      </c>
      <c r="F1520" t="s">
        <v>3317</v>
      </c>
    </row>
    <row r="1521" spans="1:6" x14ac:dyDescent="0.25">
      <c r="A1521">
        <v>1519</v>
      </c>
      <c r="B1521">
        <v>835297397</v>
      </c>
      <c r="C1521" t="s">
        <v>3318</v>
      </c>
      <c r="D1521">
        <v>0</v>
      </c>
      <c r="E1521">
        <v>127.38</v>
      </c>
      <c r="F1521" t="s">
        <v>3319</v>
      </c>
    </row>
    <row r="1522" spans="1:6" x14ac:dyDescent="0.25">
      <c r="A1522">
        <v>1521</v>
      </c>
      <c r="B1522">
        <v>835119049</v>
      </c>
      <c r="C1522" t="s">
        <v>3320</v>
      </c>
      <c r="D1522">
        <v>0</v>
      </c>
      <c r="E1522">
        <v>127.32</v>
      </c>
      <c r="F1522" t="s">
        <v>3321</v>
      </c>
    </row>
    <row r="1523" spans="1:6" x14ac:dyDescent="0.25">
      <c r="A1523">
        <v>1521</v>
      </c>
      <c r="B1523">
        <v>835337902</v>
      </c>
      <c r="C1523" t="s">
        <v>3322</v>
      </c>
      <c r="D1523">
        <v>0</v>
      </c>
      <c r="E1523">
        <v>127.32</v>
      </c>
      <c r="F1523" t="s">
        <v>3323</v>
      </c>
    </row>
    <row r="1524" spans="1:6" x14ac:dyDescent="0.25">
      <c r="A1524">
        <v>1521</v>
      </c>
      <c r="B1524">
        <v>835350591</v>
      </c>
      <c r="C1524" t="s">
        <v>3324</v>
      </c>
      <c r="D1524">
        <v>0</v>
      </c>
      <c r="E1524">
        <v>127.32</v>
      </c>
      <c r="F1524" t="s">
        <v>3325</v>
      </c>
    </row>
    <row r="1525" spans="1:6" x14ac:dyDescent="0.25">
      <c r="A1525">
        <v>1524</v>
      </c>
      <c r="B1525">
        <v>835349126</v>
      </c>
      <c r="C1525" t="s">
        <v>3326</v>
      </c>
      <c r="D1525">
        <v>0</v>
      </c>
      <c r="E1525">
        <v>127.28</v>
      </c>
      <c r="F1525" t="s">
        <v>3327</v>
      </c>
    </row>
    <row r="1526" spans="1:6" x14ac:dyDescent="0.25">
      <c r="A1526">
        <v>1525</v>
      </c>
      <c r="B1526">
        <v>834925849</v>
      </c>
      <c r="C1526" t="s">
        <v>3328</v>
      </c>
      <c r="D1526">
        <v>0</v>
      </c>
      <c r="E1526">
        <v>127.24</v>
      </c>
      <c r="F1526" t="s">
        <v>3329</v>
      </c>
    </row>
    <row r="1527" spans="1:6" x14ac:dyDescent="0.25">
      <c r="A1527">
        <v>1526</v>
      </c>
      <c r="B1527">
        <v>835282091</v>
      </c>
      <c r="C1527" t="s">
        <v>3330</v>
      </c>
      <c r="D1527">
        <v>0</v>
      </c>
      <c r="E1527">
        <v>127.22</v>
      </c>
      <c r="F1527" t="s">
        <v>3331</v>
      </c>
    </row>
    <row r="1528" spans="1:6" x14ac:dyDescent="0.25">
      <c r="A1528">
        <v>1527</v>
      </c>
      <c r="B1528">
        <v>835311414</v>
      </c>
      <c r="C1528" t="s">
        <v>3332</v>
      </c>
      <c r="D1528">
        <v>0</v>
      </c>
      <c r="E1528">
        <v>127.2</v>
      </c>
      <c r="F1528" t="s">
        <v>3333</v>
      </c>
    </row>
    <row r="1529" spans="1:6" x14ac:dyDescent="0.25">
      <c r="A1529">
        <v>1528</v>
      </c>
      <c r="B1529">
        <v>835060364</v>
      </c>
      <c r="C1529" t="s">
        <v>3334</v>
      </c>
      <c r="D1529">
        <v>0</v>
      </c>
      <c r="E1529">
        <v>127.16</v>
      </c>
      <c r="F1529" t="s">
        <v>3335</v>
      </c>
    </row>
    <row r="1530" spans="1:6" x14ac:dyDescent="0.25">
      <c r="A1530">
        <v>1529</v>
      </c>
      <c r="B1530">
        <v>835304843</v>
      </c>
      <c r="C1530" t="s">
        <v>3336</v>
      </c>
      <c r="D1530">
        <v>0</v>
      </c>
      <c r="E1530">
        <v>127.14</v>
      </c>
      <c r="F1530" t="s">
        <v>3337</v>
      </c>
    </row>
    <row r="1531" spans="1:6" x14ac:dyDescent="0.25">
      <c r="A1531">
        <v>1530</v>
      </c>
      <c r="B1531">
        <v>835188174</v>
      </c>
      <c r="C1531" t="s">
        <v>3338</v>
      </c>
      <c r="D1531">
        <v>0</v>
      </c>
      <c r="E1531">
        <v>127.08</v>
      </c>
      <c r="F1531" t="s">
        <v>3339</v>
      </c>
    </row>
    <row r="1532" spans="1:6" x14ac:dyDescent="0.25">
      <c r="A1532">
        <v>1530</v>
      </c>
      <c r="B1532">
        <v>835224444</v>
      </c>
      <c r="C1532" t="s">
        <v>3340</v>
      </c>
      <c r="D1532">
        <v>0</v>
      </c>
      <c r="E1532">
        <v>127.08</v>
      </c>
      <c r="F1532" t="s">
        <v>3339</v>
      </c>
    </row>
    <row r="1533" spans="1:6" x14ac:dyDescent="0.25">
      <c r="A1533">
        <v>1530</v>
      </c>
      <c r="B1533">
        <v>835312754</v>
      </c>
      <c r="C1533" t="s">
        <v>3341</v>
      </c>
      <c r="D1533">
        <v>0</v>
      </c>
      <c r="E1533">
        <v>127.08</v>
      </c>
      <c r="F1533" t="s">
        <v>3339</v>
      </c>
    </row>
    <row r="1534" spans="1:6" x14ac:dyDescent="0.25">
      <c r="A1534">
        <v>1533</v>
      </c>
      <c r="B1534">
        <v>835259748</v>
      </c>
      <c r="C1534" t="s">
        <v>3342</v>
      </c>
      <c r="D1534">
        <v>0</v>
      </c>
      <c r="E1534">
        <v>127.06</v>
      </c>
      <c r="F1534" t="s">
        <v>3343</v>
      </c>
    </row>
    <row r="1535" spans="1:6" x14ac:dyDescent="0.25">
      <c r="A1535">
        <v>1533</v>
      </c>
      <c r="B1535">
        <v>835335334</v>
      </c>
      <c r="C1535" t="s">
        <v>3344</v>
      </c>
      <c r="D1535">
        <v>0</v>
      </c>
      <c r="E1535">
        <v>127.06</v>
      </c>
      <c r="F1535" t="s">
        <v>3345</v>
      </c>
    </row>
    <row r="1536" spans="1:6" x14ac:dyDescent="0.25">
      <c r="A1536">
        <v>1535</v>
      </c>
      <c r="B1536">
        <v>835303162</v>
      </c>
      <c r="C1536" t="s">
        <v>3346</v>
      </c>
      <c r="D1536">
        <v>0</v>
      </c>
      <c r="E1536">
        <v>127.04</v>
      </c>
      <c r="F1536" t="s">
        <v>3347</v>
      </c>
    </row>
    <row r="1537" spans="1:6" x14ac:dyDescent="0.25">
      <c r="A1537">
        <v>1536</v>
      </c>
      <c r="B1537">
        <v>834920572</v>
      </c>
      <c r="C1537" t="s">
        <v>3348</v>
      </c>
      <c r="D1537">
        <v>0</v>
      </c>
      <c r="E1537">
        <v>127.02</v>
      </c>
      <c r="F1537" t="s">
        <v>3349</v>
      </c>
    </row>
    <row r="1538" spans="1:6" x14ac:dyDescent="0.25">
      <c r="A1538">
        <v>1536</v>
      </c>
      <c r="B1538">
        <v>835334720</v>
      </c>
      <c r="C1538" t="s">
        <v>3350</v>
      </c>
      <c r="D1538">
        <v>0</v>
      </c>
      <c r="E1538">
        <v>127.02</v>
      </c>
      <c r="F1538" t="s">
        <v>3351</v>
      </c>
    </row>
    <row r="1539" spans="1:6" x14ac:dyDescent="0.25">
      <c r="A1539">
        <v>1538</v>
      </c>
      <c r="B1539">
        <v>835288524</v>
      </c>
      <c r="C1539" t="s">
        <v>3352</v>
      </c>
      <c r="D1539">
        <v>0</v>
      </c>
      <c r="E1539">
        <v>126.92</v>
      </c>
      <c r="F1539" t="s">
        <v>3353</v>
      </c>
    </row>
    <row r="1540" spans="1:6" x14ac:dyDescent="0.25">
      <c r="A1540">
        <v>1539</v>
      </c>
      <c r="B1540">
        <v>835143973</v>
      </c>
      <c r="C1540" t="s">
        <v>3354</v>
      </c>
      <c r="D1540">
        <v>0</v>
      </c>
      <c r="E1540">
        <v>126.88</v>
      </c>
      <c r="F1540" t="s">
        <v>3355</v>
      </c>
    </row>
    <row r="1541" spans="1:6" x14ac:dyDescent="0.25">
      <c r="A1541">
        <v>1540</v>
      </c>
      <c r="B1541">
        <v>835286045</v>
      </c>
      <c r="C1541" t="s">
        <v>3356</v>
      </c>
      <c r="D1541">
        <v>0</v>
      </c>
      <c r="E1541">
        <v>126.86</v>
      </c>
      <c r="F1541" t="s">
        <v>3357</v>
      </c>
    </row>
    <row r="1542" spans="1:6" x14ac:dyDescent="0.25">
      <c r="A1542">
        <v>1540</v>
      </c>
      <c r="B1542">
        <v>835360002</v>
      </c>
      <c r="C1542" t="s">
        <v>3358</v>
      </c>
      <c r="D1542">
        <v>0</v>
      </c>
      <c r="E1542">
        <v>126.86</v>
      </c>
      <c r="F1542" t="s">
        <v>3359</v>
      </c>
    </row>
    <row r="1543" spans="1:6" x14ac:dyDescent="0.25">
      <c r="A1543">
        <v>1542</v>
      </c>
      <c r="B1543">
        <v>835297851</v>
      </c>
      <c r="C1543" t="s">
        <v>3360</v>
      </c>
      <c r="D1543">
        <v>0</v>
      </c>
      <c r="E1543">
        <v>126.84</v>
      </c>
      <c r="F1543" t="s">
        <v>3361</v>
      </c>
    </row>
    <row r="1544" spans="1:6" x14ac:dyDescent="0.25">
      <c r="A1544">
        <v>1542</v>
      </c>
      <c r="B1544">
        <v>835303541</v>
      </c>
      <c r="C1544" t="s">
        <v>3362</v>
      </c>
      <c r="D1544">
        <v>0</v>
      </c>
      <c r="E1544">
        <v>126.84</v>
      </c>
      <c r="F1544" t="s">
        <v>3363</v>
      </c>
    </row>
    <row r="1545" spans="1:6" x14ac:dyDescent="0.25">
      <c r="A1545">
        <v>1544</v>
      </c>
      <c r="B1545">
        <v>835104035</v>
      </c>
      <c r="C1545" t="s">
        <v>3364</v>
      </c>
      <c r="D1545">
        <v>0</v>
      </c>
      <c r="E1545">
        <v>126.8</v>
      </c>
      <c r="F1545" t="s">
        <v>3365</v>
      </c>
    </row>
    <row r="1546" spans="1:6" x14ac:dyDescent="0.25">
      <c r="A1546">
        <v>1544</v>
      </c>
      <c r="B1546">
        <v>835222817</v>
      </c>
      <c r="C1546" t="s">
        <v>3366</v>
      </c>
      <c r="D1546">
        <v>0</v>
      </c>
      <c r="E1546">
        <v>126.8</v>
      </c>
      <c r="F1546" t="s">
        <v>3367</v>
      </c>
    </row>
    <row r="1547" spans="1:6" x14ac:dyDescent="0.25">
      <c r="A1547">
        <v>1544</v>
      </c>
      <c r="B1547">
        <v>835238091</v>
      </c>
      <c r="C1547" t="s">
        <v>3368</v>
      </c>
      <c r="D1547">
        <v>0</v>
      </c>
      <c r="E1547">
        <v>126.8</v>
      </c>
      <c r="F1547" t="s">
        <v>3369</v>
      </c>
    </row>
    <row r="1548" spans="1:6" x14ac:dyDescent="0.25">
      <c r="A1548">
        <v>1547</v>
      </c>
      <c r="B1548">
        <v>835242418</v>
      </c>
      <c r="C1548" t="s">
        <v>3370</v>
      </c>
      <c r="D1548">
        <v>0</v>
      </c>
      <c r="E1548">
        <v>126.78</v>
      </c>
      <c r="F1548" t="s">
        <v>3371</v>
      </c>
    </row>
    <row r="1549" spans="1:6" x14ac:dyDescent="0.25">
      <c r="A1549">
        <v>1547</v>
      </c>
      <c r="B1549">
        <v>835265831</v>
      </c>
      <c r="C1549" t="s">
        <v>3372</v>
      </c>
      <c r="D1549">
        <v>0</v>
      </c>
      <c r="E1549">
        <v>126.78</v>
      </c>
      <c r="F1549" t="s">
        <v>3373</v>
      </c>
    </row>
    <row r="1550" spans="1:6" x14ac:dyDescent="0.25">
      <c r="A1550">
        <v>1549</v>
      </c>
      <c r="B1550">
        <v>835348189</v>
      </c>
      <c r="C1550" t="s">
        <v>3374</v>
      </c>
      <c r="D1550">
        <v>0</v>
      </c>
      <c r="E1550">
        <v>126.76</v>
      </c>
      <c r="F1550" t="s">
        <v>3375</v>
      </c>
    </row>
    <row r="1551" spans="1:6" x14ac:dyDescent="0.25">
      <c r="A1551">
        <v>1550</v>
      </c>
      <c r="B1551">
        <v>835263850</v>
      </c>
      <c r="C1551" t="s">
        <v>3376</v>
      </c>
      <c r="D1551">
        <v>0</v>
      </c>
      <c r="E1551">
        <v>126.7</v>
      </c>
      <c r="F1551" t="s">
        <v>3377</v>
      </c>
    </row>
    <row r="1552" spans="1:6" x14ac:dyDescent="0.25">
      <c r="A1552">
        <v>1550</v>
      </c>
      <c r="B1552">
        <v>835029757</v>
      </c>
      <c r="C1552" t="s">
        <v>3378</v>
      </c>
      <c r="D1552">
        <v>0</v>
      </c>
      <c r="E1552">
        <v>126.7</v>
      </c>
      <c r="F1552" t="s">
        <v>3379</v>
      </c>
    </row>
    <row r="1553" spans="1:6" x14ac:dyDescent="0.25">
      <c r="A1553">
        <v>1552</v>
      </c>
      <c r="B1553">
        <v>835117874</v>
      </c>
      <c r="C1553" t="s">
        <v>3380</v>
      </c>
      <c r="D1553">
        <v>0</v>
      </c>
      <c r="E1553">
        <v>126.66</v>
      </c>
      <c r="F1553" t="s">
        <v>3381</v>
      </c>
    </row>
    <row r="1554" spans="1:6" x14ac:dyDescent="0.25">
      <c r="A1554">
        <v>1552</v>
      </c>
      <c r="B1554">
        <v>834960284</v>
      </c>
      <c r="C1554" t="s">
        <v>3382</v>
      </c>
      <c r="D1554">
        <v>0</v>
      </c>
      <c r="E1554">
        <v>126.66</v>
      </c>
      <c r="F1554" t="s">
        <v>3383</v>
      </c>
    </row>
    <row r="1555" spans="1:6" x14ac:dyDescent="0.25">
      <c r="A1555">
        <v>1554</v>
      </c>
      <c r="B1555">
        <v>835249815</v>
      </c>
      <c r="C1555" t="s">
        <v>3384</v>
      </c>
      <c r="D1555">
        <v>0</v>
      </c>
      <c r="E1555">
        <v>126.62</v>
      </c>
      <c r="F1555" t="s">
        <v>3385</v>
      </c>
    </row>
    <row r="1556" spans="1:6" x14ac:dyDescent="0.25">
      <c r="A1556">
        <v>1554</v>
      </c>
      <c r="B1556">
        <v>834963327</v>
      </c>
      <c r="C1556" t="s">
        <v>3386</v>
      </c>
      <c r="D1556">
        <v>0</v>
      </c>
      <c r="E1556">
        <v>126.62</v>
      </c>
      <c r="F1556" t="s">
        <v>3387</v>
      </c>
    </row>
    <row r="1557" spans="1:6" x14ac:dyDescent="0.25">
      <c r="A1557">
        <v>1554</v>
      </c>
      <c r="B1557">
        <v>835284053</v>
      </c>
      <c r="C1557" t="s">
        <v>3388</v>
      </c>
      <c r="D1557">
        <v>0</v>
      </c>
      <c r="E1557">
        <v>126.62</v>
      </c>
      <c r="F1557" t="s">
        <v>3389</v>
      </c>
    </row>
    <row r="1558" spans="1:6" x14ac:dyDescent="0.25">
      <c r="A1558">
        <v>1554</v>
      </c>
      <c r="B1558">
        <v>835325783</v>
      </c>
      <c r="C1558" t="s">
        <v>3390</v>
      </c>
      <c r="D1558">
        <v>0</v>
      </c>
      <c r="E1558">
        <v>126.62</v>
      </c>
      <c r="F1558" t="s">
        <v>3391</v>
      </c>
    </row>
    <row r="1559" spans="1:6" x14ac:dyDescent="0.25">
      <c r="A1559">
        <v>1558</v>
      </c>
      <c r="B1559">
        <v>835281038</v>
      </c>
      <c r="C1559" t="s">
        <v>3392</v>
      </c>
      <c r="D1559">
        <v>0</v>
      </c>
      <c r="E1559">
        <v>126.6</v>
      </c>
      <c r="F1559" t="s">
        <v>3393</v>
      </c>
    </row>
    <row r="1560" spans="1:6" x14ac:dyDescent="0.25">
      <c r="A1560">
        <v>1558</v>
      </c>
      <c r="B1560">
        <v>835263372</v>
      </c>
      <c r="C1560" t="s">
        <v>3394</v>
      </c>
      <c r="D1560">
        <v>0</v>
      </c>
      <c r="E1560">
        <v>126.6</v>
      </c>
      <c r="F1560" t="s">
        <v>3395</v>
      </c>
    </row>
    <row r="1561" spans="1:6" x14ac:dyDescent="0.25">
      <c r="A1561">
        <v>1558</v>
      </c>
      <c r="B1561">
        <v>835332931</v>
      </c>
      <c r="C1561" t="s">
        <v>3396</v>
      </c>
      <c r="D1561">
        <v>0</v>
      </c>
      <c r="E1561">
        <v>126.6</v>
      </c>
      <c r="F1561" t="s">
        <v>3397</v>
      </c>
    </row>
    <row r="1562" spans="1:6" x14ac:dyDescent="0.25">
      <c r="A1562">
        <v>1561</v>
      </c>
      <c r="B1562">
        <v>835282093</v>
      </c>
      <c r="C1562" t="s">
        <v>3398</v>
      </c>
      <c r="D1562">
        <v>0</v>
      </c>
      <c r="E1562">
        <v>126.58</v>
      </c>
      <c r="F1562" t="s">
        <v>3399</v>
      </c>
    </row>
    <row r="1563" spans="1:6" x14ac:dyDescent="0.25">
      <c r="A1563">
        <v>1561</v>
      </c>
      <c r="B1563">
        <v>835257934</v>
      </c>
      <c r="C1563" t="s">
        <v>3400</v>
      </c>
      <c r="D1563">
        <v>0</v>
      </c>
      <c r="E1563">
        <v>126.58</v>
      </c>
      <c r="F1563" t="s">
        <v>3401</v>
      </c>
    </row>
    <row r="1564" spans="1:6" x14ac:dyDescent="0.25">
      <c r="A1564">
        <v>1563</v>
      </c>
      <c r="B1564">
        <v>835124965</v>
      </c>
      <c r="C1564" t="s">
        <v>3402</v>
      </c>
      <c r="D1564">
        <v>0</v>
      </c>
      <c r="E1564">
        <v>126.54</v>
      </c>
      <c r="F1564" t="s">
        <v>3403</v>
      </c>
    </row>
    <row r="1565" spans="1:6" x14ac:dyDescent="0.25">
      <c r="A1565">
        <v>1563</v>
      </c>
      <c r="B1565">
        <v>835149618</v>
      </c>
      <c r="C1565" t="s">
        <v>3404</v>
      </c>
      <c r="D1565">
        <v>0</v>
      </c>
      <c r="E1565">
        <v>126.54</v>
      </c>
      <c r="F1565" t="s">
        <v>3403</v>
      </c>
    </row>
    <row r="1566" spans="1:6" x14ac:dyDescent="0.25">
      <c r="A1566">
        <v>1563</v>
      </c>
      <c r="B1566">
        <v>835302492</v>
      </c>
      <c r="C1566" t="s">
        <v>3405</v>
      </c>
      <c r="D1566">
        <v>0</v>
      </c>
      <c r="E1566">
        <v>126.54</v>
      </c>
      <c r="F1566" t="s">
        <v>3406</v>
      </c>
    </row>
    <row r="1567" spans="1:6" x14ac:dyDescent="0.25">
      <c r="A1567">
        <v>1566</v>
      </c>
      <c r="B1567">
        <v>835327006</v>
      </c>
      <c r="C1567" t="s">
        <v>3407</v>
      </c>
      <c r="D1567">
        <v>0</v>
      </c>
      <c r="E1567">
        <v>126.52</v>
      </c>
      <c r="F1567" t="s">
        <v>3408</v>
      </c>
    </row>
    <row r="1568" spans="1:6" x14ac:dyDescent="0.25">
      <c r="A1568">
        <v>1567</v>
      </c>
      <c r="B1568">
        <v>835146412</v>
      </c>
      <c r="C1568" t="s">
        <v>3409</v>
      </c>
      <c r="D1568">
        <v>0</v>
      </c>
      <c r="E1568">
        <v>126.5</v>
      </c>
      <c r="F1568" t="s">
        <v>3410</v>
      </c>
    </row>
    <row r="1569" spans="1:6" x14ac:dyDescent="0.25">
      <c r="A1569">
        <v>1567</v>
      </c>
      <c r="B1569">
        <v>835162135</v>
      </c>
      <c r="C1569" t="s">
        <v>3411</v>
      </c>
      <c r="D1569">
        <v>0</v>
      </c>
      <c r="E1569">
        <v>126.5</v>
      </c>
      <c r="F1569" t="s">
        <v>3412</v>
      </c>
    </row>
    <row r="1570" spans="1:6" x14ac:dyDescent="0.25">
      <c r="A1570">
        <v>1567</v>
      </c>
      <c r="B1570">
        <v>835344906</v>
      </c>
      <c r="C1570" t="s">
        <v>3413</v>
      </c>
      <c r="D1570">
        <v>0</v>
      </c>
      <c r="E1570">
        <v>126.5</v>
      </c>
      <c r="F1570" t="s">
        <v>3414</v>
      </c>
    </row>
    <row r="1571" spans="1:6" x14ac:dyDescent="0.25">
      <c r="A1571">
        <v>1570</v>
      </c>
      <c r="B1571">
        <v>834897902</v>
      </c>
      <c r="C1571" t="s">
        <v>3415</v>
      </c>
      <c r="D1571">
        <v>0</v>
      </c>
      <c r="E1571">
        <v>126.46</v>
      </c>
      <c r="F1571" t="s">
        <v>3416</v>
      </c>
    </row>
    <row r="1572" spans="1:6" x14ac:dyDescent="0.25">
      <c r="A1572">
        <v>1570</v>
      </c>
      <c r="B1572">
        <v>835306182</v>
      </c>
      <c r="C1572" t="s">
        <v>3417</v>
      </c>
      <c r="D1572">
        <v>0</v>
      </c>
      <c r="E1572">
        <v>126.46</v>
      </c>
      <c r="F1572" t="s">
        <v>3418</v>
      </c>
    </row>
    <row r="1573" spans="1:6" x14ac:dyDescent="0.25">
      <c r="A1573">
        <v>1572</v>
      </c>
      <c r="B1573">
        <v>835125086</v>
      </c>
      <c r="C1573" t="s">
        <v>3419</v>
      </c>
      <c r="D1573">
        <v>0</v>
      </c>
      <c r="E1573">
        <v>126.44</v>
      </c>
      <c r="F1573" t="s">
        <v>3420</v>
      </c>
    </row>
    <row r="1574" spans="1:6" x14ac:dyDescent="0.25">
      <c r="A1574">
        <v>1573</v>
      </c>
      <c r="B1574">
        <v>835233645</v>
      </c>
      <c r="C1574" t="s">
        <v>3421</v>
      </c>
      <c r="D1574">
        <v>0</v>
      </c>
      <c r="E1574">
        <v>126.38</v>
      </c>
      <c r="F1574" t="s">
        <v>3422</v>
      </c>
    </row>
    <row r="1575" spans="1:6" x14ac:dyDescent="0.25">
      <c r="A1575">
        <v>1574</v>
      </c>
      <c r="B1575">
        <v>834929411</v>
      </c>
      <c r="C1575" t="s">
        <v>3423</v>
      </c>
      <c r="D1575">
        <v>0</v>
      </c>
      <c r="E1575">
        <v>126.36</v>
      </c>
      <c r="F1575" t="s">
        <v>3424</v>
      </c>
    </row>
    <row r="1576" spans="1:6" x14ac:dyDescent="0.25">
      <c r="A1576">
        <v>1575</v>
      </c>
      <c r="B1576">
        <v>834905971</v>
      </c>
      <c r="C1576" t="s">
        <v>3425</v>
      </c>
      <c r="D1576">
        <v>0</v>
      </c>
      <c r="E1576">
        <v>126.32</v>
      </c>
      <c r="F1576" t="s">
        <v>3426</v>
      </c>
    </row>
    <row r="1577" spans="1:6" x14ac:dyDescent="0.25">
      <c r="A1577">
        <v>1575</v>
      </c>
      <c r="B1577">
        <v>834934662</v>
      </c>
      <c r="C1577" t="s">
        <v>3427</v>
      </c>
      <c r="D1577">
        <v>0</v>
      </c>
      <c r="E1577">
        <v>126.32</v>
      </c>
      <c r="F1577" t="s">
        <v>3428</v>
      </c>
    </row>
    <row r="1578" spans="1:6" x14ac:dyDescent="0.25">
      <c r="A1578">
        <v>1575</v>
      </c>
      <c r="B1578">
        <v>835219156</v>
      </c>
      <c r="C1578" t="s">
        <v>3429</v>
      </c>
      <c r="D1578">
        <v>0</v>
      </c>
      <c r="E1578">
        <v>126.32</v>
      </c>
      <c r="F1578" t="s">
        <v>3430</v>
      </c>
    </row>
    <row r="1579" spans="1:6" x14ac:dyDescent="0.25">
      <c r="A1579">
        <v>1578</v>
      </c>
      <c r="B1579">
        <v>834912566</v>
      </c>
      <c r="C1579" t="s">
        <v>3431</v>
      </c>
      <c r="D1579">
        <v>0</v>
      </c>
      <c r="E1579">
        <v>126.3</v>
      </c>
      <c r="F1579" t="s">
        <v>3432</v>
      </c>
    </row>
    <row r="1580" spans="1:6" x14ac:dyDescent="0.25">
      <c r="A1580">
        <v>1579</v>
      </c>
      <c r="B1580">
        <v>835301613</v>
      </c>
      <c r="C1580" t="s">
        <v>3433</v>
      </c>
      <c r="D1580">
        <v>0</v>
      </c>
      <c r="E1580">
        <v>126.28</v>
      </c>
      <c r="F1580" t="s">
        <v>3434</v>
      </c>
    </row>
    <row r="1581" spans="1:6" x14ac:dyDescent="0.25">
      <c r="A1581">
        <v>1580</v>
      </c>
      <c r="B1581">
        <v>835202189</v>
      </c>
      <c r="C1581" t="s">
        <v>3435</v>
      </c>
      <c r="D1581">
        <v>0</v>
      </c>
      <c r="E1581">
        <v>126.26</v>
      </c>
      <c r="F1581" t="s">
        <v>3436</v>
      </c>
    </row>
    <row r="1582" spans="1:6" x14ac:dyDescent="0.25">
      <c r="A1582">
        <v>1581</v>
      </c>
      <c r="B1582">
        <v>835338105</v>
      </c>
      <c r="C1582" t="s">
        <v>3437</v>
      </c>
      <c r="D1582">
        <v>0</v>
      </c>
      <c r="E1582">
        <v>126.24</v>
      </c>
      <c r="F1582" t="s">
        <v>3438</v>
      </c>
    </row>
    <row r="1583" spans="1:6" x14ac:dyDescent="0.25">
      <c r="A1583">
        <v>1582</v>
      </c>
      <c r="B1583">
        <v>835129194</v>
      </c>
      <c r="C1583" t="s">
        <v>3439</v>
      </c>
      <c r="D1583">
        <v>0</v>
      </c>
      <c r="E1583">
        <v>126.22</v>
      </c>
      <c r="F1583" t="s">
        <v>3440</v>
      </c>
    </row>
    <row r="1584" spans="1:6" x14ac:dyDescent="0.25">
      <c r="A1584">
        <v>1582</v>
      </c>
      <c r="B1584">
        <v>835258089</v>
      </c>
      <c r="C1584" t="s">
        <v>3441</v>
      </c>
      <c r="D1584">
        <v>0</v>
      </c>
      <c r="E1584">
        <v>126.22</v>
      </c>
      <c r="F1584" t="s">
        <v>3442</v>
      </c>
    </row>
    <row r="1585" spans="1:6" x14ac:dyDescent="0.25">
      <c r="A1585">
        <v>1584</v>
      </c>
      <c r="B1585">
        <v>835076368</v>
      </c>
      <c r="C1585" t="s">
        <v>3443</v>
      </c>
      <c r="D1585">
        <v>0</v>
      </c>
      <c r="E1585">
        <v>126.2</v>
      </c>
      <c r="F1585" t="s">
        <v>3444</v>
      </c>
    </row>
    <row r="1586" spans="1:6" x14ac:dyDescent="0.25">
      <c r="A1586">
        <v>1585</v>
      </c>
      <c r="B1586">
        <v>835143095</v>
      </c>
      <c r="C1586" t="s">
        <v>3445</v>
      </c>
      <c r="D1586">
        <v>0</v>
      </c>
      <c r="E1586">
        <v>126.14</v>
      </c>
      <c r="F1586" t="s">
        <v>3446</v>
      </c>
    </row>
    <row r="1587" spans="1:6" x14ac:dyDescent="0.25">
      <c r="A1587">
        <v>1586</v>
      </c>
      <c r="B1587">
        <v>835282098</v>
      </c>
      <c r="C1587" t="s">
        <v>3447</v>
      </c>
      <c r="D1587">
        <v>0</v>
      </c>
      <c r="E1587">
        <v>126.12</v>
      </c>
      <c r="F1587" t="s">
        <v>3448</v>
      </c>
    </row>
    <row r="1588" spans="1:6" x14ac:dyDescent="0.25">
      <c r="A1588">
        <v>1586</v>
      </c>
      <c r="B1588">
        <v>835302550</v>
      </c>
      <c r="C1588" t="s">
        <v>3449</v>
      </c>
      <c r="D1588">
        <v>0</v>
      </c>
      <c r="E1588">
        <v>126.12</v>
      </c>
      <c r="F1588" t="s">
        <v>3450</v>
      </c>
    </row>
    <row r="1589" spans="1:6" x14ac:dyDescent="0.25">
      <c r="A1589">
        <v>1586</v>
      </c>
      <c r="B1589">
        <v>835321223</v>
      </c>
      <c r="C1589" t="s">
        <v>3451</v>
      </c>
      <c r="D1589">
        <v>0</v>
      </c>
      <c r="E1589">
        <v>126.12</v>
      </c>
      <c r="F1589" t="s">
        <v>3452</v>
      </c>
    </row>
    <row r="1590" spans="1:6" x14ac:dyDescent="0.25">
      <c r="A1590">
        <v>1589</v>
      </c>
      <c r="B1590">
        <v>834961693</v>
      </c>
      <c r="C1590" t="s">
        <v>3453</v>
      </c>
      <c r="D1590">
        <v>0</v>
      </c>
      <c r="E1590">
        <v>126.08</v>
      </c>
      <c r="F1590" t="s">
        <v>3454</v>
      </c>
    </row>
    <row r="1591" spans="1:6" x14ac:dyDescent="0.25">
      <c r="A1591">
        <v>1590</v>
      </c>
      <c r="B1591">
        <v>835254799</v>
      </c>
      <c r="C1591" t="s">
        <v>3455</v>
      </c>
      <c r="D1591">
        <v>0</v>
      </c>
      <c r="E1591">
        <v>126.02</v>
      </c>
      <c r="F1591" t="s">
        <v>3456</v>
      </c>
    </row>
    <row r="1592" spans="1:6" x14ac:dyDescent="0.25">
      <c r="A1592">
        <v>1591</v>
      </c>
      <c r="B1592">
        <v>835275729</v>
      </c>
      <c r="C1592" t="s">
        <v>3457</v>
      </c>
      <c r="D1592">
        <v>0</v>
      </c>
      <c r="E1592">
        <v>125.98</v>
      </c>
      <c r="F1592" t="s">
        <v>3458</v>
      </c>
    </row>
    <row r="1593" spans="1:6" x14ac:dyDescent="0.25">
      <c r="A1593">
        <v>1592</v>
      </c>
      <c r="B1593">
        <v>835263878</v>
      </c>
      <c r="C1593" t="s">
        <v>3459</v>
      </c>
      <c r="D1593">
        <v>0</v>
      </c>
      <c r="E1593">
        <v>125.96</v>
      </c>
      <c r="F1593" t="s">
        <v>3460</v>
      </c>
    </row>
    <row r="1594" spans="1:6" x14ac:dyDescent="0.25">
      <c r="A1594">
        <v>1592</v>
      </c>
      <c r="B1594">
        <v>835318300</v>
      </c>
      <c r="C1594" t="s">
        <v>3461</v>
      </c>
      <c r="D1594">
        <v>0</v>
      </c>
      <c r="E1594">
        <v>125.96</v>
      </c>
      <c r="F1594" t="s">
        <v>3462</v>
      </c>
    </row>
    <row r="1595" spans="1:6" x14ac:dyDescent="0.25">
      <c r="A1595">
        <v>1594</v>
      </c>
      <c r="B1595">
        <v>835329446</v>
      </c>
      <c r="C1595" t="s">
        <v>3463</v>
      </c>
      <c r="D1595">
        <v>0</v>
      </c>
      <c r="E1595">
        <v>125.92</v>
      </c>
      <c r="F1595" t="s">
        <v>3464</v>
      </c>
    </row>
    <row r="1596" spans="1:6" x14ac:dyDescent="0.25">
      <c r="A1596">
        <v>1595</v>
      </c>
      <c r="B1596">
        <v>835353498</v>
      </c>
      <c r="C1596" t="s">
        <v>3465</v>
      </c>
      <c r="D1596">
        <v>0</v>
      </c>
      <c r="E1596">
        <v>125.9</v>
      </c>
      <c r="F1596" t="s">
        <v>3466</v>
      </c>
    </row>
    <row r="1597" spans="1:6" x14ac:dyDescent="0.25">
      <c r="A1597">
        <v>1595</v>
      </c>
      <c r="B1597">
        <v>835339234</v>
      </c>
      <c r="C1597" t="s">
        <v>3467</v>
      </c>
      <c r="D1597">
        <v>0</v>
      </c>
      <c r="E1597">
        <v>125.9</v>
      </c>
      <c r="F1597" t="s">
        <v>3468</v>
      </c>
    </row>
    <row r="1598" spans="1:6" x14ac:dyDescent="0.25">
      <c r="A1598">
        <v>1597</v>
      </c>
      <c r="B1598">
        <v>834939843</v>
      </c>
      <c r="C1598" t="s">
        <v>3469</v>
      </c>
      <c r="D1598">
        <v>0</v>
      </c>
      <c r="E1598">
        <v>125.86</v>
      </c>
      <c r="F1598" t="s">
        <v>3470</v>
      </c>
    </row>
    <row r="1599" spans="1:6" x14ac:dyDescent="0.25">
      <c r="A1599">
        <v>1597</v>
      </c>
      <c r="B1599">
        <v>835108769</v>
      </c>
      <c r="C1599" t="s">
        <v>3471</v>
      </c>
      <c r="D1599">
        <v>0</v>
      </c>
      <c r="E1599">
        <v>125.86</v>
      </c>
      <c r="F1599" t="s">
        <v>3472</v>
      </c>
    </row>
    <row r="1600" spans="1:6" x14ac:dyDescent="0.25">
      <c r="A1600">
        <v>1597</v>
      </c>
      <c r="B1600">
        <v>835234495</v>
      </c>
      <c r="C1600" t="s">
        <v>3473</v>
      </c>
      <c r="D1600">
        <v>0</v>
      </c>
      <c r="E1600">
        <v>125.86</v>
      </c>
      <c r="F1600" t="s">
        <v>3474</v>
      </c>
    </row>
    <row r="1601" spans="1:6" x14ac:dyDescent="0.25">
      <c r="A1601">
        <v>1600</v>
      </c>
      <c r="B1601">
        <v>835283192</v>
      </c>
      <c r="C1601" t="s">
        <v>3475</v>
      </c>
      <c r="D1601">
        <v>0</v>
      </c>
      <c r="E1601">
        <v>125.84</v>
      </c>
      <c r="F1601" t="s">
        <v>3476</v>
      </c>
    </row>
    <row r="1602" spans="1:6" x14ac:dyDescent="0.25">
      <c r="A1602">
        <v>1600</v>
      </c>
      <c r="B1602">
        <v>835368704</v>
      </c>
      <c r="C1602" t="s">
        <v>3477</v>
      </c>
      <c r="D1602">
        <v>0</v>
      </c>
      <c r="E1602">
        <v>125.84</v>
      </c>
      <c r="F1602" t="s">
        <v>3478</v>
      </c>
    </row>
    <row r="1603" spans="1:6" x14ac:dyDescent="0.25">
      <c r="A1603">
        <v>1602</v>
      </c>
      <c r="B1603">
        <v>835264291</v>
      </c>
      <c r="C1603" t="s">
        <v>3479</v>
      </c>
      <c r="D1603">
        <v>0</v>
      </c>
      <c r="E1603">
        <v>125.76</v>
      </c>
      <c r="F1603" t="s">
        <v>3480</v>
      </c>
    </row>
    <row r="1604" spans="1:6" x14ac:dyDescent="0.25">
      <c r="A1604">
        <v>1603</v>
      </c>
      <c r="B1604">
        <v>835186864</v>
      </c>
      <c r="C1604" t="s">
        <v>3481</v>
      </c>
      <c r="D1604">
        <v>0</v>
      </c>
      <c r="E1604">
        <v>125.72</v>
      </c>
      <c r="F1604" t="s">
        <v>3482</v>
      </c>
    </row>
    <row r="1605" spans="1:6" x14ac:dyDescent="0.25">
      <c r="A1605">
        <v>1604</v>
      </c>
      <c r="B1605">
        <v>834968377</v>
      </c>
      <c r="C1605" t="s">
        <v>3483</v>
      </c>
      <c r="D1605">
        <v>0</v>
      </c>
      <c r="E1605">
        <v>125.66</v>
      </c>
      <c r="F1605" t="s">
        <v>3484</v>
      </c>
    </row>
    <row r="1606" spans="1:6" x14ac:dyDescent="0.25">
      <c r="A1606">
        <v>1605</v>
      </c>
      <c r="B1606">
        <v>835162702</v>
      </c>
      <c r="C1606" t="s">
        <v>3485</v>
      </c>
      <c r="D1606">
        <v>0</v>
      </c>
      <c r="E1606">
        <v>125.56</v>
      </c>
      <c r="F1606" t="s">
        <v>3486</v>
      </c>
    </row>
    <row r="1607" spans="1:6" x14ac:dyDescent="0.25">
      <c r="A1607">
        <v>1606</v>
      </c>
      <c r="B1607">
        <v>835293762</v>
      </c>
      <c r="C1607" t="s">
        <v>3487</v>
      </c>
      <c r="D1607">
        <v>0</v>
      </c>
      <c r="E1607">
        <v>125.52</v>
      </c>
      <c r="F1607" t="s">
        <v>3488</v>
      </c>
    </row>
    <row r="1608" spans="1:6" x14ac:dyDescent="0.25">
      <c r="A1608">
        <v>1607</v>
      </c>
      <c r="B1608">
        <v>835209045</v>
      </c>
      <c r="C1608" t="s">
        <v>3489</v>
      </c>
      <c r="D1608">
        <v>0</v>
      </c>
      <c r="E1608">
        <v>125.46</v>
      </c>
      <c r="F1608" t="s">
        <v>3490</v>
      </c>
    </row>
    <row r="1609" spans="1:6" x14ac:dyDescent="0.25">
      <c r="A1609">
        <v>1608</v>
      </c>
      <c r="B1609">
        <v>835293726</v>
      </c>
      <c r="C1609" t="s">
        <v>3491</v>
      </c>
      <c r="D1609">
        <v>0</v>
      </c>
      <c r="E1609">
        <v>125.42</v>
      </c>
      <c r="F1609" t="s">
        <v>3492</v>
      </c>
    </row>
    <row r="1610" spans="1:6" x14ac:dyDescent="0.25">
      <c r="A1610">
        <v>1608</v>
      </c>
      <c r="B1610">
        <v>835216800</v>
      </c>
      <c r="C1610" t="s">
        <v>3493</v>
      </c>
      <c r="D1610">
        <v>0</v>
      </c>
      <c r="E1610">
        <v>125.42</v>
      </c>
      <c r="F1610" t="s">
        <v>3494</v>
      </c>
    </row>
    <row r="1611" spans="1:6" x14ac:dyDescent="0.25">
      <c r="A1611">
        <v>1608</v>
      </c>
      <c r="B1611">
        <v>835279886</v>
      </c>
      <c r="C1611" t="s">
        <v>3495</v>
      </c>
      <c r="D1611">
        <v>0</v>
      </c>
      <c r="E1611">
        <v>125.42</v>
      </c>
      <c r="F1611" t="s">
        <v>3496</v>
      </c>
    </row>
    <row r="1612" spans="1:6" x14ac:dyDescent="0.25">
      <c r="A1612">
        <v>1611</v>
      </c>
      <c r="B1612">
        <v>835188066</v>
      </c>
      <c r="C1612" t="s">
        <v>3497</v>
      </c>
      <c r="D1612">
        <v>0</v>
      </c>
      <c r="E1612">
        <v>125.38</v>
      </c>
      <c r="F1612" t="s">
        <v>3498</v>
      </c>
    </row>
    <row r="1613" spans="1:6" x14ac:dyDescent="0.25">
      <c r="A1613">
        <v>1612</v>
      </c>
      <c r="B1613">
        <v>835343936</v>
      </c>
      <c r="C1613" t="s">
        <v>3499</v>
      </c>
      <c r="D1613">
        <v>0</v>
      </c>
      <c r="E1613">
        <v>125.36</v>
      </c>
      <c r="F1613" t="s">
        <v>3500</v>
      </c>
    </row>
    <row r="1614" spans="1:6" x14ac:dyDescent="0.25">
      <c r="A1614">
        <v>1612</v>
      </c>
      <c r="B1614">
        <v>835349275</v>
      </c>
      <c r="C1614" t="s">
        <v>3501</v>
      </c>
      <c r="D1614">
        <v>0</v>
      </c>
      <c r="E1614">
        <v>125.36</v>
      </c>
      <c r="F1614" t="s">
        <v>3502</v>
      </c>
    </row>
    <row r="1615" spans="1:6" x14ac:dyDescent="0.25">
      <c r="A1615">
        <v>1614</v>
      </c>
      <c r="B1615">
        <v>835123217</v>
      </c>
      <c r="C1615" t="s">
        <v>3503</v>
      </c>
      <c r="D1615">
        <v>0</v>
      </c>
      <c r="E1615">
        <v>125.32</v>
      </c>
      <c r="F1615" t="s">
        <v>3504</v>
      </c>
    </row>
    <row r="1616" spans="1:6" x14ac:dyDescent="0.25">
      <c r="A1616">
        <v>1615</v>
      </c>
      <c r="B1616">
        <v>834960291</v>
      </c>
      <c r="C1616" t="s">
        <v>3505</v>
      </c>
      <c r="D1616">
        <v>0</v>
      </c>
      <c r="E1616">
        <v>125.3</v>
      </c>
      <c r="F1616" t="s">
        <v>3506</v>
      </c>
    </row>
    <row r="1617" spans="1:6" x14ac:dyDescent="0.25">
      <c r="A1617">
        <v>1615</v>
      </c>
      <c r="B1617">
        <v>835350144</v>
      </c>
      <c r="C1617" t="s">
        <v>3507</v>
      </c>
      <c r="D1617">
        <v>0</v>
      </c>
      <c r="E1617">
        <v>125.3</v>
      </c>
      <c r="F1617" t="s">
        <v>3508</v>
      </c>
    </row>
    <row r="1618" spans="1:6" x14ac:dyDescent="0.25">
      <c r="A1618">
        <v>1617</v>
      </c>
      <c r="B1618">
        <v>835316145</v>
      </c>
      <c r="C1618" t="s">
        <v>3509</v>
      </c>
      <c r="D1618">
        <v>0</v>
      </c>
      <c r="E1618">
        <v>125.28</v>
      </c>
      <c r="F1618" t="s">
        <v>3510</v>
      </c>
    </row>
    <row r="1619" spans="1:6" x14ac:dyDescent="0.25">
      <c r="A1619">
        <v>1618</v>
      </c>
      <c r="B1619">
        <v>835108557</v>
      </c>
      <c r="C1619" t="s">
        <v>3511</v>
      </c>
      <c r="D1619">
        <v>0</v>
      </c>
      <c r="E1619">
        <v>125.26</v>
      </c>
      <c r="F1619" t="s">
        <v>3512</v>
      </c>
    </row>
    <row r="1620" spans="1:6" x14ac:dyDescent="0.25">
      <c r="A1620">
        <v>1618</v>
      </c>
      <c r="B1620">
        <v>835305595</v>
      </c>
      <c r="C1620" t="s">
        <v>3513</v>
      </c>
      <c r="D1620">
        <v>0</v>
      </c>
      <c r="E1620">
        <v>125.26</v>
      </c>
      <c r="F1620" t="s">
        <v>3514</v>
      </c>
    </row>
    <row r="1621" spans="1:6" x14ac:dyDescent="0.25">
      <c r="A1621">
        <v>1618</v>
      </c>
      <c r="B1621">
        <v>835310069</v>
      </c>
      <c r="C1621" t="s">
        <v>3515</v>
      </c>
      <c r="D1621">
        <v>0</v>
      </c>
      <c r="E1621">
        <v>125.26</v>
      </c>
      <c r="F1621" t="s">
        <v>3516</v>
      </c>
    </row>
    <row r="1622" spans="1:6" x14ac:dyDescent="0.25">
      <c r="A1622">
        <v>1621</v>
      </c>
      <c r="B1622">
        <v>835180528</v>
      </c>
      <c r="C1622" t="s">
        <v>3517</v>
      </c>
      <c r="D1622">
        <v>0</v>
      </c>
      <c r="E1622">
        <v>125.22</v>
      </c>
      <c r="F1622" t="s">
        <v>3518</v>
      </c>
    </row>
    <row r="1623" spans="1:6" x14ac:dyDescent="0.25">
      <c r="A1623">
        <v>1621</v>
      </c>
      <c r="B1623">
        <v>835187251</v>
      </c>
      <c r="C1623" t="s">
        <v>3519</v>
      </c>
      <c r="D1623">
        <v>0</v>
      </c>
      <c r="E1623">
        <v>125.22</v>
      </c>
      <c r="F1623" t="s">
        <v>3520</v>
      </c>
    </row>
    <row r="1624" spans="1:6" x14ac:dyDescent="0.25">
      <c r="A1624">
        <v>1623</v>
      </c>
      <c r="B1624">
        <v>835302745</v>
      </c>
      <c r="C1624" t="s">
        <v>3521</v>
      </c>
      <c r="D1624">
        <v>0</v>
      </c>
      <c r="E1624">
        <v>125.2</v>
      </c>
      <c r="F1624" t="s">
        <v>3522</v>
      </c>
    </row>
    <row r="1625" spans="1:6" x14ac:dyDescent="0.25">
      <c r="A1625">
        <v>1623</v>
      </c>
      <c r="B1625">
        <v>835324980</v>
      </c>
      <c r="C1625" t="s">
        <v>3523</v>
      </c>
      <c r="D1625">
        <v>0</v>
      </c>
      <c r="E1625">
        <v>125.2</v>
      </c>
      <c r="F1625" t="s">
        <v>3524</v>
      </c>
    </row>
    <row r="1626" spans="1:6" x14ac:dyDescent="0.25">
      <c r="A1626">
        <v>1623</v>
      </c>
      <c r="B1626">
        <v>835296193</v>
      </c>
      <c r="C1626" t="s">
        <v>3525</v>
      </c>
      <c r="D1626">
        <v>0</v>
      </c>
      <c r="E1626">
        <v>125.2</v>
      </c>
      <c r="F1626" t="s">
        <v>3526</v>
      </c>
    </row>
    <row r="1627" spans="1:6" x14ac:dyDescent="0.25">
      <c r="A1627">
        <v>1626</v>
      </c>
      <c r="B1627">
        <v>834974879</v>
      </c>
      <c r="C1627" t="s">
        <v>3527</v>
      </c>
      <c r="D1627">
        <v>0</v>
      </c>
      <c r="E1627">
        <v>125.18</v>
      </c>
      <c r="F1627" t="s">
        <v>3528</v>
      </c>
    </row>
    <row r="1628" spans="1:6" x14ac:dyDescent="0.25">
      <c r="A1628">
        <v>1627</v>
      </c>
      <c r="B1628">
        <v>835232868</v>
      </c>
      <c r="C1628" t="s">
        <v>3529</v>
      </c>
      <c r="D1628">
        <v>0</v>
      </c>
      <c r="E1628">
        <v>125.16</v>
      </c>
      <c r="F1628" t="s">
        <v>3530</v>
      </c>
    </row>
    <row r="1629" spans="1:6" x14ac:dyDescent="0.25">
      <c r="A1629">
        <v>1627</v>
      </c>
      <c r="B1629">
        <v>835248099</v>
      </c>
      <c r="C1629" t="s">
        <v>3531</v>
      </c>
      <c r="D1629">
        <v>0</v>
      </c>
      <c r="E1629">
        <v>125.16</v>
      </c>
      <c r="F1629" t="s">
        <v>3532</v>
      </c>
    </row>
    <row r="1630" spans="1:6" x14ac:dyDescent="0.25">
      <c r="A1630">
        <v>1627</v>
      </c>
      <c r="B1630">
        <v>835259104</v>
      </c>
      <c r="C1630" t="s">
        <v>3533</v>
      </c>
      <c r="D1630">
        <v>0</v>
      </c>
      <c r="E1630">
        <v>125.16</v>
      </c>
      <c r="F1630" t="s">
        <v>3534</v>
      </c>
    </row>
    <row r="1631" spans="1:6" x14ac:dyDescent="0.25">
      <c r="A1631">
        <v>1630</v>
      </c>
      <c r="B1631">
        <v>835251153</v>
      </c>
      <c r="C1631" t="s">
        <v>3535</v>
      </c>
      <c r="D1631">
        <v>0</v>
      </c>
      <c r="E1631">
        <v>125.12</v>
      </c>
      <c r="F1631" t="s">
        <v>3536</v>
      </c>
    </row>
    <row r="1632" spans="1:6" x14ac:dyDescent="0.25">
      <c r="A1632">
        <v>1631</v>
      </c>
      <c r="B1632">
        <v>835303631</v>
      </c>
      <c r="C1632" t="s">
        <v>3537</v>
      </c>
      <c r="D1632">
        <v>0</v>
      </c>
      <c r="E1632">
        <v>125.08</v>
      </c>
      <c r="F1632" t="s">
        <v>3538</v>
      </c>
    </row>
    <row r="1633" spans="1:6" x14ac:dyDescent="0.25">
      <c r="A1633">
        <v>1632</v>
      </c>
      <c r="B1633">
        <v>835368563</v>
      </c>
      <c r="C1633" t="s">
        <v>3539</v>
      </c>
      <c r="D1633">
        <v>0</v>
      </c>
      <c r="E1633">
        <v>125.02</v>
      </c>
      <c r="F1633" t="s">
        <v>3540</v>
      </c>
    </row>
    <row r="1634" spans="1:6" x14ac:dyDescent="0.25">
      <c r="A1634">
        <v>1633</v>
      </c>
      <c r="B1634">
        <v>835076357</v>
      </c>
      <c r="C1634" t="s">
        <v>3541</v>
      </c>
      <c r="D1634">
        <v>0</v>
      </c>
      <c r="E1634">
        <v>125</v>
      </c>
      <c r="F1634" t="s">
        <v>3542</v>
      </c>
    </row>
    <row r="1635" spans="1:6" x14ac:dyDescent="0.25">
      <c r="A1635">
        <v>1633</v>
      </c>
      <c r="B1635">
        <v>835190692</v>
      </c>
      <c r="C1635" t="s">
        <v>3543</v>
      </c>
      <c r="D1635">
        <v>0</v>
      </c>
      <c r="E1635">
        <v>125</v>
      </c>
      <c r="F1635" t="s">
        <v>3544</v>
      </c>
    </row>
    <row r="1636" spans="1:6" x14ac:dyDescent="0.25">
      <c r="A1636">
        <v>1635</v>
      </c>
      <c r="B1636">
        <v>835233636</v>
      </c>
      <c r="C1636" t="s">
        <v>3545</v>
      </c>
      <c r="D1636">
        <v>0</v>
      </c>
      <c r="E1636">
        <v>124.98</v>
      </c>
      <c r="F1636" t="s">
        <v>3546</v>
      </c>
    </row>
    <row r="1637" spans="1:6" x14ac:dyDescent="0.25">
      <c r="A1637">
        <v>1636</v>
      </c>
      <c r="B1637">
        <v>835321227</v>
      </c>
      <c r="C1637" t="s">
        <v>3547</v>
      </c>
      <c r="D1637">
        <v>0</v>
      </c>
      <c r="E1637">
        <v>124.92</v>
      </c>
      <c r="F1637" t="s">
        <v>3548</v>
      </c>
    </row>
    <row r="1638" spans="1:6" x14ac:dyDescent="0.25">
      <c r="A1638">
        <v>1637</v>
      </c>
      <c r="B1638">
        <v>835078582</v>
      </c>
      <c r="C1638" t="s">
        <v>3549</v>
      </c>
      <c r="D1638">
        <v>0</v>
      </c>
      <c r="E1638">
        <v>124.9</v>
      </c>
      <c r="F1638" t="s">
        <v>3550</v>
      </c>
    </row>
    <row r="1639" spans="1:6" x14ac:dyDescent="0.25">
      <c r="A1639">
        <v>1637</v>
      </c>
      <c r="B1639">
        <v>835078583</v>
      </c>
      <c r="C1639" t="s">
        <v>3551</v>
      </c>
      <c r="D1639">
        <v>0</v>
      </c>
      <c r="E1639">
        <v>124.9</v>
      </c>
      <c r="F1639" t="s">
        <v>3552</v>
      </c>
    </row>
    <row r="1640" spans="1:6" x14ac:dyDescent="0.25">
      <c r="A1640">
        <v>1637</v>
      </c>
      <c r="B1640">
        <v>835078584</v>
      </c>
      <c r="C1640" t="s">
        <v>3553</v>
      </c>
      <c r="D1640">
        <v>0</v>
      </c>
      <c r="E1640">
        <v>124.9</v>
      </c>
      <c r="F1640" t="s">
        <v>3554</v>
      </c>
    </row>
    <row r="1641" spans="1:6" x14ac:dyDescent="0.25">
      <c r="A1641">
        <v>1640</v>
      </c>
      <c r="B1641">
        <v>835208985</v>
      </c>
      <c r="C1641" t="s">
        <v>3555</v>
      </c>
      <c r="D1641">
        <v>0</v>
      </c>
      <c r="E1641">
        <v>124.86</v>
      </c>
      <c r="F1641" t="s">
        <v>3556</v>
      </c>
    </row>
    <row r="1642" spans="1:6" x14ac:dyDescent="0.25">
      <c r="A1642">
        <v>1640</v>
      </c>
      <c r="B1642">
        <v>835273409</v>
      </c>
      <c r="C1642" t="s">
        <v>3557</v>
      </c>
      <c r="D1642">
        <v>0</v>
      </c>
      <c r="E1642">
        <v>124.86</v>
      </c>
      <c r="F1642" t="s">
        <v>3558</v>
      </c>
    </row>
    <row r="1643" spans="1:6" x14ac:dyDescent="0.25">
      <c r="A1643">
        <v>1642</v>
      </c>
      <c r="B1643">
        <v>835276737</v>
      </c>
      <c r="C1643" t="s">
        <v>3559</v>
      </c>
      <c r="D1643">
        <v>0</v>
      </c>
      <c r="E1643">
        <v>124.82</v>
      </c>
      <c r="F1643" t="s">
        <v>3560</v>
      </c>
    </row>
    <row r="1644" spans="1:6" x14ac:dyDescent="0.25">
      <c r="A1644">
        <v>1643</v>
      </c>
      <c r="B1644">
        <v>835330514</v>
      </c>
      <c r="C1644" t="s">
        <v>3561</v>
      </c>
      <c r="D1644">
        <v>0</v>
      </c>
      <c r="E1644">
        <v>124.8</v>
      </c>
      <c r="F1644" t="s">
        <v>3562</v>
      </c>
    </row>
    <row r="1645" spans="1:6" x14ac:dyDescent="0.25">
      <c r="A1645">
        <v>1643</v>
      </c>
      <c r="B1645">
        <v>835026451</v>
      </c>
      <c r="C1645" t="s">
        <v>3563</v>
      </c>
      <c r="D1645">
        <v>0</v>
      </c>
      <c r="E1645">
        <v>124.8</v>
      </c>
      <c r="F1645" t="s">
        <v>3564</v>
      </c>
    </row>
    <row r="1646" spans="1:6" x14ac:dyDescent="0.25">
      <c r="A1646">
        <v>1645</v>
      </c>
      <c r="B1646">
        <v>835197192</v>
      </c>
      <c r="C1646" t="s">
        <v>3565</v>
      </c>
      <c r="D1646">
        <v>0</v>
      </c>
      <c r="E1646">
        <v>124.78</v>
      </c>
      <c r="F1646" t="s">
        <v>3566</v>
      </c>
    </row>
    <row r="1647" spans="1:6" x14ac:dyDescent="0.25">
      <c r="A1647">
        <v>1646</v>
      </c>
      <c r="B1647">
        <v>835171135</v>
      </c>
      <c r="C1647" t="s">
        <v>3567</v>
      </c>
      <c r="D1647">
        <v>0</v>
      </c>
      <c r="E1647">
        <v>124.76</v>
      </c>
      <c r="F1647" t="s">
        <v>3568</v>
      </c>
    </row>
    <row r="1648" spans="1:6" x14ac:dyDescent="0.25">
      <c r="A1648">
        <v>1647</v>
      </c>
      <c r="B1648">
        <v>835273407</v>
      </c>
      <c r="C1648" t="s">
        <v>3569</v>
      </c>
      <c r="D1648">
        <v>0</v>
      </c>
      <c r="E1648">
        <v>124.74</v>
      </c>
      <c r="F1648" t="s">
        <v>3570</v>
      </c>
    </row>
    <row r="1649" spans="1:6" x14ac:dyDescent="0.25">
      <c r="A1649">
        <v>1648</v>
      </c>
      <c r="B1649">
        <v>835201840</v>
      </c>
      <c r="C1649" t="s">
        <v>3571</v>
      </c>
      <c r="D1649">
        <v>0</v>
      </c>
      <c r="E1649">
        <v>124.72</v>
      </c>
      <c r="F1649" t="s">
        <v>3572</v>
      </c>
    </row>
    <row r="1650" spans="1:6" x14ac:dyDescent="0.25">
      <c r="A1650">
        <v>1648</v>
      </c>
      <c r="B1650">
        <v>835291398</v>
      </c>
      <c r="C1650" t="s">
        <v>3573</v>
      </c>
      <c r="D1650">
        <v>0</v>
      </c>
      <c r="E1650">
        <v>124.72</v>
      </c>
      <c r="F1650" t="s">
        <v>3574</v>
      </c>
    </row>
    <row r="1651" spans="1:6" x14ac:dyDescent="0.25">
      <c r="A1651">
        <v>1648</v>
      </c>
      <c r="B1651">
        <v>835302918</v>
      </c>
      <c r="C1651" t="s">
        <v>3575</v>
      </c>
      <c r="D1651">
        <v>0</v>
      </c>
      <c r="E1651">
        <v>124.72</v>
      </c>
      <c r="F1651" t="s">
        <v>3576</v>
      </c>
    </row>
    <row r="1652" spans="1:6" x14ac:dyDescent="0.25">
      <c r="A1652">
        <v>1648</v>
      </c>
      <c r="B1652">
        <v>835339669</v>
      </c>
      <c r="C1652" t="s">
        <v>3577</v>
      </c>
      <c r="D1652">
        <v>0</v>
      </c>
      <c r="E1652">
        <v>124.72</v>
      </c>
      <c r="F1652" t="s">
        <v>3578</v>
      </c>
    </row>
    <row r="1653" spans="1:6" x14ac:dyDescent="0.25">
      <c r="A1653">
        <v>1652</v>
      </c>
      <c r="B1653">
        <v>835339892</v>
      </c>
      <c r="C1653" t="s">
        <v>3579</v>
      </c>
      <c r="D1653">
        <v>0</v>
      </c>
      <c r="E1653">
        <v>124.68</v>
      </c>
      <c r="F1653" t="s">
        <v>3580</v>
      </c>
    </row>
    <row r="1654" spans="1:6" x14ac:dyDescent="0.25">
      <c r="A1654">
        <v>1653</v>
      </c>
      <c r="B1654">
        <v>835347143</v>
      </c>
      <c r="C1654" t="s">
        <v>3581</v>
      </c>
      <c r="D1654">
        <v>0</v>
      </c>
      <c r="E1654">
        <v>124.64</v>
      </c>
      <c r="F1654" t="s">
        <v>3582</v>
      </c>
    </row>
    <row r="1655" spans="1:6" x14ac:dyDescent="0.25">
      <c r="A1655">
        <v>1654</v>
      </c>
      <c r="B1655">
        <v>835230111</v>
      </c>
      <c r="C1655" t="s">
        <v>3583</v>
      </c>
      <c r="D1655">
        <v>0</v>
      </c>
      <c r="E1655">
        <v>124.6</v>
      </c>
      <c r="F1655" t="s">
        <v>3584</v>
      </c>
    </row>
    <row r="1656" spans="1:6" x14ac:dyDescent="0.25">
      <c r="A1656">
        <v>1655</v>
      </c>
      <c r="B1656">
        <v>835203410</v>
      </c>
      <c r="C1656" t="s">
        <v>3585</v>
      </c>
      <c r="D1656">
        <v>0</v>
      </c>
      <c r="E1656">
        <v>124.58</v>
      </c>
      <c r="F1656" t="s">
        <v>3586</v>
      </c>
    </row>
    <row r="1657" spans="1:6" x14ac:dyDescent="0.25">
      <c r="A1657">
        <v>1656</v>
      </c>
      <c r="B1657">
        <v>835255572</v>
      </c>
      <c r="C1657" t="s">
        <v>3587</v>
      </c>
      <c r="D1657">
        <v>0</v>
      </c>
      <c r="E1657">
        <v>124.56</v>
      </c>
      <c r="F1657" t="s">
        <v>3588</v>
      </c>
    </row>
    <row r="1658" spans="1:6" x14ac:dyDescent="0.25">
      <c r="A1658">
        <v>1656</v>
      </c>
      <c r="B1658">
        <v>835209167</v>
      </c>
      <c r="C1658" t="s">
        <v>3589</v>
      </c>
      <c r="D1658">
        <v>0</v>
      </c>
      <c r="E1658">
        <v>124.56</v>
      </c>
      <c r="F1658" t="s">
        <v>3590</v>
      </c>
    </row>
    <row r="1659" spans="1:6" x14ac:dyDescent="0.25">
      <c r="A1659">
        <v>1656</v>
      </c>
      <c r="B1659">
        <v>835304716</v>
      </c>
      <c r="C1659" t="s">
        <v>3591</v>
      </c>
      <c r="D1659">
        <v>0</v>
      </c>
      <c r="E1659">
        <v>124.56</v>
      </c>
      <c r="F1659" t="s">
        <v>3592</v>
      </c>
    </row>
    <row r="1660" spans="1:6" x14ac:dyDescent="0.25">
      <c r="A1660">
        <v>1659</v>
      </c>
      <c r="B1660">
        <v>835307339</v>
      </c>
      <c r="C1660" t="s">
        <v>3593</v>
      </c>
      <c r="D1660">
        <v>0</v>
      </c>
      <c r="E1660">
        <v>124.52</v>
      </c>
      <c r="F1660" t="s">
        <v>3594</v>
      </c>
    </row>
    <row r="1661" spans="1:6" x14ac:dyDescent="0.25">
      <c r="A1661">
        <v>1660</v>
      </c>
      <c r="B1661">
        <v>835295127</v>
      </c>
      <c r="C1661" t="s">
        <v>3595</v>
      </c>
      <c r="D1661">
        <v>0</v>
      </c>
      <c r="E1661">
        <v>124.5</v>
      </c>
      <c r="F1661" t="s">
        <v>3596</v>
      </c>
    </row>
    <row r="1662" spans="1:6" x14ac:dyDescent="0.25">
      <c r="A1662">
        <v>1661</v>
      </c>
      <c r="B1662">
        <v>835233632</v>
      </c>
      <c r="C1662" t="s">
        <v>3597</v>
      </c>
      <c r="D1662">
        <v>0</v>
      </c>
      <c r="E1662">
        <v>124.48</v>
      </c>
      <c r="F1662" t="s">
        <v>3598</v>
      </c>
    </row>
    <row r="1663" spans="1:6" x14ac:dyDescent="0.25">
      <c r="A1663">
        <v>1661</v>
      </c>
      <c r="B1663">
        <v>835241406</v>
      </c>
      <c r="C1663" t="s">
        <v>3599</v>
      </c>
      <c r="D1663">
        <v>0</v>
      </c>
      <c r="E1663">
        <v>124.48</v>
      </c>
      <c r="F1663" t="s">
        <v>3600</v>
      </c>
    </row>
    <row r="1664" spans="1:6" x14ac:dyDescent="0.25">
      <c r="A1664">
        <v>1663</v>
      </c>
      <c r="B1664">
        <v>835087974</v>
      </c>
      <c r="C1664" t="s">
        <v>3601</v>
      </c>
      <c r="D1664">
        <v>0</v>
      </c>
      <c r="E1664">
        <v>124.42</v>
      </c>
      <c r="F1664" t="s">
        <v>3602</v>
      </c>
    </row>
    <row r="1665" spans="1:6" x14ac:dyDescent="0.25">
      <c r="A1665">
        <v>1663</v>
      </c>
      <c r="B1665">
        <v>835277531</v>
      </c>
      <c r="C1665" t="s">
        <v>3603</v>
      </c>
      <c r="D1665">
        <v>0</v>
      </c>
      <c r="E1665">
        <v>124.42</v>
      </c>
      <c r="F1665" t="s">
        <v>3604</v>
      </c>
    </row>
    <row r="1666" spans="1:6" x14ac:dyDescent="0.25">
      <c r="A1666">
        <v>1663</v>
      </c>
      <c r="B1666">
        <v>835160472</v>
      </c>
      <c r="C1666" t="s">
        <v>3605</v>
      </c>
      <c r="D1666">
        <v>0</v>
      </c>
      <c r="E1666">
        <v>124.42</v>
      </c>
      <c r="F1666" t="s">
        <v>3606</v>
      </c>
    </row>
    <row r="1667" spans="1:6" x14ac:dyDescent="0.25">
      <c r="A1667">
        <v>1666</v>
      </c>
      <c r="B1667">
        <v>835230346</v>
      </c>
      <c r="C1667" t="s">
        <v>3607</v>
      </c>
      <c r="D1667">
        <v>0</v>
      </c>
      <c r="E1667">
        <v>124.38</v>
      </c>
      <c r="F1667" t="s">
        <v>3608</v>
      </c>
    </row>
    <row r="1668" spans="1:6" x14ac:dyDescent="0.25">
      <c r="A1668">
        <v>1666</v>
      </c>
      <c r="B1668">
        <v>835233640</v>
      </c>
      <c r="C1668" t="s">
        <v>3609</v>
      </c>
      <c r="D1668">
        <v>0</v>
      </c>
      <c r="E1668">
        <v>124.38</v>
      </c>
      <c r="F1668" t="s">
        <v>3610</v>
      </c>
    </row>
    <row r="1669" spans="1:6" x14ac:dyDescent="0.25">
      <c r="A1669">
        <v>1668</v>
      </c>
      <c r="B1669">
        <v>835328264</v>
      </c>
      <c r="C1669" t="s">
        <v>3611</v>
      </c>
      <c r="D1669">
        <v>0</v>
      </c>
      <c r="E1669">
        <v>124.36</v>
      </c>
      <c r="F1669" t="s">
        <v>3612</v>
      </c>
    </row>
    <row r="1670" spans="1:6" x14ac:dyDescent="0.25">
      <c r="A1670">
        <v>1669</v>
      </c>
      <c r="B1670">
        <v>835266310</v>
      </c>
      <c r="C1670" t="s">
        <v>3613</v>
      </c>
      <c r="D1670">
        <v>0</v>
      </c>
      <c r="E1670">
        <v>124.32</v>
      </c>
      <c r="F1670" t="s">
        <v>3614</v>
      </c>
    </row>
    <row r="1671" spans="1:6" x14ac:dyDescent="0.25">
      <c r="A1671">
        <v>1670</v>
      </c>
      <c r="B1671">
        <v>835334530</v>
      </c>
      <c r="C1671" t="s">
        <v>3615</v>
      </c>
      <c r="D1671">
        <v>0</v>
      </c>
      <c r="E1671">
        <v>124.3</v>
      </c>
      <c r="F1671" t="s">
        <v>3616</v>
      </c>
    </row>
    <row r="1672" spans="1:6" x14ac:dyDescent="0.25">
      <c r="A1672">
        <v>1671</v>
      </c>
      <c r="B1672">
        <v>834934488</v>
      </c>
      <c r="C1672" t="s">
        <v>3617</v>
      </c>
      <c r="D1672">
        <v>0</v>
      </c>
      <c r="E1672">
        <v>124.28</v>
      </c>
      <c r="F1672" t="s">
        <v>3618</v>
      </c>
    </row>
    <row r="1673" spans="1:6" x14ac:dyDescent="0.25">
      <c r="A1673">
        <v>1672</v>
      </c>
      <c r="B1673">
        <v>835335427</v>
      </c>
      <c r="C1673" t="s">
        <v>3619</v>
      </c>
      <c r="D1673">
        <v>0</v>
      </c>
      <c r="E1673">
        <v>124.26</v>
      </c>
      <c r="F1673" t="s">
        <v>3620</v>
      </c>
    </row>
    <row r="1674" spans="1:6" x14ac:dyDescent="0.25">
      <c r="A1674">
        <v>1672</v>
      </c>
      <c r="B1674">
        <v>835347274</v>
      </c>
      <c r="C1674" t="s">
        <v>3621</v>
      </c>
      <c r="D1674">
        <v>0</v>
      </c>
      <c r="E1674">
        <v>124.26</v>
      </c>
      <c r="F1674" t="s">
        <v>3620</v>
      </c>
    </row>
    <row r="1675" spans="1:6" x14ac:dyDescent="0.25">
      <c r="A1675">
        <v>1672</v>
      </c>
      <c r="B1675">
        <v>835349344</v>
      </c>
      <c r="C1675" t="s">
        <v>3622</v>
      </c>
      <c r="D1675">
        <v>0</v>
      </c>
      <c r="E1675">
        <v>124.26</v>
      </c>
      <c r="F1675" t="s">
        <v>3620</v>
      </c>
    </row>
    <row r="1676" spans="1:6" x14ac:dyDescent="0.25">
      <c r="A1676">
        <v>1672</v>
      </c>
      <c r="B1676">
        <v>835358762</v>
      </c>
      <c r="C1676" t="s">
        <v>3623</v>
      </c>
      <c r="D1676">
        <v>0</v>
      </c>
      <c r="E1676">
        <v>124.26</v>
      </c>
      <c r="F1676" t="s">
        <v>3620</v>
      </c>
    </row>
    <row r="1677" spans="1:6" x14ac:dyDescent="0.25">
      <c r="A1677">
        <v>1672</v>
      </c>
      <c r="B1677">
        <v>835306076</v>
      </c>
      <c r="C1677" t="s">
        <v>3624</v>
      </c>
      <c r="D1677">
        <v>0</v>
      </c>
      <c r="E1677">
        <v>124.26</v>
      </c>
      <c r="F1677" t="s">
        <v>3625</v>
      </c>
    </row>
    <row r="1678" spans="1:6" x14ac:dyDescent="0.25">
      <c r="A1678">
        <v>1677</v>
      </c>
      <c r="B1678">
        <v>834881715</v>
      </c>
      <c r="C1678" t="s">
        <v>3626</v>
      </c>
      <c r="D1678">
        <v>0</v>
      </c>
      <c r="E1678">
        <v>124.22</v>
      </c>
      <c r="F1678" t="s">
        <v>3627</v>
      </c>
    </row>
    <row r="1679" spans="1:6" x14ac:dyDescent="0.25">
      <c r="A1679">
        <v>1678</v>
      </c>
      <c r="B1679">
        <v>835060688</v>
      </c>
      <c r="C1679" t="s">
        <v>3628</v>
      </c>
      <c r="D1679">
        <v>0</v>
      </c>
      <c r="E1679">
        <v>124.16</v>
      </c>
      <c r="F1679" t="s">
        <v>3629</v>
      </c>
    </row>
    <row r="1680" spans="1:6" x14ac:dyDescent="0.25">
      <c r="A1680">
        <v>1679</v>
      </c>
      <c r="B1680">
        <v>834911215</v>
      </c>
      <c r="C1680" t="s">
        <v>3630</v>
      </c>
      <c r="D1680">
        <v>0</v>
      </c>
      <c r="E1680">
        <v>124.12</v>
      </c>
      <c r="F1680" t="s">
        <v>3631</v>
      </c>
    </row>
    <row r="1681" spans="1:6" x14ac:dyDescent="0.25">
      <c r="A1681">
        <v>1679</v>
      </c>
      <c r="B1681">
        <v>835246357</v>
      </c>
      <c r="C1681" t="s">
        <v>3632</v>
      </c>
      <c r="D1681">
        <v>0</v>
      </c>
      <c r="E1681">
        <v>124.12</v>
      </c>
      <c r="F1681" t="s">
        <v>3633</v>
      </c>
    </row>
    <row r="1682" spans="1:6" x14ac:dyDescent="0.25">
      <c r="A1682">
        <v>1681</v>
      </c>
      <c r="B1682">
        <v>835167242</v>
      </c>
      <c r="C1682" t="s">
        <v>3634</v>
      </c>
      <c r="D1682">
        <v>0</v>
      </c>
      <c r="E1682">
        <v>124.1</v>
      </c>
      <c r="F1682" t="s">
        <v>3635</v>
      </c>
    </row>
    <row r="1683" spans="1:6" x14ac:dyDescent="0.25">
      <c r="A1683">
        <v>1681</v>
      </c>
      <c r="B1683">
        <v>835350099</v>
      </c>
      <c r="C1683" t="s">
        <v>3636</v>
      </c>
      <c r="D1683">
        <v>0</v>
      </c>
      <c r="E1683">
        <v>124.1</v>
      </c>
      <c r="F1683" t="s">
        <v>3637</v>
      </c>
    </row>
    <row r="1684" spans="1:6" x14ac:dyDescent="0.25">
      <c r="A1684">
        <v>1681</v>
      </c>
      <c r="B1684">
        <v>834960288</v>
      </c>
      <c r="C1684" t="s">
        <v>3638</v>
      </c>
      <c r="D1684">
        <v>0</v>
      </c>
      <c r="E1684">
        <v>124.1</v>
      </c>
      <c r="F1684" t="s">
        <v>3639</v>
      </c>
    </row>
    <row r="1685" spans="1:6" x14ac:dyDescent="0.25">
      <c r="A1685">
        <v>1684</v>
      </c>
      <c r="B1685">
        <v>834937924</v>
      </c>
      <c r="C1685" t="s">
        <v>3640</v>
      </c>
      <c r="D1685">
        <v>0</v>
      </c>
      <c r="E1685">
        <v>124.08</v>
      </c>
      <c r="F1685" t="s">
        <v>3641</v>
      </c>
    </row>
    <row r="1686" spans="1:6" x14ac:dyDescent="0.25">
      <c r="A1686">
        <v>1684</v>
      </c>
      <c r="B1686">
        <v>835233637</v>
      </c>
      <c r="C1686" t="s">
        <v>3642</v>
      </c>
      <c r="D1686">
        <v>0</v>
      </c>
      <c r="E1686">
        <v>124.08</v>
      </c>
      <c r="F1686" t="s">
        <v>3643</v>
      </c>
    </row>
    <row r="1687" spans="1:6" x14ac:dyDescent="0.25">
      <c r="A1687">
        <v>1684</v>
      </c>
      <c r="B1687">
        <v>835282761</v>
      </c>
      <c r="C1687" t="s">
        <v>3644</v>
      </c>
      <c r="D1687">
        <v>0</v>
      </c>
      <c r="E1687">
        <v>124.08</v>
      </c>
      <c r="F1687" t="s">
        <v>3645</v>
      </c>
    </row>
    <row r="1688" spans="1:6" x14ac:dyDescent="0.25">
      <c r="A1688">
        <v>1687</v>
      </c>
      <c r="B1688">
        <v>835306765</v>
      </c>
      <c r="C1688" t="s">
        <v>3646</v>
      </c>
      <c r="D1688">
        <v>0</v>
      </c>
      <c r="E1688">
        <v>124.02</v>
      </c>
      <c r="F1688" t="s">
        <v>3647</v>
      </c>
    </row>
    <row r="1689" spans="1:6" x14ac:dyDescent="0.25">
      <c r="A1689">
        <v>1688</v>
      </c>
      <c r="B1689">
        <v>835272640</v>
      </c>
      <c r="C1689" t="s">
        <v>3648</v>
      </c>
      <c r="D1689">
        <v>0</v>
      </c>
      <c r="E1689">
        <v>123.96</v>
      </c>
      <c r="F1689" t="s">
        <v>3649</v>
      </c>
    </row>
    <row r="1690" spans="1:6" x14ac:dyDescent="0.25">
      <c r="A1690">
        <v>1689</v>
      </c>
      <c r="B1690">
        <v>835141088</v>
      </c>
      <c r="C1690" t="s">
        <v>3650</v>
      </c>
      <c r="D1690">
        <v>0</v>
      </c>
      <c r="E1690">
        <v>123.92</v>
      </c>
      <c r="F1690" t="s">
        <v>3651</v>
      </c>
    </row>
    <row r="1691" spans="1:6" x14ac:dyDescent="0.25">
      <c r="A1691">
        <v>1690</v>
      </c>
      <c r="B1691">
        <v>835341720</v>
      </c>
      <c r="C1691" t="s">
        <v>3652</v>
      </c>
      <c r="D1691">
        <v>0</v>
      </c>
      <c r="E1691">
        <v>123.9</v>
      </c>
      <c r="F1691" t="s">
        <v>3653</v>
      </c>
    </row>
    <row r="1692" spans="1:6" x14ac:dyDescent="0.25">
      <c r="A1692">
        <v>1690</v>
      </c>
      <c r="B1692">
        <v>835007939</v>
      </c>
      <c r="C1692" t="s">
        <v>3654</v>
      </c>
      <c r="D1692">
        <v>0</v>
      </c>
      <c r="E1692">
        <v>123.9</v>
      </c>
      <c r="F1692" t="s">
        <v>3655</v>
      </c>
    </row>
    <row r="1693" spans="1:6" x14ac:dyDescent="0.25">
      <c r="A1693">
        <v>1692</v>
      </c>
      <c r="B1693">
        <v>835084051</v>
      </c>
      <c r="C1693" t="s">
        <v>3656</v>
      </c>
      <c r="D1693">
        <v>0</v>
      </c>
      <c r="E1693">
        <v>123.86</v>
      </c>
      <c r="F1693" t="s">
        <v>3657</v>
      </c>
    </row>
    <row r="1694" spans="1:6" x14ac:dyDescent="0.25">
      <c r="A1694">
        <v>1692</v>
      </c>
      <c r="B1694">
        <v>835202479</v>
      </c>
      <c r="C1694" t="s">
        <v>3658</v>
      </c>
      <c r="D1694">
        <v>0</v>
      </c>
      <c r="E1694">
        <v>123.86</v>
      </c>
      <c r="F1694" t="s">
        <v>3659</v>
      </c>
    </row>
    <row r="1695" spans="1:6" x14ac:dyDescent="0.25">
      <c r="A1695">
        <v>1694</v>
      </c>
      <c r="B1695">
        <v>835292778</v>
      </c>
      <c r="C1695" t="s">
        <v>3660</v>
      </c>
      <c r="D1695">
        <v>0</v>
      </c>
      <c r="E1695">
        <v>123.84</v>
      </c>
      <c r="F1695" t="s">
        <v>3661</v>
      </c>
    </row>
    <row r="1696" spans="1:6" x14ac:dyDescent="0.25">
      <c r="A1696">
        <v>1695</v>
      </c>
      <c r="B1696">
        <v>835134479</v>
      </c>
      <c r="C1696" t="s">
        <v>3662</v>
      </c>
      <c r="D1696">
        <v>0</v>
      </c>
      <c r="E1696">
        <v>123.78</v>
      </c>
      <c r="F1696" t="s">
        <v>3663</v>
      </c>
    </row>
    <row r="1697" spans="1:6" x14ac:dyDescent="0.25">
      <c r="A1697">
        <v>1695</v>
      </c>
      <c r="B1697">
        <v>835328458</v>
      </c>
      <c r="C1697" t="s">
        <v>3664</v>
      </c>
      <c r="D1697">
        <v>0</v>
      </c>
      <c r="E1697">
        <v>123.78</v>
      </c>
      <c r="F1697" t="s">
        <v>3665</v>
      </c>
    </row>
    <row r="1698" spans="1:6" x14ac:dyDescent="0.25">
      <c r="A1698">
        <v>1697</v>
      </c>
      <c r="B1698">
        <v>835315709</v>
      </c>
      <c r="C1698" t="s">
        <v>3666</v>
      </c>
      <c r="D1698">
        <v>0</v>
      </c>
      <c r="E1698">
        <v>123.76</v>
      </c>
      <c r="F1698" t="s">
        <v>3667</v>
      </c>
    </row>
    <row r="1699" spans="1:6" x14ac:dyDescent="0.25">
      <c r="A1699">
        <v>1697</v>
      </c>
      <c r="B1699">
        <v>835298897</v>
      </c>
      <c r="C1699" t="s">
        <v>3668</v>
      </c>
      <c r="D1699">
        <v>0</v>
      </c>
      <c r="E1699">
        <v>123.76</v>
      </c>
      <c r="F1699" t="s">
        <v>3669</v>
      </c>
    </row>
    <row r="1700" spans="1:6" x14ac:dyDescent="0.25">
      <c r="A1700">
        <v>1699</v>
      </c>
      <c r="B1700">
        <v>835214866</v>
      </c>
      <c r="C1700" t="s">
        <v>3670</v>
      </c>
      <c r="D1700">
        <v>0</v>
      </c>
      <c r="E1700">
        <v>123.72</v>
      </c>
      <c r="F1700" t="s">
        <v>3671</v>
      </c>
    </row>
    <row r="1701" spans="1:6" x14ac:dyDescent="0.25">
      <c r="A1701">
        <v>1699</v>
      </c>
      <c r="B1701">
        <v>835332474</v>
      </c>
      <c r="C1701" t="s">
        <v>3672</v>
      </c>
      <c r="D1701">
        <v>0</v>
      </c>
      <c r="E1701">
        <v>123.72</v>
      </c>
      <c r="F1701" t="s">
        <v>3673</v>
      </c>
    </row>
    <row r="1702" spans="1:6" x14ac:dyDescent="0.25">
      <c r="A1702">
        <v>1701</v>
      </c>
      <c r="B1702">
        <v>834941008</v>
      </c>
      <c r="C1702" t="s">
        <v>3674</v>
      </c>
      <c r="D1702">
        <v>0</v>
      </c>
      <c r="E1702">
        <v>123.7</v>
      </c>
      <c r="F1702" t="s">
        <v>3675</v>
      </c>
    </row>
    <row r="1703" spans="1:6" x14ac:dyDescent="0.25">
      <c r="A1703">
        <v>1701</v>
      </c>
      <c r="B1703">
        <v>835303649</v>
      </c>
      <c r="C1703" t="s">
        <v>3676</v>
      </c>
      <c r="D1703">
        <v>0</v>
      </c>
      <c r="E1703">
        <v>123.7</v>
      </c>
      <c r="F1703" t="s">
        <v>3677</v>
      </c>
    </row>
    <row r="1704" spans="1:6" x14ac:dyDescent="0.25">
      <c r="A1704">
        <v>1701</v>
      </c>
      <c r="B1704">
        <v>835338337</v>
      </c>
      <c r="C1704" t="s">
        <v>3678</v>
      </c>
      <c r="D1704">
        <v>0</v>
      </c>
      <c r="E1704">
        <v>123.7</v>
      </c>
      <c r="F1704" t="s">
        <v>3679</v>
      </c>
    </row>
    <row r="1705" spans="1:6" x14ac:dyDescent="0.25">
      <c r="A1705">
        <v>1704</v>
      </c>
      <c r="B1705">
        <v>835308823</v>
      </c>
      <c r="C1705" t="s">
        <v>3680</v>
      </c>
      <c r="D1705">
        <v>0</v>
      </c>
      <c r="E1705">
        <v>123.68</v>
      </c>
      <c r="F1705" t="s">
        <v>3681</v>
      </c>
    </row>
    <row r="1706" spans="1:6" x14ac:dyDescent="0.25">
      <c r="A1706">
        <v>1705</v>
      </c>
      <c r="B1706">
        <v>835279247</v>
      </c>
      <c r="C1706" t="s">
        <v>3682</v>
      </c>
      <c r="D1706">
        <v>0</v>
      </c>
      <c r="E1706">
        <v>123.64</v>
      </c>
      <c r="F1706" t="s">
        <v>3683</v>
      </c>
    </row>
    <row r="1707" spans="1:6" x14ac:dyDescent="0.25">
      <c r="A1707">
        <v>1706</v>
      </c>
      <c r="B1707">
        <v>835309722</v>
      </c>
      <c r="C1707" t="s">
        <v>3684</v>
      </c>
      <c r="D1707">
        <v>0</v>
      </c>
      <c r="E1707">
        <v>123.6</v>
      </c>
      <c r="F1707" t="s">
        <v>3685</v>
      </c>
    </row>
    <row r="1708" spans="1:6" x14ac:dyDescent="0.25">
      <c r="A1708">
        <v>1707</v>
      </c>
      <c r="B1708">
        <v>834960283</v>
      </c>
      <c r="C1708" t="s">
        <v>3686</v>
      </c>
      <c r="D1708">
        <v>0</v>
      </c>
      <c r="E1708">
        <v>123.56</v>
      </c>
      <c r="F1708" t="s">
        <v>3687</v>
      </c>
    </row>
    <row r="1709" spans="1:6" x14ac:dyDescent="0.25">
      <c r="A1709">
        <v>1708</v>
      </c>
      <c r="B1709">
        <v>835232034</v>
      </c>
      <c r="C1709" t="s">
        <v>3688</v>
      </c>
      <c r="D1709">
        <v>0</v>
      </c>
      <c r="E1709">
        <v>123.5</v>
      </c>
      <c r="F1709" t="s">
        <v>3689</v>
      </c>
    </row>
    <row r="1710" spans="1:6" x14ac:dyDescent="0.25">
      <c r="A1710">
        <v>1708</v>
      </c>
      <c r="B1710">
        <v>835359499</v>
      </c>
      <c r="C1710" t="s">
        <v>3690</v>
      </c>
      <c r="D1710">
        <v>0</v>
      </c>
      <c r="E1710">
        <v>123.5</v>
      </c>
      <c r="F1710" t="s">
        <v>3691</v>
      </c>
    </row>
    <row r="1711" spans="1:6" x14ac:dyDescent="0.25">
      <c r="A1711">
        <v>1710</v>
      </c>
      <c r="B1711">
        <v>834960274</v>
      </c>
      <c r="C1711" t="s">
        <v>3692</v>
      </c>
      <c r="D1711">
        <v>0</v>
      </c>
      <c r="E1711">
        <v>123.48</v>
      </c>
      <c r="F1711" t="s">
        <v>3693</v>
      </c>
    </row>
    <row r="1712" spans="1:6" x14ac:dyDescent="0.25">
      <c r="A1712">
        <v>1711</v>
      </c>
      <c r="B1712">
        <v>835346591</v>
      </c>
      <c r="C1712" t="s">
        <v>3694</v>
      </c>
      <c r="D1712">
        <v>0</v>
      </c>
      <c r="E1712">
        <v>123.46</v>
      </c>
      <c r="F1712" t="s">
        <v>3695</v>
      </c>
    </row>
    <row r="1713" spans="1:6" x14ac:dyDescent="0.25">
      <c r="A1713">
        <v>1712</v>
      </c>
      <c r="B1713">
        <v>834933245</v>
      </c>
      <c r="C1713" t="s">
        <v>3696</v>
      </c>
      <c r="D1713">
        <v>0</v>
      </c>
      <c r="E1713">
        <v>123.36</v>
      </c>
      <c r="F1713" t="s">
        <v>3697</v>
      </c>
    </row>
    <row r="1714" spans="1:6" x14ac:dyDescent="0.25">
      <c r="A1714">
        <v>1713</v>
      </c>
      <c r="B1714">
        <v>835289830</v>
      </c>
      <c r="C1714" t="s">
        <v>3698</v>
      </c>
      <c r="D1714">
        <v>0</v>
      </c>
      <c r="E1714">
        <v>123.26</v>
      </c>
      <c r="F1714" t="s">
        <v>3699</v>
      </c>
    </row>
    <row r="1715" spans="1:6" x14ac:dyDescent="0.25">
      <c r="A1715">
        <v>1714</v>
      </c>
      <c r="B1715">
        <v>834950296</v>
      </c>
      <c r="C1715" t="s">
        <v>3700</v>
      </c>
      <c r="D1715">
        <v>0</v>
      </c>
      <c r="E1715">
        <v>123.12</v>
      </c>
      <c r="F1715" t="s">
        <v>3701</v>
      </c>
    </row>
    <row r="1716" spans="1:6" x14ac:dyDescent="0.25">
      <c r="A1716">
        <v>1714</v>
      </c>
      <c r="B1716">
        <v>835272644</v>
      </c>
      <c r="C1716" t="s">
        <v>3702</v>
      </c>
      <c r="D1716">
        <v>0</v>
      </c>
      <c r="E1716">
        <v>123.12</v>
      </c>
      <c r="F1716" t="s">
        <v>3703</v>
      </c>
    </row>
    <row r="1717" spans="1:6" x14ac:dyDescent="0.25">
      <c r="A1717">
        <v>1714</v>
      </c>
      <c r="B1717">
        <v>835346096</v>
      </c>
      <c r="C1717" t="s">
        <v>3704</v>
      </c>
      <c r="D1717">
        <v>0</v>
      </c>
      <c r="E1717">
        <v>123.12</v>
      </c>
      <c r="F1717" t="s">
        <v>3705</v>
      </c>
    </row>
    <row r="1718" spans="1:6" x14ac:dyDescent="0.25">
      <c r="A1718">
        <v>1717</v>
      </c>
      <c r="B1718">
        <v>835139556</v>
      </c>
      <c r="C1718" t="s">
        <v>3706</v>
      </c>
      <c r="D1718">
        <v>0</v>
      </c>
      <c r="E1718">
        <v>123.1</v>
      </c>
      <c r="F1718" t="s">
        <v>3707</v>
      </c>
    </row>
    <row r="1719" spans="1:6" x14ac:dyDescent="0.25">
      <c r="A1719">
        <v>1717</v>
      </c>
      <c r="B1719">
        <v>835339202</v>
      </c>
      <c r="C1719" t="s">
        <v>3708</v>
      </c>
      <c r="D1719">
        <v>0</v>
      </c>
      <c r="E1719">
        <v>123.1</v>
      </c>
      <c r="F1719" t="s">
        <v>3709</v>
      </c>
    </row>
    <row r="1720" spans="1:6" x14ac:dyDescent="0.25">
      <c r="A1720">
        <v>1717</v>
      </c>
      <c r="B1720">
        <v>835273411</v>
      </c>
      <c r="C1720" t="s">
        <v>3710</v>
      </c>
      <c r="D1720">
        <v>0</v>
      </c>
      <c r="E1720">
        <v>123.1</v>
      </c>
      <c r="F1720" t="s">
        <v>3711</v>
      </c>
    </row>
    <row r="1721" spans="1:6" x14ac:dyDescent="0.25">
      <c r="A1721">
        <v>1720</v>
      </c>
      <c r="B1721">
        <v>834937930</v>
      </c>
      <c r="C1721" t="s">
        <v>3712</v>
      </c>
      <c r="D1721">
        <v>0</v>
      </c>
      <c r="E1721">
        <v>123.08</v>
      </c>
      <c r="F1721" t="s">
        <v>3713</v>
      </c>
    </row>
    <row r="1722" spans="1:6" x14ac:dyDescent="0.25">
      <c r="A1722">
        <v>1721</v>
      </c>
      <c r="B1722">
        <v>835309278</v>
      </c>
      <c r="C1722" t="s">
        <v>3714</v>
      </c>
      <c r="D1722">
        <v>0</v>
      </c>
      <c r="E1722">
        <v>123.06</v>
      </c>
      <c r="F1722" t="s">
        <v>3715</v>
      </c>
    </row>
    <row r="1723" spans="1:6" x14ac:dyDescent="0.25">
      <c r="A1723">
        <v>1722</v>
      </c>
      <c r="B1723">
        <v>835335338</v>
      </c>
      <c r="C1723" t="s">
        <v>3716</v>
      </c>
      <c r="D1723">
        <v>0</v>
      </c>
      <c r="E1723">
        <v>123.04</v>
      </c>
      <c r="F1723" t="s">
        <v>3717</v>
      </c>
    </row>
    <row r="1724" spans="1:6" x14ac:dyDescent="0.25">
      <c r="A1724">
        <v>1722</v>
      </c>
      <c r="B1724">
        <v>835318315</v>
      </c>
      <c r="C1724" t="s">
        <v>3718</v>
      </c>
      <c r="D1724">
        <v>0</v>
      </c>
      <c r="E1724">
        <v>123.04</v>
      </c>
      <c r="F1724" t="s">
        <v>3719</v>
      </c>
    </row>
    <row r="1725" spans="1:6" x14ac:dyDescent="0.25">
      <c r="A1725">
        <v>1722</v>
      </c>
      <c r="B1725">
        <v>835318320</v>
      </c>
      <c r="C1725" t="s">
        <v>3720</v>
      </c>
      <c r="D1725">
        <v>0</v>
      </c>
      <c r="E1725">
        <v>123.04</v>
      </c>
      <c r="F1725" t="s">
        <v>3719</v>
      </c>
    </row>
    <row r="1726" spans="1:6" x14ac:dyDescent="0.25">
      <c r="A1726">
        <v>1722</v>
      </c>
      <c r="B1726">
        <v>835330448</v>
      </c>
      <c r="C1726" t="s">
        <v>3721</v>
      </c>
      <c r="D1726">
        <v>0</v>
      </c>
      <c r="E1726">
        <v>123.04</v>
      </c>
      <c r="F1726" t="s">
        <v>3719</v>
      </c>
    </row>
    <row r="1727" spans="1:6" x14ac:dyDescent="0.25">
      <c r="A1727">
        <v>1722</v>
      </c>
      <c r="B1727">
        <v>835330457</v>
      </c>
      <c r="C1727" t="s">
        <v>3722</v>
      </c>
      <c r="D1727">
        <v>0</v>
      </c>
      <c r="E1727">
        <v>123.04</v>
      </c>
      <c r="F1727" t="s">
        <v>3719</v>
      </c>
    </row>
    <row r="1728" spans="1:6" x14ac:dyDescent="0.25">
      <c r="A1728">
        <v>1727</v>
      </c>
      <c r="B1728">
        <v>835354058</v>
      </c>
      <c r="C1728" t="s">
        <v>3723</v>
      </c>
      <c r="D1728">
        <v>0</v>
      </c>
      <c r="E1728">
        <v>123.02</v>
      </c>
      <c r="F1728" t="s">
        <v>3724</v>
      </c>
    </row>
    <row r="1729" spans="1:6" x14ac:dyDescent="0.25">
      <c r="A1729">
        <v>1728</v>
      </c>
      <c r="B1729">
        <v>835111665</v>
      </c>
      <c r="C1729" t="s">
        <v>3725</v>
      </c>
      <c r="D1729">
        <v>0</v>
      </c>
      <c r="E1729">
        <v>122.96</v>
      </c>
      <c r="F1729" t="s">
        <v>3726</v>
      </c>
    </row>
    <row r="1730" spans="1:6" x14ac:dyDescent="0.25">
      <c r="A1730">
        <v>1729</v>
      </c>
      <c r="B1730">
        <v>834956997</v>
      </c>
      <c r="C1730" t="s">
        <v>3727</v>
      </c>
      <c r="D1730">
        <v>0</v>
      </c>
      <c r="E1730">
        <v>122.92</v>
      </c>
      <c r="F1730" t="s">
        <v>3728</v>
      </c>
    </row>
    <row r="1731" spans="1:6" x14ac:dyDescent="0.25">
      <c r="A1731">
        <v>1729</v>
      </c>
      <c r="B1731">
        <v>835339936</v>
      </c>
      <c r="C1731" t="s">
        <v>3729</v>
      </c>
      <c r="D1731">
        <v>0</v>
      </c>
      <c r="E1731">
        <v>122.92</v>
      </c>
      <c r="F1731" t="s">
        <v>3730</v>
      </c>
    </row>
    <row r="1732" spans="1:6" x14ac:dyDescent="0.25">
      <c r="A1732">
        <v>1731</v>
      </c>
      <c r="B1732">
        <v>835263868</v>
      </c>
      <c r="C1732" t="s">
        <v>3731</v>
      </c>
      <c r="D1732">
        <v>0</v>
      </c>
      <c r="E1732">
        <v>122.86</v>
      </c>
      <c r="F1732" t="s">
        <v>3732</v>
      </c>
    </row>
    <row r="1733" spans="1:6" x14ac:dyDescent="0.25">
      <c r="A1733">
        <v>1732</v>
      </c>
      <c r="B1733">
        <v>834962237</v>
      </c>
      <c r="C1733" t="s">
        <v>3733</v>
      </c>
      <c r="D1733">
        <v>0</v>
      </c>
      <c r="E1733">
        <v>122.8</v>
      </c>
      <c r="F1733" t="s">
        <v>3734</v>
      </c>
    </row>
    <row r="1734" spans="1:6" x14ac:dyDescent="0.25">
      <c r="A1734">
        <v>1733</v>
      </c>
      <c r="B1734">
        <v>835304809</v>
      </c>
      <c r="C1734" t="s">
        <v>3735</v>
      </c>
      <c r="D1734">
        <v>0</v>
      </c>
      <c r="E1734">
        <v>122.78</v>
      </c>
      <c r="F1734" t="s">
        <v>3736</v>
      </c>
    </row>
    <row r="1735" spans="1:6" x14ac:dyDescent="0.25">
      <c r="A1735">
        <v>1734</v>
      </c>
      <c r="B1735">
        <v>835284830</v>
      </c>
      <c r="C1735" t="s">
        <v>3737</v>
      </c>
      <c r="D1735">
        <v>0</v>
      </c>
      <c r="E1735">
        <v>122.74</v>
      </c>
      <c r="F1735" t="s">
        <v>3738</v>
      </c>
    </row>
    <row r="1736" spans="1:6" x14ac:dyDescent="0.25">
      <c r="A1736">
        <v>1735</v>
      </c>
      <c r="B1736">
        <v>835278562</v>
      </c>
      <c r="C1736" t="s">
        <v>3739</v>
      </c>
      <c r="D1736">
        <v>0</v>
      </c>
      <c r="E1736">
        <v>122.72</v>
      </c>
      <c r="F1736" t="s">
        <v>3740</v>
      </c>
    </row>
    <row r="1737" spans="1:6" x14ac:dyDescent="0.25">
      <c r="A1737">
        <v>1736</v>
      </c>
      <c r="B1737">
        <v>835333024</v>
      </c>
      <c r="C1737" t="s">
        <v>3741</v>
      </c>
      <c r="D1737">
        <v>0</v>
      </c>
      <c r="E1737">
        <v>122.68</v>
      </c>
      <c r="F1737" t="s">
        <v>3742</v>
      </c>
    </row>
    <row r="1738" spans="1:6" x14ac:dyDescent="0.25">
      <c r="A1738">
        <v>1737</v>
      </c>
      <c r="B1738">
        <v>835197188</v>
      </c>
      <c r="C1738" t="s">
        <v>3743</v>
      </c>
      <c r="D1738">
        <v>0</v>
      </c>
      <c r="E1738">
        <v>122.66</v>
      </c>
      <c r="F1738" t="s">
        <v>3744</v>
      </c>
    </row>
    <row r="1739" spans="1:6" x14ac:dyDescent="0.25">
      <c r="A1739">
        <v>1738</v>
      </c>
      <c r="B1739">
        <v>835125531</v>
      </c>
      <c r="C1739" t="s">
        <v>3745</v>
      </c>
      <c r="D1739">
        <v>0</v>
      </c>
      <c r="E1739">
        <v>122.62</v>
      </c>
      <c r="F1739" t="s">
        <v>3746</v>
      </c>
    </row>
    <row r="1740" spans="1:6" x14ac:dyDescent="0.25">
      <c r="A1740">
        <v>1738</v>
      </c>
      <c r="B1740">
        <v>835126582</v>
      </c>
      <c r="C1740" t="s">
        <v>3747</v>
      </c>
      <c r="D1740">
        <v>0</v>
      </c>
      <c r="E1740">
        <v>122.62</v>
      </c>
      <c r="F1740" t="s">
        <v>3746</v>
      </c>
    </row>
    <row r="1741" spans="1:6" x14ac:dyDescent="0.25">
      <c r="A1741">
        <v>1738</v>
      </c>
      <c r="B1741">
        <v>835134017</v>
      </c>
      <c r="C1741" t="s">
        <v>3748</v>
      </c>
      <c r="D1741">
        <v>0</v>
      </c>
      <c r="E1741">
        <v>122.62</v>
      </c>
      <c r="F1741" t="s">
        <v>3746</v>
      </c>
    </row>
    <row r="1742" spans="1:6" x14ac:dyDescent="0.25">
      <c r="A1742">
        <v>1738</v>
      </c>
      <c r="B1742">
        <v>835134040</v>
      </c>
      <c r="C1742" t="s">
        <v>3749</v>
      </c>
      <c r="D1742">
        <v>0</v>
      </c>
      <c r="E1742">
        <v>122.62</v>
      </c>
      <c r="F1742" t="s">
        <v>3746</v>
      </c>
    </row>
    <row r="1743" spans="1:6" x14ac:dyDescent="0.25">
      <c r="A1743">
        <v>1738</v>
      </c>
      <c r="B1743">
        <v>835134084</v>
      </c>
      <c r="C1743" t="s">
        <v>3750</v>
      </c>
      <c r="D1743">
        <v>0</v>
      </c>
      <c r="E1743">
        <v>122.62</v>
      </c>
      <c r="F1743" t="s">
        <v>3746</v>
      </c>
    </row>
    <row r="1744" spans="1:6" x14ac:dyDescent="0.25">
      <c r="A1744">
        <v>1738</v>
      </c>
      <c r="B1744">
        <v>835135238</v>
      </c>
      <c r="C1744" t="s">
        <v>3751</v>
      </c>
      <c r="D1744">
        <v>0</v>
      </c>
      <c r="E1744">
        <v>122.62</v>
      </c>
      <c r="F1744" t="s">
        <v>3746</v>
      </c>
    </row>
    <row r="1745" spans="1:6" x14ac:dyDescent="0.25">
      <c r="A1745">
        <v>1738</v>
      </c>
      <c r="B1745">
        <v>835142950</v>
      </c>
      <c r="C1745" t="s">
        <v>3752</v>
      </c>
      <c r="D1745">
        <v>0</v>
      </c>
      <c r="E1745">
        <v>122.62</v>
      </c>
      <c r="F1745" t="s">
        <v>3746</v>
      </c>
    </row>
    <row r="1746" spans="1:6" x14ac:dyDescent="0.25">
      <c r="A1746">
        <v>1738</v>
      </c>
      <c r="B1746">
        <v>835150234</v>
      </c>
      <c r="C1746" t="s">
        <v>3753</v>
      </c>
      <c r="D1746">
        <v>0</v>
      </c>
      <c r="E1746">
        <v>122.62</v>
      </c>
      <c r="F1746" t="s">
        <v>3746</v>
      </c>
    </row>
    <row r="1747" spans="1:6" x14ac:dyDescent="0.25">
      <c r="A1747">
        <v>1738</v>
      </c>
      <c r="B1747">
        <v>835151104</v>
      </c>
      <c r="C1747" t="s">
        <v>3754</v>
      </c>
      <c r="D1747">
        <v>0</v>
      </c>
      <c r="E1747">
        <v>122.62</v>
      </c>
      <c r="F1747" t="s">
        <v>3746</v>
      </c>
    </row>
    <row r="1748" spans="1:6" x14ac:dyDescent="0.25">
      <c r="A1748">
        <v>1747</v>
      </c>
      <c r="B1748">
        <v>835192639</v>
      </c>
      <c r="C1748" t="s">
        <v>3755</v>
      </c>
      <c r="D1748">
        <v>0</v>
      </c>
      <c r="E1748">
        <v>122.6</v>
      </c>
      <c r="F1748" t="s">
        <v>3756</v>
      </c>
    </row>
    <row r="1749" spans="1:6" x14ac:dyDescent="0.25">
      <c r="A1749">
        <v>1747</v>
      </c>
      <c r="B1749">
        <v>835216436</v>
      </c>
      <c r="C1749" t="s">
        <v>3757</v>
      </c>
      <c r="D1749">
        <v>0</v>
      </c>
      <c r="E1749">
        <v>122.6</v>
      </c>
      <c r="F1749" t="s">
        <v>3758</v>
      </c>
    </row>
    <row r="1750" spans="1:6" x14ac:dyDescent="0.25">
      <c r="A1750">
        <v>1749</v>
      </c>
      <c r="B1750">
        <v>834981993</v>
      </c>
      <c r="C1750" t="s">
        <v>3759</v>
      </c>
      <c r="D1750">
        <v>0</v>
      </c>
      <c r="E1750">
        <v>122.56</v>
      </c>
      <c r="F1750" t="s">
        <v>3760</v>
      </c>
    </row>
    <row r="1751" spans="1:6" x14ac:dyDescent="0.25">
      <c r="A1751">
        <v>1749</v>
      </c>
      <c r="B1751">
        <v>835293177</v>
      </c>
      <c r="C1751" t="s">
        <v>3761</v>
      </c>
      <c r="D1751">
        <v>0</v>
      </c>
      <c r="E1751">
        <v>122.56</v>
      </c>
      <c r="F1751" t="s">
        <v>3762</v>
      </c>
    </row>
    <row r="1752" spans="1:6" x14ac:dyDescent="0.25">
      <c r="A1752">
        <v>1751</v>
      </c>
      <c r="B1752">
        <v>835127381</v>
      </c>
      <c r="C1752" t="s">
        <v>3763</v>
      </c>
      <c r="D1752">
        <v>0</v>
      </c>
      <c r="E1752">
        <v>122.5</v>
      </c>
      <c r="F1752" t="s">
        <v>3764</v>
      </c>
    </row>
    <row r="1753" spans="1:6" x14ac:dyDescent="0.25">
      <c r="A1753">
        <v>1751</v>
      </c>
      <c r="B1753">
        <v>835060372</v>
      </c>
      <c r="C1753" t="s">
        <v>3765</v>
      </c>
      <c r="D1753">
        <v>0</v>
      </c>
      <c r="E1753">
        <v>122.5</v>
      </c>
      <c r="F1753" t="s">
        <v>3766</v>
      </c>
    </row>
    <row r="1754" spans="1:6" x14ac:dyDescent="0.25">
      <c r="A1754">
        <v>1753</v>
      </c>
      <c r="B1754">
        <v>835325633</v>
      </c>
      <c r="C1754" t="s">
        <v>3767</v>
      </c>
      <c r="D1754">
        <v>0</v>
      </c>
      <c r="E1754">
        <v>122.48</v>
      </c>
      <c r="F1754" t="s">
        <v>3768</v>
      </c>
    </row>
    <row r="1755" spans="1:6" x14ac:dyDescent="0.25">
      <c r="A1755">
        <v>1754</v>
      </c>
      <c r="B1755">
        <v>835163842</v>
      </c>
      <c r="C1755" t="s">
        <v>3769</v>
      </c>
      <c r="D1755">
        <v>0</v>
      </c>
      <c r="E1755">
        <v>122.44</v>
      </c>
      <c r="F1755" t="s">
        <v>3770</v>
      </c>
    </row>
    <row r="1756" spans="1:6" x14ac:dyDescent="0.25">
      <c r="A1756">
        <v>1755</v>
      </c>
      <c r="B1756">
        <v>835201446</v>
      </c>
      <c r="C1756" t="s">
        <v>3771</v>
      </c>
      <c r="D1756">
        <v>0</v>
      </c>
      <c r="E1756">
        <v>122.42</v>
      </c>
      <c r="F1756" t="s">
        <v>3772</v>
      </c>
    </row>
    <row r="1757" spans="1:6" x14ac:dyDescent="0.25">
      <c r="A1757">
        <v>1755</v>
      </c>
      <c r="B1757">
        <v>835291993</v>
      </c>
      <c r="C1757" t="s">
        <v>3773</v>
      </c>
      <c r="D1757">
        <v>0</v>
      </c>
      <c r="E1757">
        <v>122.42</v>
      </c>
      <c r="F1757" t="s">
        <v>3774</v>
      </c>
    </row>
    <row r="1758" spans="1:6" x14ac:dyDescent="0.25">
      <c r="A1758">
        <v>1755</v>
      </c>
      <c r="B1758">
        <v>835320366</v>
      </c>
      <c r="C1758" t="s">
        <v>3775</v>
      </c>
      <c r="D1758">
        <v>0</v>
      </c>
      <c r="E1758">
        <v>122.42</v>
      </c>
      <c r="F1758" t="s">
        <v>3776</v>
      </c>
    </row>
    <row r="1759" spans="1:6" x14ac:dyDescent="0.25">
      <c r="A1759">
        <v>1755</v>
      </c>
      <c r="B1759">
        <v>835264417</v>
      </c>
      <c r="C1759" t="s">
        <v>3777</v>
      </c>
      <c r="D1759">
        <v>0</v>
      </c>
      <c r="E1759">
        <v>122.42</v>
      </c>
      <c r="F1759" t="s">
        <v>3778</v>
      </c>
    </row>
    <row r="1760" spans="1:6" x14ac:dyDescent="0.25">
      <c r="A1760">
        <v>1759</v>
      </c>
      <c r="B1760">
        <v>835297311</v>
      </c>
      <c r="C1760" t="s">
        <v>3779</v>
      </c>
      <c r="D1760">
        <v>0</v>
      </c>
      <c r="E1760">
        <v>122.4</v>
      </c>
      <c r="F1760" t="s">
        <v>3780</v>
      </c>
    </row>
    <row r="1761" spans="1:6" x14ac:dyDescent="0.25">
      <c r="A1761">
        <v>1760</v>
      </c>
      <c r="B1761">
        <v>834881724</v>
      </c>
      <c r="C1761" t="s">
        <v>3781</v>
      </c>
      <c r="D1761">
        <v>0</v>
      </c>
      <c r="E1761">
        <v>122.36</v>
      </c>
      <c r="F1761" t="s">
        <v>3782</v>
      </c>
    </row>
    <row r="1762" spans="1:6" x14ac:dyDescent="0.25">
      <c r="A1762">
        <v>1760</v>
      </c>
      <c r="B1762">
        <v>835099774</v>
      </c>
      <c r="C1762" t="s">
        <v>3783</v>
      </c>
      <c r="D1762">
        <v>0</v>
      </c>
      <c r="E1762">
        <v>122.36</v>
      </c>
      <c r="F1762" t="s">
        <v>3784</v>
      </c>
    </row>
    <row r="1763" spans="1:6" x14ac:dyDescent="0.25">
      <c r="A1763">
        <v>1762</v>
      </c>
      <c r="B1763">
        <v>835287874</v>
      </c>
      <c r="C1763" t="s">
        <v>3785</v>
      </c>
      <c r="D1763">
        <v>0</v>
      </c>
      <c r="E1763">
        <v>122.32</v>
      </c>
      <c r="F1763" t="s">
        <v>3786</v>
      </c>
    </row>
    <row r="1764" spans="1:6" x14ac:dyDescent="0.25">
      <c r="A1764">
        <v>1762</v>
      </c>
      <c r="B1764">
        <v>835145388</v>
      </c>
      <c r="C1764" t="s">
        <v>3787</v>
      </c>
      <c r="D1764">
        <v>0</v>
      </c>
      <c r="E1764">
        <v>122.32</v>
      </c>
      <c r="F1764" t="s">
        <v>3788</v>
      </c>
    </row>
    <row r="1765" spans="1:6" x14ac:dyDescent="0.25">
      <c r="A1765">
        <v>1764</v>
      </c>
      <c r="B1765">
        <v>835188460</v>
      </c>
      <c r="C1765" t="s">
        <v>3789</v>
      </c>
      <c r="D1765">
        <v>0</v>
      </c>
      <c r="E1765">
        <v>122.3</v>
      </c>
      <c r="F1765" t="s">
        <v>3790</v>
      </c>
    </row>
    <row r="1766" spans="1:6" x14ac:dyDescent="0.25">
      <c r="A1766">
        <v>1765</v>
      </c>
      <c r="B1766">
        <v>835353457</v>
      </c>
      <c r="C1766" t="s">
        <v>3791</v>
      </c>
      <c r="D1766">
        <v>0</v>
      </c>
      <c r="E1766">
        <v>122.28</v>
      </c>
      <c r="F1766" t="s">
        <v>3792</v>
      </c>
    </row>
    <row r="1767" spans="1:6" x14ac:dyDescent="0.25">
      <c r="A1767">
        <v>1766</v>
      </c>
      <c r="B1767">
        <v>835016752</v>
      </c>
      <c r="C1767" t="s">
        <v>3793</v>
      </c>
      <c r="D1767">
        <v>0</v>
      </c>
      <c r="E1767">
        <v>122.26</v>
      </c>
      <c r="F1767" t="s">
        <v>3794</v>
      </c>
    </row>
    <row r="1768" spans="1:6" x14ac:dyDescent="0.25">
      <c r="A1768">
        <v>1766</v>
      </c>
      <c r="B1768">
        <v>835195738</v>
      </c>
      <c r="C1768" t="s">
        <v>3795</v>
      </c>
      <c r="D1768">
        <v>0</v>
      </c>
      <c r="E1768">
        <v>122.26</v>
      </c>
      <c r="F1768" t="s">
        <v>3796</v>
      </c>
    </row>
    <row r="1769" spans="1:6" x14ac:dyDescent="0.25">
      <c r="A1769">
        <v>1768</v>
      </c>
      <c r="B1769">
        <v>834904401</v>
      </c>
      <c r="C1769" t="s">
        <v>3797</v>
      </c>
      <c r="D1769">
        <v>0</v>
      </c>
      <c r="E1769">
        <v>122.2</v>
      </c>
      <c r="F1769" t="s">
        <v>3798</v>
      </c>
    </row>
    <row r="1770" spans="1:6" x14ac:dyDescent="0.25">
      <c r="A1770">
        <v>1769</v>
      </c>
      <c r="B1770">
        <v>835273406</v>
      </c>
      <c r="C1770" t="s">
        <v>3799</v>
      </c>
      <c r="D1770">
        <v>0</v>
      </c>
      <c r="E1770">
        <v>122.14</v>
      </c>
      <c r="F1770" t="s">
        <v>3800</v>
      </c>
    </row>
    <row r="1771" spans="1:6" x14ac:dyDescent="0.25">
      <c r="A1771">
        <v>1770</v>
      </c>
      <c r="B1771">
        <v>835245847</v>
      </c>
      <c r="C1771" t="s">
        <v>3801</v>
      </c>
      <c r="D1771">
        <v>0</v>
      </c>
      <c r="E1771">
        <v>122.12</v>
      </c>
      <c r="F1771" t="s">
        <v>3802</v>
      </c>
    </row>
    <row r="1772" spans="1:6" x14ac:dyDescent="0.25">
      <c r="A1772">
        <v>1771</v>
      </c>
      <c r="B1772">
        <v>835264359</v>
      </c>
      <c r="C1772" t="s">
        <v>3803</v>
      </c>
      <c r="D1772">
        <v>0</v>
      </c>
      <c r="E1772">
        <v>122.1</v>
      </c>
      <c r="F1772" t="s">
        <v>3804</v>
      </c>
    </row>
    <row r="1773" spans="1:6" x14ac:dyDescent="0.25">
      <c r="A1773">
        <v>1772</v>
      </c>
      <c r="B1773">
        <v>835125952</v>
      </c>
      <c r="C1773" t="s">
        <v>3805</v>
      </c>
      <c r="D1773">
        <v>0</v>
      </c>
      <c r="E1773">
        <v>122.06</v>
      </c>
      <c r="F1773" t="s">
        <v>3806</v>
      </c>
    </row>
    <row r="1774" spans="1:6" x14ac:dyDescent="0.25">
      <c r="A1774">
        <v>1773</v>
      </c>
      <c r="B1774">
        <v>835293789</v>
      </c>
      <c r="C1774" t="s">
        <v>3807</v>
      </c>
      <c r="D1774">
        <v>0</v>
      </c>
      <c r="E1774">
        <v>121.98</v>
      </c>
      <c r="F1774" t="s">
        <v>3808</v>
      </c>
    </row>
    <row r="1775" spans="1:6" x14ac:dyDescent="0.25">
      <c r="A1775">
        <v>1773</v>
      </c>
      <c r="B1775">
        <v>834984094</v>
      </c>
      <c r="C1775" t="s">
        <v>3809</v>
      </c>
      <c r="D1775">
        <v>0</v>
      </c>
      <c r="E1775">
        <v>121.98</v>
      </c>
      <c r="F1775" t="s">
        <v>3810</v>
      </c>
    </row>
    <row r="1776" spans="1:6" x14ac:dyDescent="0.25">
      <c r="A1776">
        <v>1773</v>
      </c>
      <c r="B1776">
        <v>835249633</v>
      </c>
      <c r="C1776" t="s">
        <v>3811</v>
      </c>
      <c r="D1776">
        <v>0</v>
      </c>
      <c r="E1776">
        <v>121.98</v>
      </c>
      <c r="F1776" t="s">
        <v>3812</v>
      </c>
    </row>
    <row r="1777" spans="1:6" x14ac:dyDescent="0.25">
      <c r="A1777">
        <v>1776</v>
      </c>
      <c r="B1777">
        <v>835222929</v>
      </c>
      <c r="C1777" t="s">
        <v>3813</v>
      </c>
      <c r="D1777">
        <v>0</v>
      </c>
      <c r="E1777">
        <v>121.96</v>
      </c>
      <c r="F1777" t="s">
        <v>3814</v>
      </c>
    </row>
    <row r="1778" spans="1:6" x14ac:dyDescent="0.25">
      <c r="A1778">
        <v>1777</v>
      </c>
      <c r="B1778">
        <v>835313042</v>
      </c>
      <c r="C1778" t="s">
        <v>3815</v>
      </c>
      <c r="D1778">
        <v>0</v>
      </c>
      <c r="E1778">
        <v>121.9</v>
      </c>
      <c r="F1778" t="s">
        <v>3816</v>
      </c>
    </row>
    <row r="1779" spans="1:6" x14ac:dyDescent="0.25">
      <c r="A1779">
        <v>1777</v>
      </c>
      <c r="B1779">
        <v>835263867</v>
      </c>
      <c r="C1779" t="s">
        <v>3817</v>
      </c>
      <c r="D1779">
        <v>0</v>
      </c>
      <c r="E1779">
        <v>121.9</v>
      </c>
      <c r="F1779" t="s">
        <v>3818</v>
      </c>
    </row>
    <row r="1780" spans="1:6" x14ac:dyDescent="0.25">
      <c r="A1780">
        <v>1777</v>
      </c>
      <c r="B1780">
        <v>835264873</v>
      </c>
      <c r="C1780" t="s">
        <v>3819</v>
      </c>
      <c r="D1780">
        <v>0</v>
      </c>
      <c r="E1780">
        <v>121.9</v>
      </c>
      <c r="F1780" t="s">
        <v>3820</v>
      </c>
    </row>
    <row r="1781" spans="1:6" x14ac:dyDescent="0.25">
      <c r="A1781">
        <v>1780</v>
      </c>
      <c r="B1781">
        <v>835306100</v>
      </c>
      <c r="C1781" t="s">
        <v>3821</v>
      </c>
      <c r="D1781">
        <v>0</v>
      </c>
      <c r="E1781">
        <v>121.88</v>
      </c>
      <c r="F1781" t="s">
        <v>3822</v>
      </c>
    </row>
    <row r="1782" spans="1:6" x14ac:dyDescent="0.25">
      <c r="A1782">
        <v>1781</v>
      </c>
      <c r="B1782">
        <v>835312691</v>
      </c>
      <c r="C1782" t="s">
        <v>3823</v>
      </c>
      <c r="D1782">
        <v>0</v>
      </c>
      <c r="E1782">
        <v>121.86</v>
      </c>
      <c r="F1782" t="s">
        <v>3824</v>
      </c>
    </row>
    <row r="1783" spans="1:6" x14ac:dyDescent="0.25">
      <c r="A1783">
        <v>1782</v>
      </c>
      <c r="B1783">
        <v>835359563</v>
      </c>
      <c r="C1783" t="s">
        <v>3825</v>
      </c>
      <c r="D1783">
        <v>0</v>
      </c>
      <c r="E1783">
        <v>121.84</v>
      </c>
      <c r="F1783" t="s">
        <v>3826</v>
      </c>
    </row>
    <row r="1784" spans="1:6" x14ac:dyDescent="0.25">
      <c r="A1784">
        <v>1783</v>
      </c>
      <c r="B1784">
        <v>835292383</v>
      </c>
      <c r="C1784" t="s">
        <v>3827</v>
      </c>
      <c r="D1784">
        <v>0</v>
      </c>
      <c r="E1784">
        <v>121.82</v>
      </c>
      <c r="F1784" t="s">
        <v>3828</v>
      </c>
    </row>
    <row r="1785" spans="1:6" x14ac:dyDescent="0.25">
      <c r="A1785">
        <v>1783</v>
      </c>
      <c r="B1785">
        <v>835281735</v>
      </c>
      <c r="C1785" t="s">
        <v>3829</v>
      </c>
      <c r="D1785">
        <v>0</v>
      </c>
      <c r="E1785">
        <v>121.82</v>
      </c>
      <c r="F1785" t="s">
        <v>3830</v>
      </c>
    </row>
    <row r="1786" spans="1:6" x14ac:dyDescent="0.25">
      <c r="A1786">
        <v>1785</v>
      </c>
      <c r="B1786">
        <v>835290715</v>
      </c>
      <c r="C1786" t="s">
        <v>3831</v>
      </c>
      <c r="D1786">
        <v>0</v>
      </c>
      <c r="E1786">
        <v>121.78</v>
      </c>
      <c r="F1786" t="s">
        <v>3832</v>
      </c>
    </row>
    <row r="1787" spans="1:6" x14ac:dyDescent="0.25">
      <c r="A1787">
        <v>1786</v>
      </c>
      <c r="B1787">
        <v>835338137</v>
      </c>
      <c r="C1787" t="s">
        <v>3833</v>
      </c>
      <c r="D1787">
        <v>0</v>
      </c>
      <c r="E1787">
        <v>121.76</v>
      </c>
      <c r="F1787" t="s">
        <v>3834</v>
      </c>
    </row>
    <row r="1788" spans="1:6" x14ac:dyDescent="0.25">
      <c r="A1788">
        <v>1787</v>
      </c>
      <c r="B1788">
        <v>835257951</v>
      </c>
      <c r="C1788" t="s">
        <v>3835</v>
      </c>
      <c r="D1788">
        <v>0</v>
      </c>
      <c r="E1788">
        <v>121.72</v>
      </c>
      <c r="F1788" t="s">
        <v>3836</v>
      </c>
    </row>
    <row r="1789" spans="1:6" x14ac:dyDescent="0.25">
      <c r="A1789">
        <v>1787</v>
      </c>
      <c r="B1789">
        <v>835291880</v>
      </c>
      <c r="C1789" t="s">
        <v>3837</v>
      </c>
      <c r="D1789">
        <v>0</v>
      </c>
      <c r="E1789">
        <v>121.72</v>
      </c>
      <c r="F1789" t="s">
        <v>3838</v>
      </c>
    </row>
    <row r="1790" spans="1:6" x14ac:dyDescent="0.25">
      <c r="A1790">
        <v>1789</v>
      </c>
      <c r="B1790">
        <v>835075010</v>
      </c>
      <c r="C1790" t="s">
        <v>3839</v>
      </c>
      <c r="D1790">
        <v>0</v>
      </c>
      <c r="E1790">
        <v>121.7</v>
      </c>
      <c r="F1790" t="s">
        <v>3840</v>
      </c>
    </row>
    <row r="1791" spans="1:6" x14ac:dyDescent="0.25">
      <c r="A1791">
        <v>1789</v>
      </c>
      <c r="B1791">
        <v>835293517</v>
      </c>
      <c r="C1791" t="s">
        <v>3841</v>
      </c>
      <c r="D1791">
        <v>0</v>
      </c>
      <c r="E1791">
        <v>121.7</v>
      </c>
      <c r="F1791" t="s">
        <v>3842</v>
      </c>
    </row>
    <row r="1792" spans="1:6" x14ac:dyDescent="0.25">
      <c r="A1792">
        <v>1791</v>
      </c>
      <c r="B1792">
        <v>834989355</v>
      </c>
      <c r="C1792" t="s">
        <v>3843</v>
      </c>
      <c r="D1792">
        <v>0</v>
      </c>
      <c r="E1792">
        <v>121.66</v>
      </c>
      <c r="F1792" t="s">
        <v>3844</v>
      </c>
    </row>
    <row r="1793" spans="1:6" x14ac:dyDescent="0.25">
      <c r="A1793">
        <v>1792</v>
      </c>
      <c r="B1793">
        <v>834897251</v>
      </c>
      <c r="C1793" t="s">
        <v>3845</v>
      </c>
      <c r="D1793">
        <v>0</v>
      </c>
      <c r="E1793">
        <v>121.62</v>
      </c>
      <c r="F1793" t="s">
        <v>3846</v>
      </c>
    </row>
    <row r="1794" spans="1:6" x14ac:dyDescent="0.25">
      <c r="A1794">
        <v>1792</v>
      </c>
      <c r="B1794">
        <v>835033599</v>
      </c>
      <c r="C1794" t="s">
        <v>3847</v>
      </c>
      <c r="D1794">
        <v>0</v>
      </c>
      <c r="E1794">
        <v>121.62</v>
      </c>
      <c r="F1794" t="s">
        <v>3848</v>
      </c>
    </row>
    <row r="1795" spans="1:6" x14ac:dyDescent="0.25">
      <c r="A1795">
        <v>1794</v>
      </c>
      <c r="B1795">
        <v>835117113</v>
      </c>
      <c r="C1795" t="s">
        <v>3849</v>
      </c>
      <c r="D1795">
        <v>0</v>
      </c>
      <c r="E1795">
        <v>121.6</v>
      </c>
      <c r="F1795" t="s">
        <v>3850</v>
      </c>
    </row>
    <row r="1796" spans="1:6" x14ac:dyDescent="0.25">
      <c r="A1796">
        <v>1794</v>
      </c>
      <c r="B1796">
        <v>835253230</v>
      </c>
      <c r="C1796" t="s">
        <v>3851</v>
      </c>
      <c r="D1796">
        <v>0</v>
      </c>
      <c r="E1796">
        <v>121.6</v>
      </c>
      <c r="F1796" t="s">
        <v>3852</v>
      </c>
    </row>
    <row r="1797" spans="1:6" x14ac:dyDescent="0.25">
      <c r="A1797">
        <v>1794</v>
      </c>
      <c r="B1797">
        <v>835316051</v>
      </c>
      <c r="C1797" t="s">
        <v>3853</v>
      </c>
      <c r="D1797">
        <v>0</v>
      </c>
      <c r="E1797">
        <v>121.6</v>
      </c>
      <c r="F1797" t="s">
        <v>3854</v>
      </c>
    </row>
    <row r="1798" spans="1:6" x14ac:dyDescent="0.25">
      <c r="A1798">
        <v>1794</v>
      </c>
      <c r="B1798">
        <v>835323956</v>
      </c>
      <c r="C1798" t="s">
        <v>3855</v>
      </c>
      <c r="D1798">
        <v>0</v>
      </c>
      <c r="E1798">
        <v>121.6</v>
      </c>
      <c r="F1798" t="s">
        <v>3856</v>
      </c>
    </row>
    <row r="1799" spans="1:6" x14ac:dyDescent="0.25">
      <c r="A1799">
        <v>1794</v>
      </c>
      <c r="B1799">
        <v>835339031</v>
      </c>
      <c r="C1799" t="s">
        <v>3857</v>
      </c>
      <c r="D1799">
        <v>0</v>
      </c>
      <c r="E1799">
        <v>121.6</v>
      </c>
      <c r="F1799" t="s">
        <v>3856</v>
      </c>
    </row>
    <row r="1800" spans="1:6" x14ac:dyDescent="0.25">
      <c r="A1800">
        <v>1799</v>
      </c>
      <c r="B1800">
        <v>835335327</v>
      </c>
      <c r="C1800" t="s">
        <v>3858</v>
      </c>
      <c r="D1800">
        <v>0</v>
      </c>
      <c r="E1800">
        <v>121.52</v>
      </c>
      <c r="F1800" t="s">
        <v>3859</v>
      </c>
    </row>
    <row r="1801" spans="1:6" x14ac:dyDescent="0.25">
      <c r="A1801">
        <v>1800</v>
      </c>
      <c r="B1801">
        <v>835265656</v>
      </c>
      <c r="C1801" t="s">
        <v>3860</v>
      </c>
      <c r="D1801">
        <v>0</v>
      </c>
      <c r="E1801">
        <v>121.5</v>
      </c>
      <c r="F1801" t="s">
        <v>3861</v>
      </c>
    </row>
    <row r="1802" spans="1:6" x14ac:dyDescent="0.25">
      <c r="A1802">
        <v>1801</v>
      </c>
      <c r="B1802">
        <v>835346726</v>
      </c>
      <c r="C1802" t="s">
        <v>3862</v>
      </c>
      <c r="D1802">
        <v>0</v>
      </c>
      <c r="E1802">
        <v>121.46</v>
      </c>
      <c r="F1802" t="s">
        <v>3863</v>
      </c>
    </row>
    <row r="1803" spans="1:6" x14ac:dyDescent="0.25">
      <c r="A1803">
        <v>1801</v>
      </c>
      <c r="B1803">
        <v>835248966</v>
      </c>
      <c r="C1803" t="s">
        <v>3864</v>
      </c>
      <c r="D1803">
        <v>0</v>
      </c>
      <c r="E1803">
        <v>121.46</v>
      </c>
      <c r="F1803" t="s">
        <v>3865</v>
      </c>
    </row>
    <row r="1804" spans="1:6" x14ac:dyDescent="0.25">
      <c r="A1804">
        <v>1803</v>
      </c>
      <c r="B1804">
        <v>835224324</v>
      </c>
      <c r="C1804" t="s">
        <v>3866</v>
      </c>
      <c r="D1804">
        <v>0</v>
      </c>
      <c r="E1804">
        <v>121.38</v>
      </c>
      <c r="F1804" t="s">
        <v>3867</v>
      </c>
    </row>
    <row r="1805" spans="1:6" x14ac:dyDescent="0.25">
      <c r="A1805">
        <v>1803</v>
      </c>
      <c r="B1805">
        <v>835308334</v>
      </c>
      <c r="C1805" t="s">
        <v>3868</v>
      </c>
      <c r="D1805">
        <v>0</v>
      </c>
      <c r="E1805">
        <v>121.38</v>
      </c>
      <c r="F1805" t="s">
        <v>3869</v>
      </c>
    </row>
    <row r="1806" spans="1:6" x14ac:dyDescent="0.25">
      <c r="A1806">
        <v>1805</v>
      </c>
      <c r="B1806">
        <v>835360563</v>
      </c>
      <c r="C1806" t="s">
        <v>3870</v>
      </c>
      <c r="D1806">
        <v>0</v>
      </c>
      <c r="E1806">
        <v>121.36</v>
      </c>
      <c r="F1806" t="s">
        <v>3871</v>
      </c>
    </row>
    <row r="1807" spans="1:6" x14ac:dyDescent="0.25">
      <c r="A1807">
        <v>1806</v>
      </c>
      <c r="B1807">
        <v>835084049</v>
      </c>
      <c r="C1807" t="s">
        <v>3872</v>
      </c>
      <c r="D1807">
        <v>0</v>
      </c>
      <c r="E1807">
        <v>121.34</v>
      </c>
      <c r="F1807" t="s">
        <v>3873</v>
      </c>
    </row>
    <row r="1808" spans="1:6" x14ac:dyDescent="0.25">
      <c r="A1808">
        <v>1807</v>
      </c>
      <c r="B1808">
        <v>835102262</v>
      </c>
      <c r="C1808" t="s">
        <v>3874</v>
      </c>
      <c r="D1808">
        <v>0</v>
      </c>
      <c r="E1808">
        <v>121.32</v>
      </c>
      <c r="F1808" t="s">
        <v>3875</v>
      </c>
    </row>
    <row r="1809" spans="1:6" x14ac:dyDescent="0.25">
      <c r="A1809">
        <v>1807</v>
      </c>
      <c r="B1809">
        <v>835282658</v>
      </c>
      <c r="C1809" t="s">
        <v>3876</v>
      </c>
      <c r="D1809">
        <v>0</v>
      </c>
      <c r="E1809">
        <v>121.32</v>
      </c>
      <c r="F1809" t="s">
        <v>3877</v>
      </c>
    </row>
    <row r="1810" spans="1:6" x14ac:dyDescent="0.25">
      <c r="A1810">
        <v>1807</v>
      </c>
      <c r="B1810">
        <v>835225514</v>
      </c>
      <c r="C1810" t="s">
        <v>3878</v>
      </c>
      <c r="D1810">
        <v>0</v>
      </c>
      <c r="E1810">
        <v>121.32</v>
      </c>
      <c r="F1810" t="s">
        <v>3879</v>
      </c>
    </row>
    <row r="1811" spans="1:6" x14ac:dyDescent="0.25">
      <c r="A1811">
        <v>1810</v>
      </c>
      <c r="B1811">
        <v>835344904</v>
      </c>
      <c r="C1811" t="s">
        <v>3880</v>
      </c>
      <c r="D1811">
        <v>0</v>
      </c>
      <c r="E1811">
        <v>121.3</v>
      </c>
      <c r="F1811" t="s">
        <v>3881</v>
      </c>
    </row>
    <row r="1812" spans="1:6" x14ac:dyDescent="0.25">
      <c r="A1812">
        <v>1810</v>
      </c>
      <c r="B1812">
        <v>835119857</v>
      </c>
      <c r="C1812" t="s">
        <v>3882</v>
      </c>
      <c r="D1812">
        <v>0</v>
      </c>
      <c r="E1812">
        <v>121.3</v>
      </c>
      <c r="F1812" t="s">
        <v>3883</v>
      </c>
    </row>
    <row r="1813" spans="1:6" x14ac:dyDescent="0.25">
      <c r="A1813">
        <v>1812</v>
      </c>
      <c r="B1813">
        <v>835090664</v>
      </c>
      <c r="C1813" t="s">
        <v>3884</v>
      </c>
      <c r="D1813">
        <v>0</v>
      </c>
      <c r="E1813">
        <v>121.28</v>
      </c>
      <c r="F1813" t="s">
        <v>3885</v>
      </c>
    </row>
    <row r="1814" spans="1:6" x14ac:dyDescent="0.25">
      <c r="A1814">
        <v>1812</v>
      </c>
      <c r="B1814">
        <v>834881721</v>
      </c>
      <c r="C1814" t="s">
        <v>3886</v>
      </c>
      <c r="D1814">
        <v>0</v>
      </c>
      <c r="E1814">
        <v>121.28</v>
      </c>
      <c r="F1814" t="s">
        <v>3887</v>
      </c>
    </row>
    <row r="1815" spans="1:6" x14ac:dyDescent="0.25">
      <c r="A1815">
        <v>1814</v>
      </c>
      <c r="B1815">
        <v>835194473</v>
      </c>
      <c r="C1815" t="s">
        <v>3888</v>
      </c>
      <c r="D1815">
        <v>0</v>
      </c>
      <c r="E1815">
        <v>121.26</v>
      </c>
      <c r="F1815" t="s">
        <v>3889</v>
      </c>
    </row>
    <row r="1816" spans="1:6" x14ac:dyDescent="0.25">
      <c r="A1816">
        <v>1815</v>
      </c>
      <c r="B1816">
        <v>835264825</v>
      </c>
      <c r="C1816" t="s">
        <v>3890</v>
      </c>
      <c r="D1816">
        <v>0</v>
      </c>
      <c r="E1816">
        <v>121.22</v>
      </c>
      <c r="F1816" t="s">
        <v>3891</v>
      </c>
    </row>
    <row r="1817" spans="1:6" x14ac:dyDescent="0.25">
      <c r="A1817">
        <v>1816</v>
      </c>
      <c r="B1817">
        <v>835223522</v>
      </c>
      <c r="C1817" t="s">
        <v>3892</v>
      </c>
      <c r="D1817">
        <v>0</v>
      </c>
      <c r="E1817">
        <v>121.18</v>
      </c>
      <c r="F1817" t="s">
        <v>3893</v>
      </c>
    </row>
    <row r="1818" spans="1:6" x14ac:dyDescent="0.25">
      <c r="A1818">
        <v>1817</v>
      </c>
      <c r="B1818">
        <v>835255129</v>
      </c>
      <c r="C1818" t="s">
        <v>3894</v>
      </c>
      <c r="D1818">
        <v>0</v>
      </c>
      <c r="E1818">
        <v>121.16</v>
      </c>
      <c r="F1818" t="s">
        <v>3895</v>
      </c>
    </row>
    <row r="1819" spans="1:6" x14ac:dyDescent="0.25">
      <c r="A1819">
        <v>1818</v>
      </c>
      <c r="B1819">
        <v>835326772</v>
      </c>
      <c r="C1819" t="s">
        <v>3896</v>
      </c>
      <c r="D1819">
        <v>0</v>
      </c>
      <c r="E1819">
        <v>121.14</v>
      </c>
      <c r="F1819" t="s">
        <v>3897</v>
      </c>
    </row>
    <row r="1820" spans="1:6" x14ac:dyDescent="0.25">
      <c r="A1820">
        <v>1819</v>
      </c>
      <c r="B1820">
        <v>835244529</v>
      </c>
      <c r="C1820" t="s">
        <v>3898</v>
      </c>
      <c r="D1820">
        <v>0</v>
      </c>
      <c r="E1820">
        <v>121.12</v>
      </c>
      <c r="F1820" t="s">
        <v>3899</v>
      </c>
    </row>
    <row r="1821" spans="1:6" x14ac:dyDescent="0.25">
      <c r="A1821">
        <v>1819</v>
      </c>
      <c r="B1821">
        <v>835060381</v>
      </c>
      <c r="C1821" t="s">
        <v>3900</v>
      </c>
      <c r="D1821">
        <v>0</v>
      </c>
      <c r="E1821">
        <v>121.12</v>
      </c>
      <c r="F1821" t="s">
        <v>3901</v>
      </c>
    </row>
    <row r="1822" spans="1:6" x14ac:dyDescent="0.25">
      <c r="A1822">
        <v>1819</v>
      </c>
      <c r="B1822">
        <v>835328959</v>
      </c>
      <c r="C1822" t="s">
        <v>3902</v>
      </c>
      <c r="D1822">
        <v>0</v>
      </c>
      <c r="E1822">
        <v>121.12</v>
      </c>
      <c r="F1822" t="s">
        <v>3903</v>
      </c>
    </row>
    <row r="1823" spans="1:6" x14ac:dyDescent="0.25">
      <c r="A1823">
        <v>1819</v>
      </c>
      <c r="B1823">
        <v>835329451</v>
      </c>
      <c r="C1823" t="s">
        <v>3904</v>
      </c>
      <c r="D1823">
        <v>0</v>
      </c>
      <c r="E1823">
        <v>121.12</v>
      </c>
      <c r="F1823" t="s">
        <v>3903</v>
      </c>
    </row>
    <row r="1824" spans="1:6" x14ac:dyDescent="0.25">
      <c r="A1824">
        <v>1823</v>
      </c>
      <c r="B1824">
        <v>835181906</v>
      </c>
      <c r="C1824" t="s">
        <v>3905</v>
      </c>
      <c r="D1824">
        <v>0</v>
      </c>
      <c r="E1824">
        <v>121.1</v>
      </c>
      <c r="F1824" t="s">
        <v>3906</v>
      </c>
    </row>
    <row r="1825" spans="1:6" x14ac:dyDescent="0.25">
      <c r="A1825">
        <v>1823</v>
      </c>
      <c r="B1825">
        <v>835344899</v>
      </c>
      <c r="C1825" t="s">
        <v>3907</v>
      </c>
      <c r="D1825">
        <v>0</v>
      </c>
      <c r="E1825">
        <v>121.1</v>
      </c>
      <c r="F1825" t="s">
        <v>3908</v>
      </c>
    </row>
    <row r="1826" spans="1:6" x14ac:dyDescent="0.25">
      <c r="A1826">
        <v>1825</v>
      </c>
      <c r="B1826">
        <v>835155436</v>
      </c>
      <c r="C1826" t="s">
        <v>3909</v>
      </c>
      <c r="D1826">
        <v>0</v>
      </c>
      <c r="E1826">
        <v>121.06</v>
      </c>
      <c r="F1826" t="s">
        <v>3910</v>
      </c>
    </row>
    <row r="1827" spans="1:6" x14ac:dyDescent="0.25">
      <c r="A1827">
        <v>1826</v>
      </c>
      <c r="B1827">
        <v>834884169</v>
      </c>
      <c r="C1827" t="s">
        <v>3911</v>
      </c>
      <c r="D1827">
        <v>0</v>
      </c>
      <c r="E1827">
        <v>121.02</v>
      </c>
      <c r="F1827" t="s">
        <v>3912</v>
      </c>
    </row>
    <row r="1828" spans="1:6" x14ac:dyDescent="0.25">
      <c r="A1828">
        <v>1827</v>
      </c>
      <c r="B1828">
        <v>835338503</v>
      </c>
      <c r="C1828" t="s">
        <v>3913</v>
      </c>
      <c r="D1828">
        <v>0</v>
      </c>
      <c r="E1828">
        <v>120.98</v>
      </c>
      <c r="F1828" t="s">
        <v>3914</v>
      </c>
    </row>
    <row r="1829" spans="1:6" x14ac:dyDescent="0.25">
      <c r="A1829">
        <v>1828</v>
      </c>
      <c r="B1829">
        <v>835344694</v>
      </c>
      <c r="C1829" t="s">
        <v>3915</v>
      </c>
      <c r="D1829">
        <v>0</v>
      </c>
      <c r="E1829">
        <v>120.96</v>
      </c>
      <c r="F1829" t="s">
        <v>3916</v>
      </c>
    </row>
    <row r="1830" spans="1:6" x14ac:dyDescent="0.25">
      <c r="A1830">
        <v>1829</v>
      </c>
      <c r="B1830">
        <v>835318839</v>
      </c>
      <c r="C1830" t="s">
        <v>3917</v>
      </c>
      <c r="D1830">
        <v>0</v>
      </c>
      <c r="E1830">
        <v>120.94</v>
      </c>
      <c r="F1830" t="s">
        <v>3918</v>
      </c>
    </row>
    <row r="1831" spans="1:6" x14ac:dyDescent="0.25">
      <c r="A1831">
        <v>1830</v>
      </c>
      <c r="B1831">
        <v>835320636</v>
      </c>
      <c r="C1831" t="s">
        <v>3919</v>
      </c>
      <c r="D1831">
        <v>0</v>
      </c>
      <c r="E1831">
        <v>120.92</v>
      </c>
      <c r="F1831" t="s">
        <v>3920</v>
      </c>
    </row>
    <row r="1832" spans="1:6" x14ac:dyDescent="0.25">
      <c r="A1832">
        <v>1830</v>
      </c>
      <c r="B1832">
        <v>835354832</v>
      </c>
      <c r="C1832" t="s">
        <v>3921</v>
      </c>
      <c r="D1832">
        <v>0</v>
      </c>
      <c r="E1832">
        <v>120.92</v>
      </c>
      <c r="F1832" t="s">
        <v>3922</v>
      </c>
    </row>
    <row r="1833" spans="1:6" x14ac:dyDescent="0.25">
      <c r="A1833">
        <v>1832</v>
      </c>
      <c r="B1833">
        <v>835294696</v>
      </c>
      <c r="C1833" t="s">
        <v>3923</v>
      </c>
      <c r="D1833">
        <v>0</v>
      </c>
      <c r="E1833">
        <v>120.9</v>
      </c>
      <c r="F1833" t="s">
        <v>3924</v>
      </c>
    </row>
    <row r="1834" spans="1:6" x14ac:dyDescent="0.25">
      <c r="A1834">
        <v>1833</v>
      </c>
      <c r="B1834">
        <v>834979808</v>
      </c>
      <c r="C1834" t="s">
        <v>3925</v>
      </c>
      <c r="D1834">
        <v>0</v>
      </c>
      <c r="E1834">
        <v>120.88</v>
      </c>
      <c r="F1834" t="s">
        <v>3926</v>
      </c>
    </row>
    <row r="1835" spans="1:6" x14ac:dyDescent="0.25">
      <c r="A1835">
        <v>1834</v>
      </c>
      <c r="B1835">
        <v>835162448</v>
      </c>
      <c r="C1835" t="s">
        <v>3927</v>
      </c>
      <c r="D1835">
        <v>0</v>
      </c>
      <c r="E1835">
        <v>120.86</v>
      </c>
      <c r="F1835" t="s">
        <v>3928</v>
      </c>
    </row>
    <row r="1836" spans="1:6" x14ac:dyDescent="0.25">
      <c r="A1836">
        <v>1835</v>
      </c>
      <c r="B1836">
        <v>835125937</v>
      </c>
      <c r="C1836" t="s">
        <v>3929</v>
      </c>
      <c r="D1836">
        <v>0</v>
      </c>
      <c r="E1836">
        <v>120.82</v>
      </c>
      <c r="F1836" t="s">
        <v>3930</v>
      </c>
    </row>
    <row r="1837" spans="1:6" x14ac:dyDescent="0.25">
      <c r="A1837">
        <v>1835</v>
      </c>
      <c r="B1837">
        <v>835239099</v>
      </c>
      <c r="C1837" t="s">
        <v>3931</v>
      </c>
      <c r="D1837">
        <v>0</v>
      </c>
      <c r="E1837">
        <v>120.82</v>
      </c>
      <c r="F1837" t="s">
        <v>3932</v>
      </c>
    </row>
    <row r="1838" spans="1:6" x14ac:dyDescent="0.25">
      <c r="A1838">
        <v>1835</v>
      </c>
      <c r="B1838">
        <v>835346550</v>
      </c>
      <c r="C1838" t="s">
        <v>3933</v>
      </c>
      <c r="D1838">
        <v>0</v>
      </c>
      <c r="E1838">
        <v>120.82</v>
      </c>
      <c r="F1838" t="s">
        <v>3934</v>
      </c>
    </row>
    <row r="1839" spans="1:6" x14ac:dyDescent="0.25">
      <c r="A1839">
        <v>1838</v>
      </c>
      <c r="B1839">
        <v>835281526</v>
      </c>
      <c r="C1839" t="s">
        <v>3935</v>
      </c>
      <c r="D1839">
        <v>0</v>
      </c>
      <c r="E1839">
        <v>120.78</v>
      </c>
      <c r="F1839" t="s">
        <v>3936</v>
      </c>
    </row>
    <row r="1840" spans="1:6" x14ac:dyDescent="0.25">
      <c r="A1840">
        <v>1839</v>
      </c>
      <c r="B1840">
        <v>835320912</v>
      </c>
      <c r="C1840" t="s">
        <v>3937</v>
      </c>
      <c r="D1840">
        <v>0</v>
      </c>
      <c r="E1840">
        <v>120.76</v>
      </c>
      <c r="F1840" t="s">
        <v>3938</v>
      </c>
    </row>
    <row r="1841" spans="1:6" x14ac:dyDescent="0.25">
      <c r="A1841">
        <v>1840</v>
      </c>
      <c r="B1841">
        <v>835196776</v>
      </c>
      <c r="C1841" t="s">
        <v>3939</v>
      </c>
      <c r="D1841">
        <v>0</v>
      </c>
      <c r="E1841">
        <v>120.74</v>
      </c>
      <c r="F1841" t="s">
        <v>3940</v>
      </c>
    </row>
    <row r="1842" spans="1:6" x14ac:dyDescent="0.25">
      <c r="A1842">
        <v>1841</v>
      </c>
      <c r="B1842">
        <v>835132439</v>
      </c>
      <c r="C1842" t="s">
        <v>3941</v>
      </c>
      <c r="D1842">
        <v>0</v>
      </c>
      <c r="E1842">
        <v>120.72</v>
      </c>
      <c r="F1842" t="s">
        <v>3942</v>
      </c>
    </row>
    <row r="1843" spans="1:6" x14ac:dyDescent="0.25">
      <c r="A1843">
        <v>1841</v>
      </c>
      <c r="B1843">
        <v>835317285</v>
      </c>
      <c r="C1843" t="s">
        <v>3943</v>
      </c>
      <c r="D1843">
        <v>0</v>
      </c>
      <c r="E1843">
        <v>120.72</v>
      </c>
      <c r="F1843" t="s">
        <v>3944</v>
      </c>
    </row>
    <row r="1844" spans="1:6" x14ac:dyDescent="0.25">
      <c r="A1844">
        <v>1843</v>
      </c>
      <c r="B1844">
        <v>835176836</v>
      </c>
      <c r="C1844" t="s">
        <v>3945</v>
      </c>
      <c r="D1844">
        <v>0</v>
      </c>
      <c r="E1844">
        <v>120.7</v>
      </c>
      <c r="F1844" t="s">
        <v>3946</v>
      </c>
    </row>
    <row r="1845" spans="1:6" x14ac:dyDescent="0.25">
      <c r="A1845">
        <v>1843</v>
      </c>
      <c r="B1845">
        <v>835060370</v>
      </c>
      <c r="C1845" t="s">
        <v>3947</v>
      </c>
      <c r="D1845">
        <v>0</v>
      </c>
      <c r="E1845">
        <v>120.7</v>
      </c>
      <c r="F1845" t="s">
        <v>3948</v>
      </c>
    </row>
    <row r="1846" spans="1:6" x14ac:dyDescent="0.25">
      <c r="A1846">
        <v>1843</v>
      </c>
      <c r="B1846">
        <v>835315110</v>
      </c>
      <c r="C1846" t="s">
        <v>3949</v>
      </c>
      <c r="D1846">
        <v>0</v>
      </c>
      <c r="E1846">
        <v>120.7</v>
      </c>
      <c r="F1846" t="s">
        <v>3950</v>
      </c>
    </row>
    <row r="1847" spans="1:6" x14ac:dyDescent="0.25">
      <c r="A1847">
        <v>1846</v>
      </c>
      <c r="B1847">
        <v>835235733</v>
      </c>
      <c r="C1847" t="s">
        <v>3951</v>
      </c>
      <c r="D1847">
        <v>0</v>
      </c>
      <c r="E1847">
        <v>120.68</v>
      </c>
      <c r="F1847" t="s">
        <v>3952</v>
      </c>
    </row>
    <row r="1848" spans="1:6" x14ac:dyDescent="0.25">
      <c r="A1848">
        <v>1846</v>
      </c>
      <c r="B1848">
        <v>834922037</v>
      </c>
      <c r="C1848" t="s">
        <v>3953</v>
      </c>
      <c r="D1848">
        <v>0</v>
      </c>
      <c r="E1848">
        <v>120.68</v>
      </c>
      <c r="F1848" t="s">
        <v>3954</v>
      </c>
    </row>
    <row r="1849" spans="1:6" x14ac:dyDescent="0.25">
      <c r="A1849">
        <v>1848</v>
      </c>
      <c r="B1849">
        <v>835208399</v>
      </c>
      <c r="C1849" t="s">
        <v>3955</v>
      </c>
      <c r="D1849">
        <v>0</v>
      </c>
      <c r="E1849">
        <v>120.66</v>
      </c>
      <c r="F1849" t="s">
        <v>3956</v>
      </c>
    </row>
    <row r="1850" spans="1:6" x14ac:dyDescent="0.25">
      <c r="A1850">
        <v>1848</v>
      </c>
      <c r="B1850">
        <v>835309056</v>
      </c>
      <c r="C1850" t="s">
        <v>3957</v>
      </c>
      <c r="D1850">
        <v>0</v>
      </c>
      <c r="E1850">
        <v>120.66</v>
      </c>
      <c r="F1850" t="s">
        <v>3958</v>
      </c>
    </row>
    <row r="1851" spans="1:6" x14ac:dyDescent="0.25">
      <c r="A1851">
        <v>1850</v>
      </c>
      <c r="B1851">
        <v>835228157</v>
      </c>
      <c r="C1851" t="s">
        <v>3959</v>
      </c>
      <c r="D1851">
        <v>0</v>
      </c>
      <c r="E1851">
        <v>120.56</v>
      </c>
      <c r="F1851" t="s">
        <v>3960</v>
      </c>
    </row>
    <row r="1852" spans="1:6" x14ac:dyDescent="0.25">
      <c r="A1852">
        <v>1851</v>
      </c>
      <c r="B1852">
        <v>835234662</v>
      </c>
      <c r="C1852" t="s">
        <v>3961</v>
      </c>
      <c r="D1852">
        <v>0</v>
      </c>
      <c r="E1852">
        <v>120.54</v>
      </c>
      <c r="F1852" t="s">
        <v>3962</v>
      </c>
    </row>
    <row r="1853" spans="1:6" x14ac:dyDescent="0.25">
      <c r="A1853">
        <v>1851</v>
      </c>
      <c r="B1853">
        <v>835337320</v>
      </c>
      <c r="C1853" t="s">
        <v>3963</v>
      </c>
      <c r="D1853">
        <v>0</v>
      </c>
      <c r="E1853">
        <v>120.54</v>
      </c>
      <c r="F1853" t="s">
        <v>3964</v>
      </c>
    </row>
    <row r="1854" spans="1:6" x14ac:dyDescent="0.25">
      <c r="A1854">
        <v>1851</v>
      </c>
      <c r="B1854">
        <v>834929038</v>
      </c>
      <c r="C1854" t="s">
        <v>3965</v>
      </c>
      <c r="D1854">
        <v>0</v>
      </c>
      <c r="E1854">
        <v>120.54</v>
      </c>
      <c r="F1854" t="s">
        <v>3966</v>
      </c>
    </row>
    <row r="1855" spans="1:6" x14ac:dyDescent="0.25">
      <c r="A1855">
        <v>1854</v>
      </c>
      <c r="B1855">
        <v>835139774</v>
      </c>
      <c r="C1855" t="s">
        <v>3967</v>
      </c>
      <c r="D1855">
        <v>0</v>
      </c>
      <c r="E1855">
        <v>120.52</v>
      </c>
      <c r="F1855" t="s">
        <v>3968</v>
      </c>
    </row>
    <row r="1856" spans="1:6" x14ac:dyDescent="0.25">
      <c r="A1856">
        <v>1855</v>
      </c>
      <c r="B1856">
        <v>835330695</v>
      </c>
      <c r="C1856" t="s">
        <v>3969</v>
      </c>
      <c r="D1856">
        <v>0</v>
      </c>
      <c r="E1856">
        <v>120.5</v>
      </c>
      <c r="F1856" t="s">
        <v>3970</v>
      </c>
    </row>
    <row r="1857" spans="1:6" x14ac:dyDescent="0.25">
      <c r="A1857">
        <v>1856</v>
      </c>
      <c r="B1857">
        <v>835136644</v>
      </c>
      <c r="C1857" t="s">
        <v>3971</v>
      </c>
      <c r="D1857">
        <v>0</v>
      </c>
      <c r="E1857">
        <v>120.48</v>
      </c>
      <c r="F1857" t="s">
        <v>3972</v>
      </c>
    </row>
    <row r="1858" spans="1:6" x14ac:dyDescent="0.25">
      <c r="A1858">
        <v>1856</v>
      </c>
      <c r="B1858">
        <v>835282095</v>
      </c>
      <c r="C1858" t="s">
        <v>3973</v>
      </c>
      <c r="D1858">
        <v>0</v>
      </c>
      <c r="E1858">
        <v>120.48</v>
      </c>
      <c r="F1858" t="s">
        <v>3974</v>
      </c>
    </row>
    <row r="1859" spans="1:6" x14ac:dyDescent="0.25">
      <c r="A1859">
        <v>1858</v>
      </c>
      <c r="B1859">
        <v>835262930</v>
      </c>
      <c r="C1859" t="s">
        <v>3975</v>
      </c>
      <c r="D1859">
        <v>0</v>
      </c>
      <c r="E1859">
        <v>120.46</v>
      </c>
      <c r="F1859" t="s">
        <v>3976</v>
      </c>
    </row>
    <row r="1860" spans="1:6" x14ac:dyDescent="0.25">
      <c r="A1860">
        <v>1858</v>
      </c>
      <c r="B1860">
        <v>835358990</v>
      </c>
      <c r="C1860" t="s">
        <v>3977</v>
      </c>
      <c r="D1860">
        <v>0</v>
      </c>
      <c r="E1860">
        <v>120.46</v>
      </c>
      <c r="F1860" t="s">
        <v>3978</v>
      </c>
    </row>
    <row r="1861" spans="1:6" x14ac:dyDescent="0.25">
      <c r="A1861">
        <v>1858</v>
      </c>
      <c r="B1861">
        <v>835328855</v>
      </c>
      <c r="C1861" t="s">
        <v>3979</v>
      </c>
      <c r="D1861">
        <v>0</v>
      </c>
      <c r="E1861">
        <v>120.46</v>
      </c>
      <c r="F1861" t="s">
        <v>3980</v>
      </c>
    </row>
    <row r="1862" spans="1:6" x14ac:dyDescent="0.25">
      <c r="A1862">
        <v>1861</v>
      </c>
      <c r="B1862">
        <v>835226759</v>
      </c>
      <c r="C1862" t="s">
        <v>3981</v>
      </c>
      <c r="D1862">
        <v>0</v>
      </c>
      <c r="E1862">
        <v>120.44</v>
      </c>
      <c r="F1862" t="s">
        <v>3982</v>
      </c>
    </row>
    <row r="1863" spans="1:6" x14ac:dyDescent="0.25">
      <c r="A1863">
        <v>1862</v>
      </c>
      <c r="B1863">
        <v>835245121</v>
      </c>
      <c r="C1863" t="s">
        <v>3983</v>
      </c>
      <c r="D1863">
        <v>0</v>
      </c>
      <c r="E1863">
        <v>120.4</v>
      </c>
      <c r="F1863" t="s">
        <v>3984</v>
      </c>
    </row>
    <row r="1864" spans="1:6" x14ac:dyDescent="0.25">
      <c r="A1864">
        <v>1862</v>
      </c>
      <c r="B1864">
        <v>835306903</v>
      </c>
      <c r="C1864" t="s">
        <v>3985</v>
      </c>
      <c r="D1864">
        <v>0</v>
      </c>
      <c r="E1864">
        <v>120.4</v>
      </c>
      <c r="F1864" t="s">
        <v>3984</v>
      </c>
    </row>
    <row r="1865" spans="1:6" x14ac:dyDescent="0.25">
      <c r="A1865">
        <v>1864</v>
      </c>
      <c r="B1865">
        <v>835309479</v>
      </c>
      <c r="C1865" t="s">
        <v>3986</v>
      </c>
      <c r="D1865">
        <v>0</v>
      </c>
      <c r="E1865">
        <v>120.38</v>
      </c>
      <c r="F1865" t="s">
        <v>3987</v>
      </c>
    </row>
    <row r="1866" spans="1:6" x14ac:dyDescent="0.25">
      <c r="A1866">
        <v>1865</v>
      </c>
      <c r="B1866">
        <v>835295965</v>
      </c>
      <c r="C1866" t="s">
        <v>3988</v>
      </c>
      <c r="D1866">
        <v>0</v>
      </c>
      <c r="E1866">
        <v>120.28</v>
      </c>
      <c r="F1866" t="s">
        <v>3989</v>
      </c>
    </row>
    <row r="1867" spans="1:6" x14ac:dyDescent="0.25">
      <c r="A1867">
        <v>1865</v>
      </c>
      <c r="B1867">
        <v>835342221</v>
      </c>
      <c r="C1867" t="s">
        <v>3990</v>
      </c>
      <c r="D1867">
        <v>0</v>
      </c>
      <c r="E1867">
        <v>120.28</v>
      </c>
      <c r="F1867" t="s">
        <v>3991</v>
      </c>
    </row>
    <row r="1868" spans="1:6" x14ac:dyDescent="0.25">
      <c r="A1868">
        <v>1867</v>
      </c>
      <c r="B1868">
        <v>835039980</v>
      </c>
      <c r="C1868" t="s">
        <v>3992</v>
      </c>
      <c r="D1868">
        <v>0</v>
      </c>
      <c r="E1868">
        <v>120.24</v>
      </c>
      <c r="F1868" t="s">
        <v>3993</v>
      </c>
    </row>
    <row r="1869" spans="1:6" x14ac:dyDescent="0.25">
      <c r="A1869">
        <v>1867</v>
      </c>
      <c r="B1869">
        <v>835170711</v>
      </c>
      <c r="C1869" t="s">
        <v>3994</v>
      </c>
      <c r="D1869">
        <v>0</v>
      </c>
      <c r="E1869">
        <v>120.24</v>
      </c>
      <c r="F1869" t="s">
        <v>3995</v>
      </c>
    </row>
    <row r="1870" spans="1:6" x14ac:dyDescent="0.25">
      <c r="A1870">
        <v>1867</v>
      </c>
      <c r="B1870">
        <v>835173524</v>
      </c>
      <c r="C1870" t="s">
        <v>3996</v>
      </c>
      <c r="D1870">
        <v>0</v>
      </c>
      <c r="E1870">
        <v>120.24</v>
      </c>
      <c r="F1870" t="s">
        <v>3997</v>
      </c>
    </row>
    <row r="1871" spans="1:6" x14ac:dyDescent="0.25">
      <c r="A1871">
        <v>1870</v>
      </c>
      <c r="B1871">
        <v>835174873</v>
      </c>
      <c r="C1871" t="s">
        <v>3998</v>
      </c>
      <c r="D1871">
        <v>0</v>
      </c>
      <c r="E1871">
        <v>120.22</v>
      </c>
      <c r="F1871" t="s">
        <v>3999</v>
      </c>
    </row>
    <row r="1872" spans="1:6" x14ac:dyDescent="0.25">
      <c r="A1872">
        <v>1870</v>
      </c>
      <c r="B1872">
        <v>834942357</v>
      </c>
      <c r="C1872" t="s">
        <v>4000</v>
      </c>
      <c r="D1872">
        <v>0</v>
      </c>
      <c r="E1872">
        <v>120.22</v>
      </c>
      <c r="F1872" t="s">
        <v>4001</v>
      </c>
    </row>
    <row r="1873" spans="1:6" x14ac:dyDescent="0.25">
      <c r="A1873">
        <v>1870</v>
      </c>
      <c r="B1873">
        <v>835004214</v>
      </c>
      <c r="C1873" t="s">
        <v>4002</v>
      </c>
      <c r="D1873">
        <v>0</v>
      </c>
      <c r="E1873">
        <v>120.22</v>
      </c>
      <c r="F1873" t="s">
        <v>4003</v>
      </c>
    </row>
    <row r="1874" spans="1:6" x14ac:dyDescent="0.25">
      <c r="A1874">
        <v>1870</v>
      </c>
      <c r="B1874">
        <v>835328742</v>
      </c>
      <c r="C1874" t="s">
        <v>4004</v>
      </c>
      <c r="D1874">
        <v>0</v>
      </c>
      <c r="E1874">
        <v>120.22</v>
      </c>
      <c r="F1874" t="s">
        <v>4005</v>
      </c>
    </row>
    <row r="1875" spans="1:6" x14ac:dyDescent="0.25">
      <c r="A1875">
        <v>1874</v>
      </c>
      <c r="B1875">
        <v>834974865</v>
      </c>
      <c r="C1875" t="s">
        <v>4006</v>
      </c>
      <c r="D1875">
        <v>0</v>
      </c>
      <c r="E1875">
        <v>120.16</v>
      </c>
      <c r="F1875" t="s">
        <v>4007</v>
      </c>
    </row>
    <row r="1876" spans="1:6" x14ac:dyDescent="0.25">
      <c r="A1876">
        <v>1875</v>
      </c>
      <c r="B1876">
        <v>835111560</v>
      </c>
      <c r="C1876" t="s">
        <v>4008</v>
      </c>
      <c r="D1876">
        <v>0</v>
      </c>
      <c r="E1876">
        <v>120.1</v>
      </c>
      <c r="F1876" t="s">
        <v>4009</v>
      </c>
    </row>
    <row r="1877" spans="1:6" x14ac:dyDescent="0.25">
      <c r="A1877">
        <v>1876</v>
      </c>
      <c r="B1877">
        <v>835352281</v>
      </c>
      <c r="C1877" t="s">
        <v>4010</v>
      </c>
      <c r="D1877">
        <v>0</v>
      </c>
      <c r="E1877">
        <v>120.08</v>
      </c>
      <c r="F1877" t="s">
        <v>4011</v>
      </c>
    </row>
    <row r="1878" spans="1:6" x14ac:dyDescent="0.25">
      <c r="A1878">
        <v>1877</v>
      </c>
      <c r="B1878">
        <v>834947142</v>
      </c>
      <c r="C1878" t="s">
        <v>4012</v>
      </c>
      <c r="D1878">
        <v>0</v>
      </c>
      <c r="E1878">
        <v>120.04</v>
      </c>
      <c r="F1878" t="s">
        <v>4013</v>
      </c>
    </row>
    <row r="1879" spans="1:6" x14ac:dyDescent="0.25">
      <c r="A1879">
        <v>1878</v>
      </c>
      <c r="B1879">
        <v>835255411</v>
      </c>
      <c r="C1879" t="s">
        <v>4014</v>
      </c>
      <c r="D1879">
        <v>0</v>
      </c>
      <c r="E1879">
        <v>120.02</v>
      </c>
      <c r="F1879" t="s">
        <v>4015</v>
      </c>
    </row>
    <row r="1880" spans="1:6" x14ac:dyDescent="0.25">
      <c r="A1880">
        <v>1879</v>
      </c>
      <c r="B1880">
        <v>834961699</v>
      </c>
      <c r="C1880" t="s">
        <v>4016</v>
      </c>
      <c r="D1880">
        <v>0</v>
      </c>
      <c r="E1880">
        <v>120</v>
      </c>
      <c r="F1880" t="s">
        <v>4017</v>
      </c>
    </row>
    <row r="1881" spans="1:6" x14ac:dyDescent="0.25">
      <c r="A1881">
        <v>1879</v>
      </c>
      <c r="B1881">
        <v>835303246</v>
      </c>
      <c r="C1881" t="s">
        <v>4018</v>
      </c>
      <c r="D1881">
        <v>0</v>
      </c>
      <c r="E1881">
        <v>120</v>
      </c>
      <c r="F1881" t="s">
        <v>4019</v>
      </c>
    </row>
    <row r="1882" spans="1:6" x14ac:dyDescent="0.25">
      <c r="A1882">
        <v>1879</v>
      </c>
      <c r="B1882">
        <v>835281375</v>
      </c>
      <c r="C1882" t="s">
        <v>4020</v>
      </c>
      <c r="D1882">
        <v>0</v>
      </c>
      <c r="E1882">
        <v>120</v>
      </c>
      <c r="F1882" t="s">
        <v>4021</v>
      </c>
    </row>
    <row r="1883" spans="1:6" x14ac:dyDescent="0.25">
      <c r="A1883">
        <v>1882</v>
      </c>
      <c r="B1883">
        <v>835328281</v>
      </c>
      <c r="C1883" t="s">
        <v>4022</v>
      </c>
      <c r="D1883">
        <v>0</v>
      </c>
      <c r="E1883">
        <v>119.98</v>
      </c>
      <c r="F1883" t="s">
        <v>4023</v>
      </c>
    </row>
    <row r="1884" spans="1:6" x14ac:dyDescent="0.25">
      <c r="A1884">
        <v>1883</v>
      </c>
      <c r="B1884">
        <v>835285107</v>
      </c>
      <c r="C1884" t="s">
        <v>4024</v>
      </c>
      <c r="D1884">
        <v>0</v>
      </c>
      <c r="E1884">
        <v>119.96</v>
      </c>
      <c r="F1884" t="s">
        <v>4025</v>
      </c>
    </row>
    <row r="1885" spans="1:6" x14ac:dyDescent="0.25">
      <c r="A1885">
        <v>1883</v>
      </c>
      <c r="B1885">
        <v>835330435</v>
      </c>
      <c r="C1885" t="s">
        <v>4026</v>
      </c>
      <c r="D1885">
        <v>0</v>
      </c>
      <c r="E1885">
        <v>119.96</v>
      </c>
      <c r="F1885" t="s">
        <v>4025</v>
      </c>
    </row>
    <row r="1886" spans="1:6" x14ac:dyDescent="0.25">
      <c r="A1886">
        <v>1883</v>
      </c>
      <c r="B1886">
        <v>835338745</v>
      </c>
      <c r="C1886" t="s">
        <v>4027</v>
      </c>
      <c r="D1886">
        <v>0</v>
      </c>
      <c r="E1886">
        <v>119.96</v>
      </c>
      <c r="F1886" t="s">
        <v>4025</v>
      </c>
    </row>
    <row r="1887" spans="1:6" x14ac:dyDescent="0.25">
      <c r="A1887">
        <v>1883</v>
      </c>
      <c r="B1887">
        <v>835315936</v>
      </c>
      <c r="C1887" t="s">
        <v>4028</v>
      </c>
      <c r="D1887">
        <v>0</v>
      </c>
      <c r="E1887">
        <v>119.96</v>
      </c>
      <c r="F1887" t="s">
        <v>4029</v>
      </c>
    </row>
    <row r="1888" spans="1:6" x14ac:dyDescent="0.25">
      <c r="A1888">
        <v>1883</v>
      </c>
      <c r="B1888">
        <v>835343211</v>
      </c>
      <c r="C1888" t="s">
        <v>4030</v>
      </c>
      <c r="D1888">
        <v>0</v>
      </c>
      <c r="E1888">
        <v>119.96</v>
      </c>
      <c r="F1888" t="s">
        <v>4031</v>
      </c>
    </row>
    <row r="1889" spans="1:6" x14ac:dyDescent="0.25">
      <c r="A1889">
        <v>1888</v>
      </c>
      <c r="B1889">
        <v>835338302</v>
      </c>
      <c r="C1889" t="s">
        <v>4032</v>
      </c>
      <c r="D1889">
        <v>0</v>
      </c>
      <c r="E1889">
        <v>119.94</v>
      </c>
      <c r="F1889" t="s">
        <v>4033</v>
      </c>
    </row>
    <row r="1890" spans="1:6" x14ac:dyDescent="0.25">
      <c r="A1890">
        <v>1889</v>
      </c>
      <c r="B1890">
        <v>835211955</v>
      </c>
      <c r="C1890" t="s">
        <v>4034</v>
      </c>
      <c r="D1890">
        <v>0</v>
      </c>
      <c r="E1890">
        <v>119.92</v>
      </c>
      <c r="F1890" t="s">
        <v>4035</v>
      </c>
    </row>
    <row r="1891" spans="1:6" x14ac:dyDescent="0.25">
      <c r="A1891">
        <v>1890</v>
      </c>
      <c r="B1891">
        <v>835232843</v>
      </c>
      <c r="C1891" t="s">
        <v>4036</v>
      </c>
      <c r="D1891">
        <v>0</v>
      </c>
      <c r="E1891">
        <v>119.9</v>
      </c>
      <c r="F1891" t="s">
        <v>4037</v>
      </c>
    </row>
    <row r="1892" spans="1:6" x14ac:dyDescent="0.25">
      <c r="A1892">
        <v>1890</v>
      </c>
      <c r="B1892">
        <v>835354013</v>
      </c>
      <c r="C1892" t="s">
        <v>4038</v>
      </c>
      <c r="D1892">
        <v>0</v>
      </c>
      <c r="E1892">
        <v>119.9</v>
      </c>
      <c r="F1892" t="s">
        <v>4039</v>
      </c>
    </row>
    <row r="1893" spans="1:6" x14ac:dyDescent="0.25">
      <c r="A1893">
        <v>1892</v>
      </c>
      <c r="B1893">
        <v>835151377</v>
      </c>
      <c r="C1893" t="s">
        <v>4040</v>
      </c>
      <c r="D1893">
        <v>0</v>
      </c>
      <c r="E1893">
        <v>119.88</v>
      </c>
      <c r="F1893" t="s">
        <v>4041</v>
      </c>
    </row>
    <row r="1894" spans="1:6" x14ac:dyDescent="0.25">
      <c r="A1894">
        <v>1893</v>
      </c>
      <c r="B1894">
        <v>835309766</v>
      </c>
      <c r="C1894" t="s">
        <v>4042</v>
      </c>
      <c r="D1894">
        <v>0</v>
      </c>
      <c r="E1894">
        <v>119.84</v>
      </c>
      <c r="F1894" t="s">
        <v>4043</v>
      </c>
    </row>
    <row r="1895" spans="1:6" x14ac:dyDescent="0.25">
      <c r="A1895">
        <v>1894</v>
      </c>
      <c r="B1895">
        <v>835295789</v>
      </c>
      <c r="C1895" t="s">
        <v>4044</v>
      </c>
      <c r="D1895">
        <v>0</v>
      </c>
      <c r="E1895">
        <v>119.82</v>
      </c>
      <c r="F1895" t="s">
        <v>4045</v>
      </c>
    </row>
    <row r="1896" spans="1:6" x14ac:dyDescent="0.25">
      <c r="A1896">
        <v>1895</v>
      </c>
      <c r="B1896">
        <v>835289963</v>
      </c>
      <c r="C1896" t="s">
        <v>4046</v>
      </c>
      <c r="D1896">
        <v>0</v>
      </c>
      <c r="E1896">
        <v>119.78</v>
      </c>
      <c r="F1896" t="s">
        <v>4047</v>
      </c>
    </row>
    <row r="1897" spans="1:6" x14ac:dyDescent="0.25">
      <c r="A1897">
        <v>1896</v>
      </c>
      <c r="B1897">
        <v>835324531</v>
      </c>
      <c r="C1897" t="s">
        <v>4048</v>
      </c>
      <c r="D1897">
        <v>0</v>
      </c>
      <c r="E1897">
        <v>119.76</v>
      </c>
      <c r="F1897" t="s">
        <v>4049</v>
      </c>
    </row>
    <row r="1898" spans="1:6" x14ac:dyDescent="0.25">
      <c r="A1898">
        <v>1897</v>
      </c>
      <c r="B1898">
        <v>835136181</v>
      </c>
      <c r="C1898" t="s">
        <v>4050</v>
      </c>
      <c r="D1898">
        <v>0</v>
      </c>
      <c r="E1898">
        <v>119.72</v>
      </c>
      <c r="F1898" t="s">
        <v>4051</v>
      </c>
    </row>
    <row r="1899" spans="1:6" x14ac:dyDescent="0.25">
      <c r="A1899">
        <v>1898</v>
      </c>
      <c r="B1899">
        <v>835298316</v>
      </c>
      <c r="C1899" t="s">
        <v>4052</v>
      </c>
      <c r="D1899">
        <v>0</v>
      </c>
      <c r="E1899">
        <v>119.7</v>
      </c>
      <c r="F1899" t="s">
        <v>4053</v>
      </c>
    </row>
    <row r="1900" spans="1:6" x14ac:dyDescent="0.25">
      <c r="A1900">
        <v>1899</v>
      </c>
      <c r="B1900">
        <v>835267656</v>
      </c>
      <c r="C1900" t="s">
        <v>4054</v>
      </c>
      <c r="D1900">
        <v>0</v>
      </c>
      <c r="E1900">
        <v>119.68</v>
      </c>
      <c r="F1900" t="s">
        <v>4055</v>
      </c>
    </row>
    <row r="1901" spans="1:6" x14ac:dyDescent="0.25">
      <c r="A1901">
        <v>1900</v>
      </c>
      <c r="B1901">
        <v>835295770</v>
      </c>
      <c r="C1901" t="s">
        <v>4056</v>
      </c>
      <c r="D1901">
        <v>0</v>
      </c>
      <c r="E1901">
        <v>119.58</v>
      </c>
      <c r="F1901" t="s">
        <v>4057</v>
      </c>
    </row>
    <row r="1902" spans="1:6" x14ac:dyDescent="0.25">
      <c r="A1902">
        <v>1901</v>
      </c>
      <c r="B1902">
        <v>835230246</v>
      </c>
      <c r="C1902" t="s">
        <v>4058</v>
      </c>
      <c r="D1902">
        <v>0</v>
      </c>
      <c r="E1902">
        <v>119.56</v>
      </c>
      <c r="F1902" t="s">
        <v>4059</v>
      </c>
    </row>
    <row r="1903" spans="1:6" x14ac:dyDescent="0.25">
      <c r="A1903">
        <v>1901</v>
      </c>
      <c r="B1903">
        <v>835286667</v>
      </c>
      <c r="C1903" t="s">
        <v>4060</v>
      </c>
      <c r="D1903">
        <v>0</v>
      </c>
      <c r="E1903">
        <v>119.56</v>
      </c>
      <c r="F1903" t="s">
        <v>4061</v>
      </c>
    </row>
    <row r="1904" spans="1:6" x14ac:dyDescent="0.25">
      <c r="A1904">
        <v>1903</v>
      </c>
      <c r="B1904">
        <v>835289094</v>
      </c>
      <c r="C1904" t="s">
        <v>4062</v>
      </c>
      <c r="D1904">
        <v>0</v>
      </c>
      <c r="E1904">
        <v>119.5</v>
      </c>
      <c r="F1904" t="s">
        <v>4063</v>
      </c>
    </row>
    <row r="1905" spans="1:6" x14ac:dyDescent="0.25">
      <c r="A1905">
        <v>1904</v>
      </c>
      <c r="B1905">
        <v>835304296</v>
      </c>
      <c r="C1905" t="s">
        <v>4064</v>
      </c>
      <c r="D1905">
        <v>0</v>
      </c>
      <c r="E1905">
        <v>119.48</v>
      </c>
      <c r="F1905" t="s">
        <v>4065</v>
      </c>
    </row>
    <row r="1906" spans="1:6" x14ac:dyDescent="0.25">
      <c r="A1906">
        <v>1905</v>
      </c>
      <c r="B1906">
        <v>835065566</v>
      </c>
      <c r="C1906" t="s">
        <v>4066</v>
      </c>
      <c r="D1906">
        <v>0</v>
      </c>
      <c r="E1906">
        <v>119.46</v>
      </c>
      <c r="F1906" t="s">
        <v>4067</v>
      </c>
    </row>
    <row r="1907" spans="1:6" x14ac:dyDescent="0.25">
      <c r="A1907">
        <v>1905</v>
      </c>
      <c r="B1907">
        <v>835139863</v>
      </c>
      <c r="C1907" t="s">
        <v>4068</v>
      </c>
      <c r="D1907">
        <v>0</v>
      </c>
      <c r="E1907">
        <v>119.46</v>
      </c>
      <c r="F1907" t="s">
        <v>4069</v>
      </c>
    </row>
    <row r="1908" spans="1:6" x14ac:dyDescent="0.25">
      <c r="A1908">
        <v>1907</v>
      </c>
      <c r="B1908">
        <v>835221288</v>
      </c>
      <c r="C1908" t="s">
        <v>4070</v>
      </c>
      <c r="D1908">
        <v>0</v>
      </c>
      <c r="E1908">
        <v>119.42</v>
      </c>
      <c r="F1908" t="s">
        <v>4071</v>
      </c>
    </row>
    <row r="1909" spans="1:6" x14ac:dyDescent="0.25">
      <c r="A1909">
        <v>1908</v>
      </c>
      <c r="B1909">
        <v>835227574</v>
      </c>
      <c r="C1909" t="s">
        <v>4072</v>
      </c>
      <c r="D1909">
        <v>0</v>
      </c>
      <c r="E1909">
        <v>119.38</v>
      </c>
      <c r="F1909" t="s">
        <v>4073</v>
      </c>
    </row>
    <row r="1910" spans="1:6" x14ac:dyDescent="0.25">
      <c r="A1910">
        <v>1908</v>
      </c>
      <c r="B1910">
        <v>835275608</v>
      </c>
      <c r="C1910" t="s">
        <v>4074</v>
      </c>
      <c r="D1910">
        <v>0</v>
      </c>
      <c r="E1910">
        <v>119.38</v>
      </c>
      <c r="F1910" t="s">
        <v>4075</v>
      </c>
    </row>
    <row r="1911" spans="1:6" x14ac:dyDescent="0.25">
      <c r="A1911">
        <v>1910</v>
      </c>
      <c r="B1911">
        <v>835261486</v>
      </c>
      <c r="C1911" t="s">
        <v>4076</v>
      </c>
      <c r="D1911">
        <v>0</v>
      </c>
      <c r="E1911">
        <v>119.36</v>
      </c>
      <c r="F1911" t="s">
        <v>4077</v>
      </c>
    </row>
    <row r="1912" spans="1:6" x14ac:dyDescent="0.25">
      <c r="A1912">
        <v>1910</v>
      </c>
      <c r="B1912">
        <v>835150726</v>
      </c>
      <c r="C1912" t="s">
        <v>4078</v>
      </c>
      <c r="D1912">
        <v>0</v>
      </c>
      <c r="E1912">
        <v>119.36</v>
      </c>
      <c r="F1912" t="s">
        <v>4079</v>
      </c>
    </row>
    <row r="1913" spans="1:6" x14ac:dyDescent="0.25">
      <c r="A1913">
        <v>1912</v>
      </c>
      <c r="B1913">
        <v>835289381</v>
      </c>
      <c r="C1913" t="s">
        <v>4080</v>
      </c>
      <c r="D1913">
        <v>0</v>
      </c>
      <c r="E1913">
        <v>119.34</v>
      </c>
      <c r="F1913" t="s">
        <v>4081</v>
      </c>
    </row>
    <row r="1914" spans="1:6" x14ac:dyDescent="0.25">
      <c r="A1914">
        <v>1913</v>
      </c>
      <c r="B1914">
        <v>835189659</v>
      </c>
      <c r="C1914" t="s">
        <v>4082</v>
      </c>
      <c r="D1914">
        <v>0</v>
      </c>
      <c r="E1914">
        <v>119.32</v>
      </c>
      <c r="F1914" t="s">
        <v>4083</v>
      </c>
    </row>
    <row r="1915" spans="1:6" x14ac:dyDescent="0.25">
      <c r="A1915">
        <v>1913</v>
      </c>
      <c r="B1915">
        <v>835352278</v>
      </c>
      <c r="C1915" t="s">
        <v>4084</v>
      </c>
      <c r="D1915">
        <v>0</v>
      </c>
      <c r="E1915">
        <v>119.32</v>
      </c>
      <c r="F1915" t="s">
        <v>4085</v>
      </c>
    </row>
    <row r="1916" spans="1:6" x14ac:dyDescent="0.25">
      <c r="A1916">
        <v>1915</v>
      </c>
      <c r="B1916">
        <v>834974869</v>
      </c>
      <c r="C1916" t="s">
        <v>4086</v>
      </c>
      <c r="D1916">
        <v>0</v>
      </c>
      <c r="E1916">
        <v>119.28</v>
      </c>
      <c r="F1916" t="s">
        <v>4087</v>
      </c>
    </row>
    <row r="1917" spans="1:6" x14ac:dyDescent="0.25">
      <c r="A1917">
        <v>1916</v>
      </c>
      <c r="B1917">
        <v>835157064</v>
      </c>
      <c r="C1917" t="s">
        <v>4088</v>
      </c>
      <c r="D1917">
        <v>0</v>
      </c>
      <c r="E1917">
        <v>119.26</v>
      </c>
      <c r="F1917" t="s">
        <v>4089</v>
      </c>
    </row>
    <row r="1918" spans="1:6" x14ac:dyDescent="0.25">
      <c r="A1918">
        <v>1916</v>
      </c>
      <c r="B1918">
        <v>835345942</v>
      </c>
      <c r="C1918" t="s">
        <v>4090</v>
      </c>
      <c r="D1918">
        <v>0</v>
      </c>
      <c r="E1918">
        <v>119.26</v>
      </c>
      <c r="F1918" t="s">
        <v>4091</v>
      </c>
    </row>
    <row r="1919" spans="1:6" x14ac:dyDescent="0.25">
      <c r="A1919">
        <v>1918</v>
      </c>
      <c r="B1919">
        <v>835335324</v>
      </c>
      <c r="C1919" t="s">
        <v>4092</v>
      </c>
      <c r="D1919">
        <v>0</v>
      </c>
      <c r="E1919">
        <v>119.22</v>
      </c>
      <c r="F1919" t="s">
        <v>4093</v>
      </c>
    </row>
    <row r="1920" spans="1:6" x14ac:dyDescent="0.25">
      <c r="A1920">
        <v>1919</v>
      </c>
      <c r="B1920">
        <v>835350278</v>
      </c>
      <c r="C1920" t="s">
        <v>4094</v>
      </c>
      <c r="D1920">
        <v>0</v>
      </c>
      <c r="E1920">
        <v>119.16</v>
      </c>
      <c r="F1920" t="s">
        <v>4095</v>
      </c>
    </row>
    <row r="1921" spans="1:6" x14ac:dyDescent="0.25">
      <c r="A1921">
        <v>1919</v>
      </c>
      <c r="B1921">
        <v>835301654</v>
      </c>
      <c r="C1921" t="s">
        <v>4096</v>
      </c>
      <c r="D1921">
        <v>0</v>
      </c>
      <c r="E1921">
        <v>119.16</v>
      </c>
      <c r="F1921" t="s">
        <v>4097</v>
      </c>
    </row>
    <row r="1922" spans="1:6" x14ac:dyDescent="0.25">
      <c r="A1922">
        <v>1921</v>
      </c>
      <c r="B1922">
        <v>835287277</v>
      </c>
      <c r="C1922" t="s">
        <v>4098</v>
      </c>
      <c r="D1922">
        <v>0</v>
      </c>
      <c r="E1922">
        <v>119.12</v>
      </c>
      <c r="F1922" t="s">
        <v>4099</v>
      </c>
    </row>
    <row r="1923" spans="1:6" x14ac:dyDescent="0.25">
      <c r="A1923">
        <v>1921</v>
      </c>
      <c r="B1923">
        <v>835255149</v>
      </c>
      <c r="C1923" t="s">
        <v>4100</v>
      </c>
      <c r="D1923">
        <v>0</v>
      </c>
      <c r="E1923">
        <v>119.12</v>
      </c>
      <c r="F1923" t="s">
        <v>4101</v>
      </c>
    </row>
    <row r="1924" spans="1:6" x14ac:dyDescent="0.25">
      <c r="A1924">
        <v>1923</v>
      </c>
      <c r="B1924">
        <v>835278217</v>
      </c>
      <c r="C1924" t="s">
        <v>4102</v>
      </c>
      <c r="D1924">
        <v>0</v>
      </c>
      <c r="E1924">
        <v>119.1</v>
      </c>
      <c r="F1924" t="s">
        <v>4103</v>
      </c>
    </row>
    <row r="1925" spans="1:6" x14ac:dyDescent="0.25">
      <c r="A1925">
        <v>1923</v>
      </c>
      <c r="B1925">
        <v>835282004</v>
      </c>
      <c r="C1925" t="s">
        <v>4104</v>
      </c>
      <c r="D1925">
        <v>0</v>
      </c>
      <c r="E1925">
        <v>119.1</v>
      </c>
      <c r="F1925" t="s">
        <v>4105</v>
      </c>
    </row>
    <row r="1926" spans="1:6" x14ac:dyDescent="0.25">
      <c r="A1926">
        <v>1925</v>
      </c>
      <c r="B1926">
        <v>834960280</v>
      </c>
      <c r="C1926" t="s">
        <v>4106</v>
      </c>
      <c r="D1926">
        <v>0</v>
      </c>
      <c r="E1926">
        <v>119.08</v>
      </c>
      <c r="F1926" t="s">
        <v>4107</v>
      </c>
    </row>
    <row r="1927" spans="1:6" x14ac:dyDescent="0.25">
      <c r="A1927">
        <v>1926</v>
      </c>
      <c r="B1927">
        <v>835331478</v>
      </c>
      <c r="C1927" t="s">
        <v>4108</v>
      </c>
      <c r="D1927">
        <v>0</v>
      </c>
      <c r="E1927">
        <v>119.06</v>
      </c>
      <c r="F1927" t="s">
        <v>4109</v>
      </c>
    </row>
    <row r="1928" spans="1:6" x14ac:dyDescent="0.25">
      <c r="A1928">
        <v>1927</v>
      </c>
      <c r="B1928">
        <v>835242010</v>
      </c>
      <c r="C1928" t="s">
        <v>4110</v>
      </c>
      <c r="D1928">
        <v>0</v>
      </c>
      <c r="E1928">
        <v>119.04</v>
      </c>
      <c r="F1928" t="s">
        <v>4111</v>
      </c>
    </row>
    <row r="1929" spans="1:6" x14ac:dyDescent="0.25">
      <c r="A1929">
        <v>1928</v>
      </c>
      <c r="B1929">
        <v>835288723</v>
      </c>
      <c r="C1929" t="s">
        <v>4112</v>
      </c>
      <c r="D1929">
        <v>0</v>
      </c>
      <c r="E1929">
        <v>119.02</v>
      </c>
      <c r="F1929" t="s">
        <v>4113</v>
      </c>
    </row>
    <row r="1930" spans="1:6" x14ac:dyDescent="0.25">
      <c r="A1930">
        <v>1928</v>
      </c>
      <c r="B1930">
        <v>834905651</v>
      </c>
      <c r="C1930" t="s">
        <v>4114</v>
      </c>
      <c r="D1930">
        <v>0</v>
      </c>
      <c r="E1930">
        <v>119.02</v>
      </c>
      <c r="F1930" t="s">
        <v>4115</v>
      </c>
    </row>
    <row r="1931" spans="1:6" x14ac:dyDescent="0.25">
      <c r="A1931">
        <v>1928</v>
      </c>
      <c r="B1931">
        <v>835103291</v>
      </c>
      <c r="C1931" t="s">
        <v>4116</v>
      </c>
      <c r="D1931">
        <v>0</v>
      </c>
      <c r="E1931">
        <v>119.02</v>
      </c>
      <c r="F1931" t="s">
        <v>4117</v>
      </c>
    </row>
    <row r="1932" spans="1:6" x14ac:dyDescent="0.25">
      <c r="A1932">
        <v>1931</v>
      </c>
      <c r="B1932">
        <v>835195412</v>
      </c>
      <c r="C1932" t="s">
        <v>4118</v>
      </c>
      <c r="D1932">
        <v>0</v>
      </c>
      <c r="E1932">
        <v>119</v>
      </c>
      <c r="F1932" t="s">
        <v>4119</v>
      </c>
    </row>
    <row r="1933" spans="1:6" x14ac:dyDescent="0.25">
      <c r="A1933">
        <v>1931</v>
      </c>
      <c r="B1933">
        <v>835202727</v>
      </c>
      <c r="C1933" t="s">
        <v>4120</v>
      </c>
      <c r="D1933">
        <v>0</v>
      </c>
      <c r="E1933">
        <v>119</v>
      </c>
      <c r="F1933" t="s">
        <v>4119</v>
      </c>
    </row>
    <row r="1934" spans="1:6" x14ac:dyDescent="0.25">
      <c r="A1934">
        <v>1933</v>
      </c>
      <c r="B1934">
        <v>835220711</v>
      </c>
      <c r="C1934" t="s">
        <v>4121</v>
      </c>
      <c r="D1934">
        <v>0</v>
      </c>
      <c r="E1934">
        <v>118.98</v>
      </c>
      <c r="F1934" t="s">
        <v>4122</v>
      </c>
    </row>
    <row r="1935" spans="1:6" x14ac:dyDescent="0.25">
      <c r="A1935">
        <v>1934</v>
      </c>
      <c r="B1935">
        <v>835098477</v>
      </c>
      <c r="C1935" t="s">
        <v>4123</v>
      </c>
      <c r="D1935">
        <v>0</v>
      </c>
      <c r="E1935">
        <v>118.96</v>
      </c>
      <c r="F1935" t="s">
        <v>4124</v>
      </c>
    </row>
    <row r="1936" spans="1:6" x14ac:dyDescent="0.25">
      <c r="A1936">
        <v>1935</v>
      </c>
      <c r="B1936">
        <v>835333431</v>
      </c>
      <c r="C1936" t="s">
        <v>4125</v>
      </c>
      <c r="D1936">
        <v>0</v>
      </c>
      <c r="E1936">
        <v>118.92</v>
      </c>
      <c r="F1936" t="s">
        <v>4126</v>
      </c>
    </row>
    <row r="1937" spans="1:6" x14ac:dyDescent="0.25">
      <c r="A1937">
        <v>1936</v>
      </c>
      <c r="B1937">
        <v>834977740</v>
      </c>
      <c r="C1937" t="s">
        <v>4127</v>
      </c>
      <c r="D1937">
        <v>0</v>
      </c>
      <c r="E1937">
        <v>118.86</v>
      </c>
      <c r="F1937" t="s">
        <v>4128</v>
      </c>
    </row>
    <row r="1938" spans="1:6" x14ac:dyDescent="0.25">
      <c r="A1938">
        <v>1937</v>
      </c>
      <c r="B1938">
        <v>835328294</v>
      </c>
      <c r="C1938" t="s">
        <v>4129</v>
      </c>
      <c r="D1938">
        <v>0</v>
      </c>
      <c r="E1938">
        <v>118.84</v>
      </c>
      <c r="F1938" t="s">
        <v>4130</v>
      </c>
    </row>
    <row r="1939" spans="1:6" x14ac:dyDescent="0.25">
      <c r="A1939">
        <v>1937</v>
      </c>
      <c r="B1939">
        <v>835279946</v>
      </c>
      <c r="C1939" t="s">
        <v>4131</v>
      </c>
      <c r="D1939">
        <v>0</v>
      </c>
      <c r="E1939">
        <v>118.84</v>
      </c>
      <c r="F1939" t="s">
        <v>4132</v>
      </c>
    </row>
    <row r="1940" spans="1:6" x14ac:dyDescent="0.25">
      <c r="A1940">
        <v>1939</v>
      </c>
      <c r="B1940">
        <v>835195884</v>
      </c>
      <c r="C1940" t="s">
        <v>4133</v>
      </c>
      <c r="D1940">
        <v>0</v>
      </c>
      <c r="E1940">
        <v>118.82</v>
      </c>
      <c r="F1940" t="s">
        <v>4134</v>
      </c>
    </row>
    <row r="1941" spans="1:6" x14ac:dyDescent="0.25">
      <c r="A1941">
        <v>1939</v>
      </c>
      <c r="B1941">
        <v>835344571</v>
      </c>
      <c r="C1941" t="s">
        <v>4135</v>
      </c>
      <c r="D1941">
        <v>0</v>
      </c>
      <c r="E1941">
        <v>118.82</v>
      </c>
      <c r="F1941" t="s">
        <v>4136</v>
      </c>
    </row>
    <row r="1942" spans="1:6" x14ac:dyDescent="0.25">
      <c r="A1942">
        <v>1939</v>
      </c>
      <c r="B1942">
        <v>835350053</v>
      </c>
      <c r="C1942" t="s">
        <v>4137</v>
      </c>
      <c r="D1942">
        <v>0</v>
      </c>
      <c r="E1942">
        <v>118.82</v>
      </c>
      <c r="F1942" t="s">
        <v>4138</v>
      </c>
    </row>
    <row r="1943" spans="1:6" x14ac:dyDescent="0.25">
      <c r="A1943">
        <v>1939</v>
      </c>
      <c r="B1943">
        <v>835358782</v>
      </c>
      <c r="C1943" t="s">
        <v>4139</v>
      </c>
      <c r="D1943">
        <v>0</v>
      </c>
      <c r="E1943">
        <v>118.82</v>
      </c>
      <c r="F1943" t="s">
        <v>4136</v>
      </c>
    </row>
    <row r="1944" spans="1:6" x14ac:dyDescent="0.25">
      <c r="A1944">
        <v>1939</v>
      </c>
      <c r="B1944">
        <v>834904371</v>
      </c>
      <c r="C1944" t="s">
        <v>4140</v>
      </c>
      <c r="D1944">
        <v>0</v>
      </c>
      <c r="E1944">
        <v>118.82</v>
      </c>
      <c r="F1944" t="s">
        <v>4141</v>
      </c>
    </row>
    <row r="1945" spans="1:6" x14ac:dyDescent="0.25">
      <c r="A1945">
        <v>1944</v>
      </c>
      <c r="B1945">
        <v>835010171</v>
      </c>
      <c r="C1945" t="s">
        <v>4142</v>
      </c>
      <c r="D1945">
        <v>0</v>
      </c>
      <c r="E1945">
        <v>118.8</v>
      </c>
      <c r="F1945" t="s">
        <v>4143</v>
      </c>
    </row>
    <row r="1946" spans="1:6" x14ac:dyDescent="0.25">
      <c r="A1946">
        <v>1945</v>
      </c>
      <c r="B1946">
        <v>835233650</v>
      </c>
      <c r="C1946" t="s">
        <v>4144</v>
      </c>
      <c r="D1946">
        <v>0</v>
      </c>
      <c r="E1946">
        <v>118.78</v>
      </c>
      <c r="F1946" t="s">
        <v>4145</v>
      </c>
    </row>
    <row r="1947" spans="1:6" x14ac:dyDescent="0.25">
      <c r="A1947">
        <v>1946</v>
      </c>
      <c r="B1947">
        <v>835115849</v>
      </c>
      <c r="C1947" t="s">
        <v>4146</v>
      </c>
      <c r="D1947">
        <v>0</v>
      </c>
      <c r="E1947">
        <v>118.76</v>
      </c>
      <c r="F1947" t="s">
        <v>4147</v>
      </c>
    </row>
    <row r="1948" spans="1:6" x14ac:dyDescent="0.25">
      <c r="A1948">
        <v>1947</v>
      </c>
      <c r="B1948">
        <v>835258582</v>
      </c>
      <c r="C1948" t="s">
        <v>4148</v>
      </c>
      <c r="D1948">
        <v>0</v>
      </c>
      <c r="E1948">
        <v>118.74</v>
      </c>
      <c r="F1948" t="s">
        <v>4149</v>
      </c>
    </row>
    <row r="1949" spans="1:6" x14ac:dyDescent="0.25">
      <c r="A1949">
        <v>1948</v>
      </c>
      <c r="B1949">
        <v>835329148</v>
      </c>
      <c r="C1949" t="s">
        <v>4150</v>
      </c>
      <c r="D1949">
        <v>0</v>
      </c>
      <c r="E1949">
        <v>118.72</v>
      </c>
      <c r="F1949" t="s">
        <v>4151</v>
      </c>
    </row>
    <row r="1950" spans="1:6" x14ac:dyDescent="0.25">
      <c r="A1950">
        <v>1949</v>
      </c>
      <c r="B1950">
        <v>834938328</v>
      </c>
      <c r="C1950" t="s">
        <v>4152</v>
      </c>
      <c r="D1950">
        <v>0</v>
      </c>
      <c r="E1950">
        <v>118.68</v>
      </c>
      <c r="F1950" t="s">
        <v>4153</v>
      </c>
    </row>
    <row r="1951" spans="1:6" x14ac:dyDescent="0.25">
      <c r="A1951">
        <v>1950</v>
      </c>
      <c r="B1951">
        <v>835330890</v>
      </c>
      <c r="C1951" t="s">
        <v>4154</v>
      </c>
      <c r="D1951">
        <v>0</v>
      </c>
      <c r="E1951">
        <v>118.66</v>
      </c>
      <c r="F1951" t="s">
        <v>4155</v>
      </c>
    </row>
    <row r="1952" spans="1:6" x14ac:dyDescent="0.25">
      <c r="A1952">
        <v>1951</v>
      </c>
      <c r="B1952">
        <v>834897909</v>
      </c>
      <c r="C1952" t="s">
        <v>4156</v>
      </c>
      <c r="D1952">
        <v>0</v>
      </c>
      <c r="E1952">
        <v>118.62</v>
      </c>
      <c r="F1952" t="s">
        <v>4157</v>
      </c>
    </row>
    <row r="1953" spans="1:6" x14ac:dyDescent="0.25">
      <c r="A1953">
        <v>1951</v>
      </c>
      <c r="B1953">
        <v>834961695</v>
      </c>
      <c r="C1953" t="s">
        <v>4158</v>
      </c>
      <c r="D1953">
        <v>0</v>
      </c>
      <c r="E1953">
        <v>118.62</v>
      </c>
      <c r="F1953" t="s">
        <v>4159</v>
      </c>
    </row>
    <row r="1954" spans="1:6" x14ac:dyDescent="0.25">
      <c r="A1954">
        <v>1953</v>
      </c>
      <c r="B1954">
        <v>835337153</v>
      </c>
      <c r="C1954" t="s">
        <v>4160</v>
      </c>
      <c r="D1954">
        <v>0</v>
      </c>
      <c r="E1954">
        <v>118.6</v>
      </c>
      <c r="F1954" t="s">
        <v>4161</v>
      </c>
    </row>
    <row r="1955" spans="1:6" x14ac:dyDescent="0.25">
      <c r="A1955">
        <v>1954</v>
      </c>
      <c r="B1955">
        <v>835306478</v>
      </c>
      <c r="C1955" t="s">
        <v>4162</v>
      </c>
      <c r="D1955">
        <v>0</v>
      </c>
      <c r="E1955">
        <v>118.58</v>
      </c>
      <c r="F1955" t="s">
        <v>4163</v>
      </c>
    </row>
    <row r="1956" spans="1:6" x14ac:dyDescent="0.25">
      <c r="A1956">
        <v>1955</v>
      </c>
      <c r="B1956">
        <v>835194804</v>
      </c>
      <c r="C1956" t="s">
        <v>4164</v>
      </c>
      <c r="D1956">
        <v>0</v>
      </c>
      <c r="E1956">
        <v>118.56</v>
      </c>
      <c r="F1956" t="s">
        <v>4165</v>
      </c>
    </row>
    <row r="1957" spans="1:6" x14ac:dyDescent="0.25">
      <c r="A1957">
        <v>1955</v>
      </c>
      <c r="B1957">
        <v>835322924</v>
      </c>
      <c r="C1957" t="s">
        <v>4166</v>
      </c>
      <c r="D1957">
        <v>0</v>
      </c>
      <c r="E1957">
        <v>118.56</v>
      </c>
      <c r="F1957" t="s">
        <v>4167</v>
      </c>
    </row>
    <row r="1958" spans="1:6" x14ac:dyDescent="0.25">
      <c r="A1958">
        <v>1957</v>
      </c>
      <c r="B1958">
        <v>835202260</v>
      </c>
      <c r="C1958" t="s">
        <v>4168</v>
      </c>
      <c r="D1958">
        <v>0</v>
      </c>
      <c r="E1958">
        <v>118.54</v>
      </c>
      <c r="F1958" t="s">
        <v>4169</v>
      </c>
    </row>
    <row r="1959" spans="1:6" x14ac:dyDescent="0.25">
      <c r="A1959">
        <v>1958</v>
      </c>
      <c r="B1959">
        <v>834934576</v>
      </c>
      <c r="C1959" t="s">
        <v>4170</v>
      </c>
      <c r="D1959">
        <v>0</v>
      </c>
      <c r="E1959">
        <v>118.52</v>
      </c>
      <c r="F1959" t="s">
        <v>4171</v>
      </c>
    </row>
    <row r="1960" spans="1:6" x14ac:dyDescent="0.25">
      <c r="A1960">
        <v>1958</v>
      </c>
      <c r="B1960">
        <v>835314310</v>
      </c>
      <c r="C1960" t="s">
        <v>4172</v>
      </c>
      <c r="D1960">
        <v>0</v>
      </c>
      <c r="E1960">
        <v>118.52</v>
      </c>
      <c r="F1960" t="s">
        <v>4173</v>
      </c>
    </row>
    <row r="1961" spans="1:6" x14ac:dyDescent="0.25">
      <c r="A1961">
        <v>1958</v>
      </c>
      <c r="B1961">
        <v>834961696</v>
      </c>
      <c r="C1961" t="s">
        <v>4174</v>
      </c>
      <c r="D1961">
        <v>0</v>
      </c>
      <c r="E1961">
        <v>118.52</v>
      </c>
      <c r="F1961" t="s">
        <v>4175</v>
      </c>
    </row>
    <row r="1962" spans="1:6" x14ac:dyDescent="0.25">
      <c r="A1962">
        <v>1961</v>
      </c>
      <c r="B1962">
        <v>835144474</v>
      </c>
      <c r="C1962" t="s">
        <v>4176</v>
      </c>
      <c r="D1962">
        <v>0</v>
      </c>
      <c r="E1962">
        <v>118.5</v>
      </c>
      <c r="F1962" t="s">
        <v>4177</v>
      </c>
    </row>
    <row r="1963" spans="1:6" x14ac:dyDescent="0.25">
      <c r="A1963">
        <v>1962</v>
      </c>
      <c r="B1963">
        <v>835166947</v>
      </c>
      <c r="C1963" t="s">
        <v>4178</v>
      </c>
      <c r="D1963">
        <v>0</v>
      </c>
      <c r="E1963">
        <v>118.48</v>
      </c>
      <c r="F1963" t="s">
        <v>4179</v>
      </c>
    </row>
    <row r="1964" spans="1:6" x14ac:dyDescent="0.25">
      <c r="A1964">
        <v>1963</v>
      </c>
      <c r="B1964">
        <v>834934844</v>
      </c>
      <c r="C1964" t="s">
        <v>4180</v>
      </c>
      <c r="D1964">
        <v>0</v>
      </c>
      <c r="E1964">
        <v>118.36</v>
      </c>
      <c r="F1964" t="s">
        <v>4181</v>
      </c>
    </row>
    <row r="1965" spans="1:6" x14ac:dyDescent="0.25">
      <c r="A1965">
        <v>1963</v>
      </c>
      <c r="B1965">
        <v>835268109</v>
      </c>
      <c r="C1965" t="s">
        <v>4182</v>
      </c>
      <c r="D1965">
        <v>0</v>
      </c>
      <c r="E1965">
        <v>118.36</v>
      </c>
      <c r="F1965" t="s">
        <v>4183</v>
      </c>
    </row>
    <row r="1966" spans="1:6" x14ac:dyDescent="0.25">
      <c r="A1966">
        <v>1963</v>
      </c>
      <c r="B1966">
        <v>835346298</v>
      </c>
      <c r="C1966" t="s">
        <v>4184</v>
      </c>
      <c r="D1966">
        <v>0</v>
      </c>
      <c r="E1966">
        <v>118.36</v>
      </c>
      <c r="F1966" t="s">
        <v>4185</v>
      </c>
    </row>
    <row r="1967" spans="1:6" x14ac:dyDescent="0.25">
      <c r="A1967">
        <v>1963</v>
      </c>
      <c r="B1967">
        <v>835348928</v>
      </c>
      <c r="C1967" t="s">
        <v>4186</v>
      </c>
      <c r="D1967">
        <v>0</v>
      </c>
      <c r="E1967">
        <v>118.36</v>
      </c>
      <c r="F1967" t="s">
        <v>4187</v>
      </c>
    </row>
    <row r="1968" spans="1:6" x14ac:dyDescent="0.25">
      <c r="A1968">
        <v>1967</v>
      </c>
      <c r="B1968">
        <v>835226838</v>
      </c>
      <c r="C1968" t="s">
        <v>4188</v>
      </c>
      <c r="D1968">
        <v>0</v>
      </c>
      <c r="E1968">
        <v>118.32</v>
      </c>
      <c r="F1968" t="s">
        <v>4189</v>
      </c>
    </row>
    <row r="1969" spans="1:6" x14ac:dyDescent="0.25">
      <c r="A1969">
        <v>1968</v>
      </c>
      <c r="B1969">
        <v>835086433</v>
      </c>
      <c r="C1969" t="s">
        <v>4190</v>
      </c>
      <c r="D1969">
        <v>0</v>
      </c>
      <c r="E1969">
        <v>118.3</v>
      </c>
      <c r="F1969" t="s">
        <v>4191</v>
      </c>
    </row>
    <row r="1970" spans="1:6" x14ac:dyDescent="0.25">
      <c r="A1970">
        <v>1969</v>
      </c>
      <c r="B1970">
        <v>835360039</v>
      </c>
      <c r="C1970" t="s">
        <v>4192</v>
      </c>
      <c r="D1970">
        <v>0</v>
      </c>
      <c r="E1970">
        <v>118.28</v>
      </c>
      <c r="F1970" t="s">
        <v>4193</v>
      </c>
    </row>
    <row r="1971" spans="1:6" x14ac:dyDescent="0.25">
      <c r="A1971">
        <v>1970</v>
      </c>
      <c r="B1971">
        <v>835290856</v>
      </c>
      <c r="C1971" t="s">
        <v>4194</v>
      </c>
      <c r="D1971">
        <v>0</v>
      </c>
      <c r="E1971">
        <v>118.22</v>
      </c>
      <c r="F1971" t="s">
        <v>4195</v>
      </c>
    </row>
    <row r="1972" spans="1:6" x14ac:dyDescent="0.25">
      <c r="A1972">
        <v>1971</v>
      </c>
      <c r="B1972">
        <v>835256853</v>
      </c>
      <c r="C1972" t="s">
        <v>4196</v>
      </c>
      <c r="D1972">
        <v>0</v>
      </c>
      <c r="E1972">
        <v>118.2</v>
      </c>
      <c r="F1972" t="s">
        <v>4197</v>
      </c>
    </row>
    <row r="1973" spans="1:6" x14ac:dyDescent="0.25">
      <c r="A1973">
        <v>1972</v>
      </c>
      <c r="B1973">
        <v>835145165</v>
      </c>
      <c r="C1973" t="s">
        <v>4198</v>
      </c>
      <c r="D1973">
        <v>0</v>
      </c>
      <c r="E1973">
        <v>118.18</v>
      </c>
      <c r="F1973" t="s">
        <v>4199</v>
      </c>
    </row>
    <row r="1974" spans="1:6" x14ac:dyDescent="0.25">
      <c r="A1974">
        <v>1973</v>
      </c>
      <c r="B1974">
        <v>835116817</v>
      </c>
      <c r="C1974" t="s">
        <v>4200</v>
      </c>
      <c r="D1974">
        <v>0</v>
      </c>
      <c r="E1974">
        <v>118.16</v>
      </c>
      <c r="F1974" t="s">
        <v>4201</v>
      </c>
    </row>
    <row r="1975" spans="1:6" x14ac:dyDescent="0.25">
      <c r="A1975">
        <v>1973</v>
      </c>
      <c r="B1975">
        <v>835297979</v>
      </c>
      <c r="C1975" t="s">
        <v>4202</v>
      </c>
      <c r="D1975">
        <v>0</v>
      </c>
      <c r="E1975">
        <v>118.16</v>
      </c>
      <c r="F1975" t="s">
        <v>4203</v>
      </c>
    </row>
    <row r="1976" spans="1:6" x14ac:dyDescent="0.25">
      <c r="A1976">
        <v>1973</v>
      </c>
      <c r="B1976">
        <v>834892419</v>
      </c>
      <c r="C1976" t="s">
        <v>4204</v>
      </c>
      <c r="D1976">
        <v>0</v>
      </c>
      <c r="E1976">
        <v>118.16</v>
      </c>
      <c r="F1976" t="s">
        <v>4205</v>
      </c>
    </row>
    <row r="1977" spans="1:6" x14ac:dyDescent="0.25">
      <c r="A1977">
        <v>1976</v>
      </c>
      <c r="B1977">
        <v>835194991</v>
      </c>
      <c r="C1977" t="s">
        <v>4206</v>
      </c>
      <c r="D1977">
        <v>0</v>
      </c>
      <c r="E1977">
        <v>118.1</v>
      </c>
      <c r="F1977" t="s">
        <v>4207</v>
      </c>
    </row>
    <row r="1978" spans="1:6" x14ac:dyDescent="0.25">
      <c r="A1978">
        <v>1977</v>
      </c>
      <c r="B1978">
        <v>835233633</v>
      </c>
      <c r="C1978" t="s">
        <v>4208</v>
      </c>
      <c r="D1978">
        <v>0</v>
      </c>
      <c r="E1978">
        <v>118.08</v>
      </c>
      <c r="F1978" t="s">
        <v>4209</v>
      </c>
    </row>
    <row r="1979" spans="1:6" x14ac:dyDescent="0.25">
      <c r="A1979">
        <v>1977</v>
      </c>
      <c r="B1979">
        <v>835224610</v>
      </c>
      <c r="C1979" t="s">
        <v>4210</v>
      </c>
      <c r="D1979">
        <v>0</v>
      </c>
      <c r="E1979">
        <v>118.08</v>
      </c>
      <c r="F1979" t="s">
        <v>4211</v>
      </c>
    </row>
    <row r="1980" spans="1:6" x14ac:dyDescent="0.25">
      <c r="A1980">
        <v>1979</v>
      </c>
      <c r="B1980">
        <v>835337030</v>
      </c>
      <c r="C1980" t="s">
        <v>4212</v>
      </c>
      <c r="D1980">
        <v>0</v>
      </c>
      <c r="E1980">
        <v>118</v>
      </c>
      <c r="F1980" t="s">
        <v>4213</v>
      </c>
    </row>
    <row r="1981" spans="1:6" x14ac:dyDescent="0.25">
      <c r="A1981">
        <v>1980</v>
      </c>
      <c r="B1981">
        <v>834954724</v>
      </c>
      <c r="C1981" t="s">
        <v>4214</v>
      </c>
      <c r="D1981">
        <v>0</v>
      </c>
      <c r="E1981">
        <v>117.96</v>
      </c>
      <c r="F1981" t="s">
        <v>4215</v>
      </c>
    </row>
    <row r="1982" spans="1:6" x14ac:dyDescent="0.25">
      <c r="A1982">
        <v>1981</v>
      </c>
      <c r="B1982">
        <v>835141953</v>
      </c>
      <c r="C1982" t="s">
        <v>4216</v>
      </c>
      <c r="D1982">
        <v>0</v>
      </c>
      <c r="E1982">
        <v>117.92</v>
      </c>
      <c r="F1982" t="s">
        <v>4217</v>
      </c>
    </row>
    <row r="1983" spans="1:6" x14ac:dyDescent="0.25">
      <c r="A1983">
        <v>1982</v>
      </c>
      <c r="B1983">
        <v>835115175</v>
      </c>
      <c r="C1983" t="s">
        <v>4218</v>
      </c>
      <c r="D1983">
        <v>0</v>
      </c>
      <c r="E1983">
        <v>117.9</v>
      </c>
      <c r="F1983" t="s">
        <v>4219</v>
      </c>
    </row>
    <row r="1984" spans="1:6" x14ac:dyDescent="0.25">
      <c r="A1984">
        <v>1982</v>
      </c>
      <c r="B1984">
        <v>835331428</v>
      </c>
      <c r="C1984" t="s">
        <v>4220</v>
      </c>
      <c r="D1984">
        <v>0</v>
      </c>
      <c r="E1984">
        <v>117.9</v>
      </c>
      <c r="F1984" t="s">
        <v>4221</v>
      </c>
    </row>
    <row r="1985" spans="1:6" x14ac:dyDescent="0.25">
      <c r="A1985">
        <v>1982</v>
      </c>
      <c r="B1985">
        <v>835307565</v>
      </c>
      <c r="C1985" t="s">
        <v>4222</v>
      </c>
      <c r="D1985">
        <v>0</v>
      </c>
      <c r="E1985">
        <v>117.9</v>
      </c>
      <c r="F1985" t="s">
        <v>4223</v>
      </c>
    </row>
    <row r="1986" spans="1:6" x14ac:dyDescent="0.25">
      <c r="A1986">
        <v>1982</v>
      </c>
      <c r="B1986">
        <v>835314671</v>
      </c>
      <c r="C1986" t="s">
        <v>4224</v>
      </c>
      <c r="D1986">
        <v>0</v>
      </c>
      <c r="E1986">
        <v>117.9</v>
      </c>
      <c r="F1986" t="s">
        <v>4225</v>
      </c>
    </row>
    <row r="1987" spans="1:6" x14ac:dyDescent="0.25">
      <c r="A1987">
        <v>1982</v>
      </c>
      <c r="B1987">
        <v>835272363</v>
      </c>
      <c r="C1987" t="s">
        <v>4226</v>
      </c>
      <c r="D1987">
        <v>0</v>
      </c>
      <c r="E1987">
        <v>117.9</v>
      </c>
      <c r="F1987" t="s">
        <v>4227</v>
      </c>
    </row>
    <row r="1988" spans="1:6" x14ac:dyDescent="0.25">
      <c r="A1988">
        <v>1982</v>
      </c>
      <c r="B1988">
        <v>835292836</v>
      </c>
      <c r="C1988" t="s">
        <v>4228</v>
      </c>
      <c r="D1988">
        <v>0</v>
      </c>
      <c r="E1988">
        <v>117.9</v>
      </c>
      <c r="F1988" t="s">
        <v>4229</v>
      </c>
    </row>
    <row r="1989" spans="1:6" x14ac:dyDescent="0.25">
      <c r="A1989">
        <v>1988</v>
      </c>
      <c r="B1989">
        <v>835333859</v>
      </c>
      <c r="C1989" t="s">
        <v>4230</v>
      </c>
      <c r="D1989">
        <v>0</v>
      </c>
      <c r="E1989">
        <v>117.86</v>
      </c>
      <c r="F1989" t="s">
        <v>4231</v>
      </c>
    </row>
    <row r="1990" spans="1:6" x14ac:dyDescent="0.25">
      <c r="A1990">
        <v>1989</v>
      </c>
      <c r="B1990">
        <v>835099045</v>
      </c>
      <c r="C1990" t="s">
        <v>4232</v>
      </c>
      <c r="D1990">
        <v>0</v>
      </c>
      <c r="E1990">
        <v>117.82</v>
      </c>
      <c r="F1990" t="s">
        <v>4233</v>
      </c>
    </row>
    <row r="1991" spans="1:6" x14ac:dyDescent="0.25">
      <c r="A1991">
        <v>1989</v>
      </c>
      <c r="B1991">
        <v>835138338</v>
      </c>
      <c r="C1991" t="s">
        <v>4234</v>
      </c>
      <c r="D1991">
        <v>0</v>
      </c>
      <c r="E1991">
        <v>117.82</v>
      </c>
      <c r="F1991" t="s">
        <v>4235</v>
      </c>
    </row>
    <row r="1992" spans="1:6" x14ac:dyDescent="0.25">
      <c r="A1992">
        <v>1991</v>
      </c>
      <c r="B1992">
        <v>834934842</v>
      </c>
      <c r="C1992" t="s">
        <v>4236</v>
      </c>
      <c r="D1992">
        <v>0</v>
      </c>
      <c r="E1992">
        <v>117.76</v>
      </c>
      <c r="F1992" t="s">
        <v>4237</v>
      </c>
    </row>
    <row r="1993" spans="1:6" x14ac:dyDescent="0.25">
      <c r="A1993">
        <v>1992</v>
      </c>
      <c r="B1993">
        <v>835071462</v>
      </c>
      <c r="C1993" t="s">
        <v>4238</v>
      </c>
      <c r="D1993">
        <v>0</v>
      </c>
      <c r="E1993">
        <v>117.72</v>
      </c>
      <c r="F1993" t="s">
        <v>4239</v>
      </c>
    </row>
    <row r="1994" spans="1:6" x14ac:dyDescent="0.25">
      <c r="A1994">
        <v>1993</v>
      </c>
      <c r="B1994">
        <v>834897278</v>
      </c>
      <c r="C1994" t="s">
        <v>4240</v>
      </c>
      <c r="D1994">
        <v>0</v>
      </c>
      <c r="E1994">
        <v>117.7</v>
      </c>
      <c r="F1994" t="s">
        <v>4241</v>
      </c>
    </row>
    <row r="1995" spans="1:6" x14ac:dyDescent="0.25">
      <c r="A1995">
        <v>1993</v>
      </c>
      <c r="B1995">
        <v>835226446</v>
      </c>
      <c r="C1995" t="s">
        <v>4242</v>
      </c>
      <c r="D1995">
        <v>0</v>
      </c>
      <c r="E1995">
        <v>117.7</v>
      </c>
      <c r="F1995" t="s">
        <v>4243</v>
      </c>
    </row>
    <row r="1996" spans="1:6" x14ac:dyDescent="0.25">
      <c r="A1996">
        <v>1993</v>
      </c>
      <c r="B1996">
        <v>835284621</v>
      </c>
      <c r="C1996" t="s">
        <v>4244</v>
      </c>
      <c r="D1996">
        <v>0</v>
      </c>
      <c r="E1996">
        <v>117.7</v>
      </c>
      <c r="F1996" t="s">
        <v>4245</v>
      </c>
    </row>
    <row r="1997" spans="1:6" x14ac:dyDescent="0.25">
      <c r="A1997">
        <v>1996</v>
      </c>
      <c r="B1997">
        <v>835273208</v>
      </c>
      <c r="C1997" t="s">
        <v>4246</v>
      </c>
      <c r="D1997">
        <v>0</v>
      </c>
      <c r="E1997">
        <v>117.68</v>
      </c>
      <c r="F1997" t="s">
        <v>4247</v>
      </c>
    </row>
    <row r="1998" spans="1:6" x14ac:dyDescent="0.25">
      <c r="A1998">
        <v>1997</v>
      </c>
      <c r="B1998">
        <v>835337550</v>
      </c>
      <c r="C1998" t="s">
        <v>4248</v>
      </c>
      <c r="D1998">
        <v>0</v>
      </c>
      <c r="E1998">
        <v>117.64</v>
      </c>
      <c r="F1998" t="s">
        <v>4249</v>
      </c>
    </row>
    <row r="1999" spans="1:6" x14ac:dyDescent="0.25">
      <c r="A1999">
        <v>1998</v>
      </c>
      <c r="B1999">
        <v>835359911</v>
      </c>
      <c r="C1999" t="s">
        <v>4250</v>
      </c>
      <c r="D1999">
        <v>0</v>
      </c>
      <c r="E1999">
        <v>117.62</v>
      </c>
      <c r="F1999" t="s">
        <v>4251</v>
      </c>
    </row>
    <row r="2000" spans="1:6" x14ac:dyDescent="0.25">
      <c r="A2000">
        <v>1998</v>
      </c>
      <c r="B2000">
        <v>835289341</v>
      </c>
      <c r="C2000" t="s">
        <v>4252</v>
      </c>
      <c r="D2000">
        <v>0</v>
      </c>
      <c r="E2000">
        <v>117.62</v>
      </c>
      <c r="F2000" t="s">
        <v>4253</v>
      </c>
    </row>
    <row r="2001" spans="1:6" x14ac:dyDescent="0.25">
      <c r="A2001">
        <v>2000</v>
      </c>
      <c r="B2001">
        <v>834897206</v>
      </c>
      <c r="C2001" t="s">
        <v>4254</v>
      </c>
      <c r="D2001">
        <v>0</v>
      </c>
      <c r="E2001">
        <v>117.6</v>
      </c>
      <c r="F2001" t="s">
        <v>4255</v>
      </c>
    </row>
    <row r="2002" spans="1:6" x14ac:dyDescent="0.25">
      <c r="A2002">
        <v>2000</v>
      </c>
      <c r="B2002">
        <v>835265483</v>
      </c>
      <c r="C2002" t="s">
        <v>4256</v>
      </c>
      <c r="D2002">
        <v>0</v>
      </c>
      <c r="E2002">
        <v>117.6</v>
      </c>
      <c r="F2002" t="s">
        <v>4257</v>
      </c>
    </row>
    <row r="2003" spans="1:6" x14ac:dyDescent="0.25">
      <c r="A2003">
        <v>2000</v>
      </c>
      <c r="B2003">
        <v>835277550</v>
      </c>
      <c r="C2003" t="s">
        <v>4258</v>
      </c>
      <c r="D2003">
        <v>0</v>
      </c>
      <c r="E2003">
        <v>117.6</v>
      </c>
      <c r="F2003" t="s">
        <v>4259</v>
      </c>
    </row>
    <row r="2004" spans="1:6" x14ac:dyDescent="0.25">
      <c r="A2004">
        <v>2003</v>
      </c>
      <c r="B2004">
        <v>835091672</v>
      </c>
      <c r="C2004" t="s">
        <v>4260</v>
      </c>
      <c r="D2004">
        <v>0</v>
      </c>
      <c r="E2004">
        <v>117.58</v>
      </c>
      <c r="F2004" t="s">
        <v>4261</v>
      </c>
    </row>
    <row r="2005" spans="1:6" x14ac:dyDescent="0.25">
      <c r="A2005">
        <v>2004</v>
      </c>
      <c r="B2005">
        <v>835265310</v>
      </c>
      <c r="C2005" t="s">
        <v>4262</v>
      </c>
      <c r="D2005">
        <v>0</v>
      </c>
      <c r="E2005">
        <v>117.56</v>
      </c>
      <c r="F2005" t="s">
        <v>4263</v>
      </c>
    </row>
    <row r="2006" spans="1:6" x14ac:dyDescent="0.25">
      <c r="A2006">
        <v>2004</v>
      </c>
      <c r="B2006">
        <v>835286763</v>
      </c>
      <c r="C2006" t="s">
        <v>4264</v>
      </c>
      <c r="D2006">
        <v>0</v>
      </c>
      <c r="E2006">
        <v>117.56</v>
      </c>
      <c r="F2006" t="s">
        <v>4265</v>
      </c>
    </row>
    <row r="2007" spans="1:6" x14ac:dyDescent="0.25">
      <c r="A2007">
        <v>2004</v>
      </c>
      <c r="B2007">
        <v>835306080</v>
      </c>
      <c r="C2007" t="s">
        <v>4266</v>
      </c>
      <c r="D2007">
        <v>0</v>
      </c>
      <c r="E2007">
        <v>117.56</v>
      </c>
      <c r="F2007" t="s">
        <v>4267</v>
      </c>
    </row>
    <row r="2008" spans="1:6" x14ac:dyDescent="0.25">
      <c r="A2008">
        <v>2007</v>
      </c>
      <c r="B2008">
        <v>835281041</v>
      </c>
      <c r="C2008" t="s">
        <v>4268</v>
      </c>
      <c r="D2008">
        <v>0</v>
      </c>
      <c r="E2008">
        <v>117.54</v>
      </c>
      <c r="F2008" t="s">
        <v>4269</v>
      </c>
    </row>
    <row r="2009" spans="1:6" x14ac:dyDescent="0.25">
      <c r="A2009">
        <v>2007</v>
      </c>
      <c r="B2009">
        <v>835216078</v>
      </c>
      <c r="C2009" t="s">
        <v>4270</v>
      </c>
      <c r="D2009">
        <v>0</v>
      </c>
      <c r="E2009">
        <v>117.54</v>
      </c>
      <c r="F2009" t="s">
        <v>4271</v>
      </c>
    </row>
    <row r="2010" spans="1:6" x14ac:dyDescent="0.25">
      <c r="A2010">
        <v>2009</v>
      </c>
      <c r="B2010">
        <v>835333262</v>
      </c>
      <c r="C2010" t="s">
        <v>4272</v>
      </c>
      <c r="D2010">
        <v>0</v>
      </c>
      <c r="E2010">
        <v>117.5</v>
      </c>
      <c r="F2010" t="s">
        <v>4273</v>
      </c>
    </row>
    <row r="2011" spans="1:6" x14ac:dyDescent="0.25">
      <c r="A2011">
        <v>2009</v>
      </c>
      <c r="B2011">
        <v>835317562</v>
      </c>
      <c r="C2011" t="s">
        <v>4274</v>
      </c>
      <c r="D2011">
        <v>0</v>
      </c>
      <c r="E2011">
        <v>117.5</v>
      </c>
      <c r="F2011" t="s">
        <v>4275</v>
      </c>
    </row>
    <row r="2012" spans="1:6" x14ac:dyDescent="0.25">
      <c r="A2012">
        <v>2011</v>
      </c>
      <c r="B2012">
        <v>835247030</v>
      </c>
      <c r="C2012" t="s">
        <v>4276</v>
      </c>
      <c r="D2012">
        <v>0</v>
      </c>
      <c r="E2012">
        <v>117.48</v>
      </c>
      <c r="F2012" t="s">
        <v>4277</v>
      </c>
    </row>
    <row r="2013" spans="1:6" x14ac:dyDescent="0.25">
      <c r="A2013">
        <v>2012</v>
      </c>
      <c r="B2013">
        <v>835114412</v>
      </c>
      <c r="C2013" t="s">
        <v>4278</v>
      </c>
      <c r="D2013">
        <v>0</v>
      </c>
      <c r="E2013">
        <v>117.42</v>
      </c>
      <c r="F2013" t="s">
        <v>4279</v>
      </c>
    </row>
    <row r="2014" spans="1:6" x14ac:dyDescent="0.25">
      <c r="A2014">
        <v>2012</v>
      </c>
      <c r="B2014">
        <v>835182417</v>
      </c>
      <c r="C2014" t="s">
        <v>4280</v>
      </c>
      <c r="D2014">
        <v>0</v>
      </c>
      <c r="E2014">
        <v>117.42</v>
      </c>
      <c r="F2014" t="s">
        <v>4281</v>
      </c>
    </row>
    <row r="2015" spans="1:6" x14ac:dyDescent="0.25">
      <c r="A2015">
        <v>2014</v>
      </c>
      <c r="B2015">
        <v>834950384</v>
      </c>
      <c r="C2015" t="s">
        <v>4282</v>
      </c>
      <c r="D2015">
        <v>0</v>
      </c>
      <c r="E2015">
        <v>117.4</v>
      </c>
      <c r="F2015" t="s">
        <v>4283</v>
      </c>
    </row>
    <row r="2016" spans="1:6" x14ac:dyDescent="0.25">
      <c r="A2016">
        <v>2015</v>
      </c>
      <c r="B2016">
        <v>835167127</v>
      </c>
      <c r="C2016" t="s">
        <v>4284</v>
      </c>
      <c r="D2016">
        <v>0</v>
      </c>
      <c r="E2016">
        <v>117.34</v>
      </c>
      <c r="F2016" t="s">
        <v>4285</v>
      </c>
    </row>
    <row r="2017" spans="1:6" x14ac:dyDescent="0.25">
      <c r="A2017">
        <v>2016</v>
      </c>
      <c r="B2017">
        <v>835019980</v>
      </c>
      <c r="C2017" t="s">
        <v>4286</v>
      </c>
      <c r="D2017">
        <v>0</v>
      </c>
      <c r="E2017">
        <v>117.32</v>
      </c>
      <c r="F2017" t="s">
        <v>4287</v>
      </c>
    </row>
    <row r="2018" spans="1:6" x14ac:dyDescent="0.25">
      <c r="A2018">
        <v>2016</v>
      </c>
      <c r="B2018">
        <v>835347187</v>
      </c>
      <c r="C2018" t="s">
        <v>4288</v>
      </c>
      <c r="D2018">
        <v>0</v>
      </c>
      <c r="E2018">
        <v>117.32</v>
      </c>
      <c r="F2018" t="s">
        <v>4289</v>
      </c>
    </row>
    <row r="2019" spans="1:6" x14ac:dyDescent="0.25">
      <c r="A2019">
        <v>2018</v>
      </c>
      <c r="B2019">
        <v>835332614</v>
      </c>
      <c r="C2019" t="s">
        <v>4290</v>
      </c>
      <c r="D2019">
        <v>0</v>
      </c>
      <c r="E2019">
        <v>117.3</v>
      </c>
      <c r="F2019" t="s">
        <v>4291</v>
      </c>
    </row>
    <row r="2020" spans="1:6" x14ac:dyDescent="0.25">
      <c r="A2020">
        <v>2018</v>
      </c>
      <c r="B2020">
        <v>835338136</v>
      </c>
      <c r="C2020" t="s">
        <v>4292</v>
      </c>
      <c r="D2020">
        <v>0</v>
      </c>
      <c r="E2020">
        <v>117.3</v>
      </c>
      <c r="F2020" t="s">
        <v>4293</v>
      </c>
    </row>
    <row r="2021" spans="1:6" x14ac:dyDescent="0.25">
      <c r="A2021">
        <v>2020</v>
      </c>
      <c r="B2021">
        <v>835281523</v>
      </c>
      <c r="C2021" t="s">
        <v>4294</v>
      </c>
      <c r="D2021">
        <v>0</v>
      </c>
      <c r="E2021">
        <v>117.28</v>
      </c>
      <c r="F2021" t="s">
        <v>4295</v>
      </c>
    </row>
    <row r="2022" spans="1:6" x14ac:dyDescent="0.25">
      <c r="A2022">
        <v>2021</v>
      </c>
      <c r="B2022">
        <v>835328386</v>
      </c>
      <c r="C2022" t="s">
        <v>4296</v>
      </c>
      <c r="D2022">
        <v>0</v>
      </c>
      <c r="E2022">
        <v>117.22</v>
      </c>
      <c r="F2022" t="s">
        <v>4297</v>
      </c>
    </row>
    <row r="2023" spans="1:6" x14ac:dyDescent="0.25">
      <c r="A2023">
        <v>2021</v>
      </c>
      <c r="B2023">
        <v>835335870</v>
      </c>
      <c r="C2023" t="s">
        <v>4298</v>
      </c>
      <c r="D2023">
        <v>0</v>
      </c>
      <c r="E2023">
        <v>117.22</v>
      </c>
      <c r="F2023" t="s">
        <v>4299</v>
      </c>
    </row>
    <row r="2024" spans="1:6" x14ac:dyDescent="0.25">
      <c r="A2024">
        <v>2021</v>
      </c>
      <c r="B2024">
        <v>835322961</v>
      </c>
      <c r="C2024" t="s">
        <v>4300</v>
      </c>
      <c r="D2024">
        <v>0</v>
      </c>
      <c r="E2024">
        <v>117.22</v>
      </c>
      <c r="F2024" t="s">
        <v>4301</v>
      </c>
    </row>
    <row r="2025" spans="1:6" x14ac:dyDescent="0.25">
      <c r="A2025">
        <v>2024</v>
      </c>
      <c r="B2025">
        <v>835320315</v>
      </c>
      <c r="C2025" t="s">
        <v>4302</v>
      </c>
      <c r="D2025">
        <v>0</v>
      </c>
      <c r="E2025">
        <v>117.2</v>
      </c>
      <c r="F2025" t="s">
        <v>4303</v>
      </c>
    </row>
    <row r="2026" spans="1:6" x14ac:dyDescent="0.25">
      <c r="A2026">
        <v>2024</v>
      </c>
      <c r="B2026">
        <v>835099772</v>
      </c>
      <c r="C2026" t="s">
        <v>4304</v>
      </c>
      <c r="D2026">
        <v>0</v>
      </c>
      <c r="E2026">
        <v>117.2</v>
      </c>
      <c r="F2026" t="s">
        <v>4305</v>
      </c>
    </row>
    <row r="2027" spans="1:6" x14ac:dyDescent="0.25">
      <c r="A2027">
        <v>2024</v>
      </c>
      <c r="B2027">
        <v>835197190</v>
      </c>
      <c r="C2027" t="s">
        <v>4306</v>
      </c>
      <c r="D2027">
        <v>0</v>
      </c>
      <c r="E2027">
        <v>117.2</v>
      </c>
      <c r="F2027" t="s">
        <v>4307</v>
      </c>
    </row>
    <row r="2028" spans="1:6" x14ac:dyDescent="0.25">
      <c r="A2028">
        <v>2027</v>
      </c>
      <c r="B2028">
        <v>835260863</v>
      </c>
      <c r="C2028" t="s">
        <v>4308</v>
      </c>
      <c r="D2028">
        <v>0</v>
      </c>
      <c r="E2028">
        <v>117.18</v>
      </c>
      <c r="F2028" t="s">
        <v>4309</v>
      </c>
    </row>
    <row r="2029" spans="1:6" x14ac:dyDescent="0.25">
      <c r="A2029">
        <v>2028</v>
      </c>
      <c r="B2029">
        <v>835326215</v>
      </c>
      <c r="C2029" t="s">
        <v>4310</v>
      </c>
      <c r="D2029">
        <v>0</v>
      </c>
      <c r="E2029">
        <v>117.16</v>
      </c>
      <c r="F2029" t="s">
        <v>4311</v>
      </c>
    </row>
    <row r="2030" spans="1:6" x14ac:dyDescent="0.25">
      <c r="A2030">
        <v>2029</v>
      </c>
      <c r="B2030">
        <v>835197194</v>
      </c>
      <c r="C2030" t="s">
        <v>4312</v>
      </c>
      <c r="D2030">
        <v>0</v>
      </c>
      <c r="E2030">
        <v>117.1</v>
      </c>
      <c r="F2030" t="s">
        <v>4313</v>
      </c>
    </row>
    <row r="2031" spans="1:6" x14ac:dyDescent="0.25">
      <c r="A2031">
        <v>2030</v>
      </c>
      <c r="B2031">
        <v>835186682</v>
      </c>
      <c r="C2031" t="s">
        <v>4314</v>
      </c>
      <c r="D2031">
        <v>0</v>
      </c>
      <c r="E2031">
        <v>117.08</v>
      </c>
      <c r="F2031" t="s">
        <v>4315</v>
      </c>
    </row>
    <row r="2032" spans="1:6" x14ac:dyDescent="0.25">
      <c r="A2032">
        <v>2031</v>
      </c>
      <c r="B2032">
        <v>835263882</v>
      </c>
      <c r="C2032" t="s">
        <v>4316</v>
      </c>
      <c r="D2032">
        <v>0</v>
      </c>
      <c r="E2032">
        <v>117.06</v>
      </c>
      <c r="F2032" t="s">
        <v>4317</v>
      </c>
    </row>
    <row r="2033" spans="1:6" x14ac:dyDescent="0.25">
      <c r="A2033">
        <v>2032</v>
      </c>
      <c r="B2033">
        <v>835306172</v>
      </c>
      <c r="C2033" t="s">
        <v>4318</v>
      </c>
      <c r="D2033">
        <v>0</v>
      </c>
      <c r="E2033">
        <v>117.02</v>
      </c>
      <c r="F2033" t="s">
        <v>4319</v>
      </c>
    </row>
    <row r="2034" spans="1:6" x14ac:dyDescent="0.25">
      <c r="A2034">
        <v>2032</v>
      </c>
      <c r="B2034">
        <v>835318576</v>
      </c>
      <c r="C2034" t="s">
        <v>4320</v>
      </c>
      <c r="D2034">
        <v>0</v>
      </c>
      <c r="E2034">
        <v>117.02</v>
      </c>
      <c r="F2034" t="s">
        <v>4321</v>
      </c>
    </row>
    <row r="2035" spans="1:6" x14ac:dyDescent="0.25">
      <c r="A2035">
        <v>2034</v>
      </c>
      <c r="B2035">
        <v>835090836</v>
      </c>
      <c r="C2035" t="s">
        <v>4322</v>
      </c>
      <c r="D2035">
        <v>0</v>
      </c>
      <c r="E2035">
        <v>117</v>
      </c>
      <c r="F2035" t="s">
        <v>4323</v>
      </c>
    </row>
    <row r="2036" spans="1:6" x14ac:dyDescent="0.25">
      <c r="A2036">
        <v>2035</v>
      </c>
      <c r="B2036">
        <v>835242126</v>
      </c>
      <c r="C2036" t="s">
        <v>4324</v>
      </c>
      <c r="D2036">
        <v>0</v>
      </c>
      <c r="E2036">
        <v>116.98</v>
      </c>
      <c r="F2036" t="s">
        <v>4325</v>
      </c>
    </row>
    <row r="2037" spans="1:6" x14ac:dyDescent="0.25">
      <c r="A2037">
        <v>2036</v>
      </c>
      <c r="B2037">
        <v>835272277</v>
      </c>
      <c r="C2037" t="s">
        <v>4326</v>
      </c>
      <c r="D2037">
        <v>0</v>
      </c>
      <c r="E2037">
        <v>116.96</v>
      </c>
      <c r="F2037" t="s">
        <v>4327</v>
      </c>
    </row>
    <row r="2038" spans="1:6" x14ac:dyDescent="0.25">
      <c r="A2038">
        <v>2036</v>
      </c>
      <c r="B2038">
        <v>835297709</v>
      </c>
      <c r="C2038" t="s">
        <v>4328</v>
      </c>
      <c r="D2038">
        <v>0</v>
      </c>
      <c r="E2038">
        <v>116.96</v>
      </c>
      <c r="F2038" t="s">
        <v>4329</v>
      </c>
    </row>
    <row r="2039" spans="1:6" x14ac:dyDescent="0.25">
      <c r="A2039">
        <v>2038</v>
      </c>
      <c r="B2039">
        <v>835195433</v>
      </c>
      <c r="C2039" t="s">
        <v>4330</v>
      </c>
      <c r="D2039">
        <v>0</v>
      </c>
      <c r="E2039">
        <v>116.92</v>
      </c>
      <c r="F2039" t="s">
        <v>4331</v>
      </c>
    </row>
    <row r="2040" spans="1:6" x14ac:dyDescent="0.25">
      <c r="A2040">
        <v>2038</v>
      </c>
      <c r="B2040">
        <v>835211116</v>
      </c>
      <c r="C2040" t="s">
        <v>4332</v>
      </c>
      <c r="D2040">
        <v>0</v>
      </c>
      <c r="E2040">
        <v>116.92</v>
      </c>
      <c r="F2040" t="s">
        <v>4331</v>
      </c>
    </row>
    <row r="2041" spans="1:6" x14ac:dyDescent="0.25">
      <c r="A2041">
        <v>2040</v>
      </c>
      <c r="B2041">
        <v>834963786</v>
      </c>
      <c r="C2041" t="s">
        <v>4333</v>
      </c>
      <c r="D2041">
        <v>0</v>
      </c>
      <c r="E2041">
        <v>116.9</v>
      </c>
      <c r="F2041" t="s">
        <v>4334</v>
      </c>
    </row>
    <row r="2042" spans="1:6" x14ac:dyDescent="0.25">
      <c r="A2042">
        <v>2040</v>
      </c>
      <c r="B2042">
        <v>835056903</v>
      </c>
      <c r="C2042" t="s">
        <v>4335</v>
      </c>
      <c r="D2042">
        <v>0</v>
      </c>
      <c r="E2042">
        <v>116.9</v>
      </c>
      <c r="F2042" t="s">
        <v>4336</v>
      </c>
    </row>
    <row r="2043" spans="1:6" x14ac:dyDescent="0.25">
      <c r="A2043">
        <v>2040</v>
      </c>
      <c r="B2043">
        <v>835353228</v>
      </c>
      <c r="C2043" t="s">
        <v>4337</v>
      </c>
      <c r="D2043">
        <v>0</v>
      </c>
      <c r="E2043">
        <v>116.9</v>
      </c>
      <c r="F2043" t="s">
        <v>4338</v>
      </c>
    </row>
    <row r="2044" spans="1:6" x14ac:dyDescent="0.25">
      <c r="A2044">
        <v>2040</v>
      </c>
      <c r="B2044">
        <v>835319684</v>
      </c>
      <c r="C2044" t="s">
        <v>4339</v>
      </c>
      <c r="D2044">
        <v>0</v>
      </c>
      <c r="E2044">
        <v>116.9</v>
      </c>
      <c r="F2044" t="s">
        <v>4340</v>
      </c>
    </row>
    <row r="2045" spans="1:6" x14ac:dyDescent="0.25">
      <c r="A2045">
        <v>2040</v>
      </c>
      <c r="B2045">
        <v>835341375</v>
      </c>
      <c r="C2045" t="s">
        <v>4341</v>
      </c>
      <c r="D2045">
        <v>0</v>
      </c>
      <c r="E2045">
        <v>116.9</v>
      </c>
      <c r="F2045" t="s">
        <v>4342</v>
      </c>
    </row>
    <row r="2046" spans="1:6" x14ac:dyDescent="0.25">
      <c r="A2046">
        <v>2045</v>
      </c>
      <c r="B2046">
        <v>835332061</v>
      </c>
      <c r="C2046" t="s">
        <v>4343</v>
      </c>
      <c r="D2046">
        <v>0</v>
      </c>
      <c r="E2046">
        <v>116.88</v>
      </c>
      <c r="F2046" t="s">
        <v>4344</v>
      </c>
    </row>
    <row r="2047" spans="1:6" x14ac:dyDescent="0.25">
      <c r="A2047">
        <v>2046</v>
      </c>
      <c r="B2047">
        <v>835274294</v>
      </c>
      <c r="C2047" t="s">
        <v>4345</v>
      </c>
      <c r="D2047">
        <v>0</v>
      </c>
      <c r="E2047">
        <v>116.82</v>
      </c>
      <c r="F2047" t="s">
        <v>4346</v>
      </c>
    </row>
    <row r="2048" spans="1:6" x14ac:dyDescent="0.25">
      <c r="A2048">
        <v>2046</v>
      </c>
      <c r="B2048">
        <v>835308687</v>
      </c>
      <c r="C2048" t="s">
        <v>4347</v>
      </c>
      <c r="D2048">
        <v>0</v>
      </c>
      <c r="E2048">
        <v>116.82</v>
      </c>
      <c r="F2048" t="s">
        <v>4348</v>
      </c>
    </row>
    <row r="2049" spans="1:6" x14ac:dyDescent="0.25">
      <c r="A2049">
        <v>2048</v>
      </c>
      <c r="B2049">
        <v>835226630</v>
      </c>
      <c r="C2049" t="s">
        <v>4349</v>
      </c>
      <c r="D2049">
        <v>0</v>
      </c>
      <c r="E2049">
        <v>116.72</v>
      </c>
      <c r="F2049" t="s">
        <v>4350</v>
      </c>
    </row>
    <row r="2050" spans="1:6" x14ac:dyDescent="0.25">
      <c r="A2050">
        <v>2048</v>
      </c>
      <c r="B2050">
        <v>835333060</v>
      </c>
      <c r="C2050" t="s">
        <v>4351</v>
      </c>
      <c r="D2050">
        <v>0</v>
      </c>
      <c r="E2050">
        <v>116.72</v>
      </c>
      <c r="F2050" t="s">
        <v>4352</v>
      </c>
    </row>
    <row r="2051" spans="1:6" x14ac:dyDescent="0.25">
      <c r="A2051">
        <v>2048</v>
      </c>
      <c r="B2051">
        <v>835344238</v>
      </c>
      <c r="C2051" t="s">
        <v>4353</v>
      </c>
      <c r="D2051">
        <v>0</v>
      </c>
      <c r="E2051">
        <v>116.72</v>
      </c>
      <c r="F2051" t="s">
        <v>4354</v>
      </c>
    </row>
    <row r="2052" spans="1:6" x14ac:dyDescent="0.25">
      <c r="A2052">
        <v>2051</v>
      </c>
      <c r="B2052">
        <v>835264357</v>
      </c>
      <c r="C2052" t="s">
        <v>4355</v>
      </c>
      <c r="D2052">
        <v>0</v>
      </c>
      <c r="E2052">
        <v>116.7</v>
      </c>
      <c r="F2052" t="s">
        <v>4356</v>
      </c>
    </row>
    <row r="2053" spans="1:6" x14ac:dyDescent="0.25">
      <c r="A2053">
        <v>2052</v>
      </c>
      <c r="B2053">
        <v>835335055</v>
      </c>
      <c r="C2053" t="s">
        <v>4357</v>
      </c>
      <c r="D2053">
        <v>0</v>
      </c>
      <c r="E2053">
        <v>116.68</v>
      </c>
      <c r="F2053" t="s">
        <v>4358</v>
      </c>
    </row>
    <row r="2054" spans="1:6" x14ac:dyDescent="0.25">
      <c r="A2054">
        <v>2052</v>
      </c>
      <c r="B2054">
        <v>835119391</v>
      </c>
      <c r="C2054" t="s">
        <v>4359</v>
      </c>
      <c r="D2054">
        <v>0</v>
      </c>
      <c r="E2054">
        <v>116.68</v>
      </c>
      <c r="F2054" t="s">
        <v>4360</v>
      </c>
    </row>
    <row r="2055" spans="1:6" x14ac:dyDescent="0.25">
      <c r="A2055">
        <v>2054</v>
      </c>
      <c r="B2055">
        <v>835318411</v>
      </c>
      <c r="C2055" t="s">
        <v>4361</v>
      </c>
      <c r="D2055">
        <v>0</v>
      </c>
      <c r="E2055">
        <v>116.66</v>
      </c>
      <c r="F2055" t="s">
        <v>4362</v>
      </c>
    </row>
    <row r="2056" spans="1:6" x14ac:dyDescent="0.25">
      <c r="A2056">
        <v>2054</v>
      </c>
      <c r="B2056">
        <v>835332952</v>
      </c>
      <c r="C2056" t="s">
        <v>4363</v>
      </c>
      <c r="D2056">
        <v>0</v>
      </c>
      <c r="E2056">
        <v>116.66</v>
      </c>
      <c r="F2056" t="s">
        <v>4364</v>
      </c>
    </row>
    <row r="2057" spans="1:6" x14ac:dyDescent="0.25">
      <c r="A2057">
        <v>2056</v>
      </c>
      <c r="B2057">
        <v>835360304</v>
      </c>
      <c r="C2057" t="s">
        <v>4365</v>
      </c>
      <c r="D2057">
        <v>0</v>
      </c>
      <c r="E2057">
        <v>116.62</v>
      </c>
      <c r="F2057" t="s">
        <v>4366</v>
      </c>
    </row>
    <row r="2058" spans="1:6" x14ac:dyDescent="0.25">
      <c r="A2058">
        <v>2056</v>
      </c>
      <c r="B2058">
        <v>835360910</v>
      </c>
      <c r="C2058" t="s">
        <v>4367</v>
      </c>
      <c r="D2058">
        <v>0</v>
      </c>
      <c r="E2058">
        <v>116.62</v>
      </c>
      <c r="F2058" t="s">
        <v>4368</v>
      </c>
    </row>
    <row r="2059" spans="1:6" x14ac:dyDescent="0.25">
      <c r="A2059">
        <v>2058</v>
      </c>
      <c r="B2059">
        <v>835319350</v>
      </c>
      <c r="C2059" t="s">
        <v>4369</v>
      </c>
      <c r="D2059">
        <v>0</v>
      </c>
      <c r="E2059">
        <v>116.6</v>
      </c>
      <c r="F2059" t="s">
        <v>4370</v>
      </c>
    </row>
    <row r="2060" spans="1:6" x14ac:dyDescent="0.25">
      <c r="A2060">
        <v>2059</v>
      </c>
      <c r="B2060">
        <v>835212007</v>
      </c>
      <c r="C2060" t="s">
        <v>4371</v>
      </c>
      <c r="D2060">
        <v>0</v>
      </c>
      <c r="E2060">
        <v>116.58</v>
      </c>
      <c r="F2060" t="s">
        <v>4372</v>
      </c>
    </row>
    <row r="2061" spans="1:6" x14ac:dyDescent="0.25">
      <c r="A2061">
        <v>2059</v>
      </c>
      <c r="B2061">
        <v>835233635</v>
      </c>
      <c r="C2061" t="s">
        <v>4373</v>
      </c>
      <c r="D2061">
        <v>0</v>
      </c>
      <c r="E2061">
        <v>116.58</v>
      </c>
      <c r="F2061" t="s">
        <v>4374</v>
      </c>
    </row>
    <row r="2062" spans="1:6" x14ac:dyDescent="0.25">
      <c r="A2062">
        <v>2061</v>
      </c>
      <c r="B2062">
        <v>835258984</v>
      </c>
      <c r="C2062" t="s">
        <v>4375</v>
      </c>
      <c r="D2062">
        <v>0</v>
      </c>
      <c r="E2062">
        <v>116.52</v>
      </c>
      <c r="F2062" t="s">
        <v>4376</v>
      </c>
    </row>
    <row r="2063" spans="1:6" x14ac:dyDescent="0.25">
      <c r="A2063">
        <v>2061</v>
      </c>
      <c r="B2063">
        <v>835349605</v>
      </c>
      <c r="C2063" t="s">
        <v>4377</v>
      </c>
      <c r="D2063">
        <v>0</v>
      </c>
      <c r="E2063">
        <v>116.52</v>
      </c>
      <c r="F2063" t="s">
        <v>4378</v>
      </c>
    </row>
    <row r="2064" spans="1:6" x14ac:dyDescent="0.25">
      <c r="A2064">
        <v>2061</v>
      </c>
      <c r="B2064">
        <v>835228579</v>
      </c>
      <c r="C2064" t="s">
        <v>4379</v>
      </c>
      <c r="D2064">
        <v>0</v>
      </c>
      <c r="E2064">
        <v>116.52</v>
      </c>
      <c r="F2064" t="s">
        <v>4380</v>
      </c>
    </row>
    <row r="2065" spans="1:6" x14ac:dyDescent="0.25">
      <c r="A2065">
        <v>2064</v>
      </c>
      <c r="B2065">
        <v>835355138</v>
      </c>
      <c r="C2065" t="s">
        <v>4381</v>
      </c>
      <c r="D2065">
        <v>0</v>
      </c>
      <c r="E2065">
        <v>116.48</v>
      </c>
      <c r="F2065" t="s">
        <v>4382</v>
      </c>
    </row>
    <row r="2066" spans="1:6" x14ac:dyDescent="0.25">
      <c r="A2066">
        <v>2064</v>
      </c>
      <c r="B2066">
        <v>835200889</v>
      </c>
      <c r="C2066" t="s">
        <v>4383</v>
      </c>
      <c r="D2066">
        <v>0</v>
      </c>
      <c r="E2066">
        <v>116.48</v>
      </c>
      <c r="F2066" t="s">
        <v>4384</v>
      </c>
    </row>
    <row r="2067" spans="1:6" x14ac:dyDescent="0.25">
      <c r="A2067">
        <v>2066</v>
      </c>
      <c r="B2067">
        <v>835198002</v>
      </c>
      <c r="C2067" t="s">
        <v>4385</v>
      </c>
      <c r="D2067">
        <v>0</v>
      </c>
      <c r="E2067">
        <v>116.46</v>
      </c>
      <c r="F2067" t="s">
        <v>4386</v>
      </c>
    </row>
    <row r="2068" spans="1:6" x14ac:dyDescent="0.25">
      <c r="A2068">
        <v>2066</v>
      </c>
      <c r="B2068">
        <v>835319771</v>
      </c>
      <c r="C2068" t="s">
        <v>4387</v>
      </c>
      <c r="D2068">
        <v>0</v>
      </c>
      <c r="E2068">
        <v>116.46</v>
      </c>
      <c r="F2068" t="s">
        <v>4388</v>
      </c>
    </row>
    <row r="2069" spans="1:6" x14ac:dyDescent="0.25">
      <c r="A2069">
        <v>2066</v>
      </c>
      <c r="B2069">
        <v>835105930</v>
      </c>
      <c r="C2069" t="s">
        <v>4389</v>
      </c>
      <c r="D2069">
        <v>0</v>
      </c>
      <c r="E2069">
        <v>116.46</v>
      </c>
      <c r="F2069" t="s">
        <v>4390</v>
      </c>
    </row>
    <row r="2070" spans="1:6" x14ac:dyDescent="0.25">
      <c r="A2070">
        <v>2069</v>
      </c>
      <c r="B2070">
        <v>835272809</v>
      </c>
      <c r="C2070" t="s">
        <v>4391</v>
      </c>
      <c r="D2070">
        <v>0</v>
      </c>
      <c r="E2070">
        <v>116.38</v>
      </c>
      <c r="F2070" t="s">
        <v>4392</v>
      </c>
    </row>
    <row r="2071" spans="1:6" x14ac:dyDescent="0.25">
      <c r="A2071">
        <v>2070</v>
      </c>
      <c r="B2071">
        <v>834897908</v>
      </c>
      <c r="C2071" t="s">
        <v>4393</v>
      </c>
      <c r="D2071">
        <v>0</v>
      </c>
      <c r="E2071">
        <v>116.36</v>
      </c>
      <c r="F2071" t="s">
        <v>4394</v>
      </c>
    </row>
    <row r="2072" spans="1:6" x14ac:dyDescent="0.25">
      <c r="A2072">
        <v>2071</v>
      </c>
      <c r="B2072">
        <v>834961701</v>
      </c>
      <c r="C2072" t="s">
        <v>4395</v>
      </c>
      <c r="D2072">
        <v>0</v>
      </c>
      <c r="E2072">
        <v>116.32</v>
      </c>
      <c r="F2072" t="s">
        <v>4396</v>
      </c>
    </row>
    <row r="2073" spans="1:6" x14ac:dyDescent="0.25">
      <c r="A2073">
        <v>2072</v>
      </c>
      <c r="B2073">
        <v>834974722</v>
      </c>
      <c r="C2073" t="s">
        <v>4397</v>
      </c>
      <c r="D2073">
        <v>0</v>
      </c>
      <c r="E2073">
        <v>116.28</v>
      </c>
      <c r="F2073" t="s">
        <v>4398</v>
      </c>
    </row>
    <row r="2074" spans="1:6" x14ac:dyDescent="0.25">
      <c r="A2074">
        <v>2072</v>
      </c>
      <c r="B2074">
        <v>835355524</v>
      </c>
      <c r="C2074" t="s">
        <v>4399</v>
      </c>
      <c r="D2074">
        <v>0</v>
      </c>
      <c r="E2074">
        <v>116.28</v>
      </c>
      <c r="F2074" t="s">
        <v>4400</v>
      </c>
    </row>
    <row r="2075" spans="1:6" x14ac:dyDescent="0.25">
      <c r="A2075">
        <v>2074</v>
      </c>
      <c r="B2075">
        <v>835160744</v>
      </c>
      <c r="C2075" t="s">
        <v>4401</v>
      </c>
      <c r="D2075">
        <v>0</v>
      </c>
      <c r="E2075">
        <v>116.26</v>
      </c>
      <c r="F2075" t="s">
        <v>4402</v>
      </c>
    </row>
    <row r="2076" spans="1:6" x14ac:dyDescent="0.25">
      <c r="A2076">
        <v>2075</v>
      </c>
      <c r="B2076">
        <v>835286331</v>
      </c>
      <c r="C2076" t="s">
        <v>4403</v>
      </c>
      <c r="D2076">
        <v>0</v>
      </c>
      <c r="E2076">
        <v>116.22</v>
      </c>
      <c r="F2076" t="s">
        <v>4404</v>
      </c>
    </row>
    <row r="2077" spans="1:6" x14ac:dyDescent="0.25">
      <c r="A2077">
        <v>2076</v>
      </c>
      <c r="B2077">
        <v>835317875</v>
      </c>
      <c r="C2077" t="s">
        <v>4405</v>
      </c>
      <c r="D2077">
        <v>0</v>
      </c>
      <c r="E2077">
        <v>116.16</v>
      </c>
      <c r="F2077" t="s">
        <v>4406</v>
      </c>
    </row>
    <row r="2078" spans="1:6" x14ac:dyDescent="0.25">
      <c r="A2078">
        <v>2077</v>
      </c>
      <c r="B2078">
        <v>834960286</v>
      </c>
      <c r="C2078" t="s">
        <v>4407</v>
      </c>
      <c r="D2078">
        <v>0</v>
      </c>
      <c r="E2078">
        <v>116.12</v>
      </c>
      <c r="F2078" t="s">
        <v>4408</v>
      </c>
    </row>
    <row r="2079" spans="1:6" x14ac:dyDescent="0.25">
      <c r="A2079">
        <v>2078</v>
      </c>
      <c r="B2079">
        <v>835226840</v>
      </c>
      <c r="C2079" t="s">
        <v>4409</v>
      </c>
      <c r="D2079">
        <v>0</v>
      </c>
      <c r="E2079">
        <v>116.1</v>
      </c>
      <c r="F2079" t="s">
        <v>4410</v>
      </c>
    </row>
    <row r="2080" spans="1:6" x14ac:dyDescent="0.25">
      <c r="A2080">
        <v>2079</v>
      </c>
      <c r="B2080">
        <v>834922034</v>
      </c>
      <c r="C2080" t="s">
        <v>4411</v>
      </c>
      <c r="D2080">
        <v>0</v>
      </c>
      <c r="E2080">
        <v>116.08</v>
      </c>
      <c r="F2080" t="s">
        <v>4412</v>
      </c>
    </row>
    <row r="2081" spans="1:6" x14ac:dyDescent="0.25">
      <c r="A2081">
        <v>2080</v>
      </c>
      <c r="B2081">
        <v>835174421</v>
      </c>
      <c r="C2081" t="s">
        <v>4413</v>
      </c>
      <c r="D2081">
        <v>0</v>
      </c>
      <c r="E2081">
        <v>116.06</v>
      </c>
      <c r="F2081" t="s">
        <v>4414</v>
      </c>
    </row>
    <row r="2082" spans="1:6" x14ac:dyDescent="0.25">
      <c r="A2082">
        <v>2081</v>
      </c>
      <c r="B2082">
        <v>835295420</v>
      </c>
      <c r="C2082" t="s">
        <v>4415</v>
      </c>
      <c r="D2082">
        <v>0</v>
      </c>
      <c r="E2082">
        <v>116.02</v>
      </c>
      <c r="F2082" t="s">
        <v>4416</v>
      </c>
    </row>
    <row r="2083" spans="1:6" x14ac:dyDescent="0.25">
      <c r="A2083">
        <v>2082</v>
      </c>
      <c r="B2083">
        <v>834975918</v>
      </c>
      <c r="C2083" t="s">
        <v>4417</v>
      </c>
      <c r="D2083">
        <v>0</v>
      </c>
      <c r="E2083">
        <v>116</v>
      </c>
      <c r="F2083" t="s">
        <v>4418</v>
      </c>
    </row>
    <row r="2084" spans="1:6" x14ac:dyDescent="0.25">
      <c r="A2084">
        <v>2083</v>
      </c>
      <c r="B2084">
        <v>835335336</v>
      </c>
      <c r="C2084" t="s">
        <v>4419</v>
      </c>
      <c r="D2084">
        <v>0</v>
      </c>
      <c r="E2084">
        <v>115.98</v>
      </c>
      <c r="F2084" t="s">
        <v>4420</v>
      </c>
    </row>
    <row r="2085" spans="1:6" x14ac:dyDescent="0.25">
      <c r="A2085">
        <v>2084</v>
      </c>
      <c r="B2085">
        <v>835327504</v>
      </c>
      <c r="C2085" t="s">
        <v>4421</v>
      </c>
      <c r="D2085">
        <v>0</v>
      </c>
      <c r="E2085">
        <v>115.92</v>
      </c>
      <c r="F2085" t="s">
        <v>4422</v>
      </c>
    </row>
    <row r="2086" spans="1:6" x14ac:dyDescent="0.25">
      <c r="A2086">
        <v>2084</v>
      </c>
      <c r="B2086">
        <v>835297852</v>
      </c>
      <c r="C2086" t="s">
        <v>4423</v>
      </c>
      <c r="D2086">
        <v>0</v>
      </c>
      <c r="E2086">
        <v>115.92</v>
      </c>
      <c r="F2086" t="s">
        <v>4424</v>
      </c>
    </row>
    <row r="2087" spans="1:6" x14ac:dyDescent="0.25">
      <c r="A2087">
        <v>2086</v>
      </c>
      <c r="B2087">
        <v>835160946</v>
      </c>
      <c r="C2087" t="s">
        <v>4425</v>
      </c>
      <c r="D2087">
        <v>0</v>
      </c>
      <c r="E2087">
        <v>115.88</v>
      </c>
      <c r="F2087" t="s">
        <v>4426</v>
      </c>
    </row>
    <row r="2088" spans="1:6" x14ac:dyDescent="0.25">
      <c r="A2088">
        <v>2086</v>
      </c>
      <c r="B2088">
        <v>834881717</v>
      </c>
      <c r="C2088" t="s">
        <v>4427</v>
      </c>
      <c r="D2088">
        <v>0</v>
      </c>
      <c r="E2088">
        <v>115.88</v>
      </c>
      <c r="F2088" t="s">
        <v>4428</v>
      </c>
    </row>
    <row r="2089" spans="1:6" x14ac:dyDescent="0.25">
      <c r="A2089">
        <v>2086</v>
      </c>
      <c r="B2089">
        <v>835286486</v>
      </c>
      <c r="C2089" t="s">
        <v>4429</v>
      </c>
      <c r="D2089">
        <v>0</v>
      </c>
      <c r="E2089">
        <v>115.88</v>
      </c>
      <c r="F2089" t="s">
        <v>4430</v>
      </c>
    </row>
    <row r="2090" spans="1:6" x14ac:dyDescent="0.25">
      <c r="A2090">
        <v>2089</v>
      </c>
      <c r="B2090">
        <v>835361083</v>
      </c>
      <c r="C2090" t="s">
        <v>4431</v>
      </c>
      <c r="D2090">
        <v>0</v>
      </c>
      <c r="E2090">
        <v>115.82</v>
      </c>
      <c r="F2090" t="s">
        <v>4432</v>
      </c>
    </row>
    <row r="2091" spans="1:6" x14ac:dyDescent="0.25">
      <c r="A2091">
        <v>2090</v>
      </c>
      <c r="B2091">
        <v>835104406</v>
      </c>
      <c r="C2091" t="s">
        <v>4433</v>
      </c>
      <c r="D2091">
        <v>0</v>
      </c>
      <c r="E2091">
        <v>115.8</v>
      </c>
      <c r="F2091" t="s">
        <v>4434</v>
      </c>
    </row>
    <row r="2092" spans="1:6" x14ac:dyDescent="0.25">
      <c r="A2092">
        <v>2090</v>
      </c>
      <c r="B2092">
        <v>835220169</v>
      </c>
      <c r="C2092" t="s">
        <v>4435</v>
      </c>
      <c r="D2092">
        <v>0</v>
      </c>
      <c r="E2092">
        <v>115.8</v>
      </c>
      <c r="F2092" t="s">
        <v>4436</v>
      </c>
    </row>
    <row r="2093" spans="1:6" x14ac:dyDescent="0.25">
      <c r="A2093">
        <v>2090</v>
      </c>
      <c r="B2093">
        <v>835339728</v>
      </c>
      <c r="C2093" t="s">
        <v>4437</v>
      </c>
      <c r="D2093">
        <v>0</v>
      </c>
      <c r="E2093">
        <v>115.8</v>
      </c>
      <c r="F2093" t="s">
        <v>4438</v>
      </c>
    </row>
    <row r="2094" spans="1:6" x14ac:dyDescent="0.25">
      <c r="A2094">
        <v>2093</v>
      </c>
      <c r="B2094">
        <v>835349726</v>
      </c>
      <c r="C2094" t="s">
        <v>4439</v>
      </c>
      <c r="D2094">
        <v>0</v>
      </c>
      <c r="E2094">
        <v>115.78</v>
      </c>
      <c r="F2094" t="s">
        <v>4440</v>
      </c>
    </row>
    <row r="2095" spans="1:6" x14ac:dyDescent="0.25">
      <c r="A2095">
        <v>2094</v>
      </c>
      <c r="B2095">
        <v>835143145</v>
      </c>
      <c r="C2095" t="s">
        <v>4441</v>
      </c>
      <c r="D2095">
        <v>0</v>
      </c>
      <c r="E2095">
        <v>115.76</v>
      </c>
      <c r="F2095" t="s">
        <v>4442</v>
      </c>
    </row>
    <row r="2096" spans="1:6" x14ac:dyDescent="0.25">
      <c r="A2096">
        <v>2095</v>
      </c>
      <c r="B2096">
        <v>835083286</v>
      </c>
      <c r="C2096" t="s">
        <v>4443</v>
      </c>
      <c r="D2096">
        <v>0</v>
      </c>
      <c r="E2096">
        <v>115.72</v>
      </c>
      <c r="F2096" t="s">
        <v>4444</v>
      </c>
    </row>
    <row r="2097" spans="1:6" x14ac:dyDescent="0.25">
      <c r="A2097">
        <v>2096</v>
      </c>
      <c r="B2097">
        <v>835355094</v>
      </c>
      <c r="C2097" t="s">
        <v>4445</v>
      </c>
      <c r="D2097">
        <v>0</v>
      </c>
      <c r="E2097">
        <v>115.66</v>
      </c>
      <c r="F2097" t="s">
        <v>4446</v>
      </c>
    </row>
    <row r="2098" spans="1:6" x14ac:dyDescent="0.25">
      <c r="A2098">
        <v>2096</v>
      </c>
      <c r="B2098">
        <v>835150781</v>
      </c>
      <c r="C2098" t="s">
        <v>4447</v>
      </c>
      <c r="D2098">
        <v>0</v>
      </c>
      <c r="E2098">
        <v>115.66</v>
      </c>
      <c r="F2098" t="s">
        <v>4448</v>
      </c>
    </row>
    <row r="2099" spans="1:6" x14ac:dyDescent="0.25">
      <c r="A2099">
        <v>2098</v>
      </c>
      <c r="B2099">
        <v>835300673</v>
      </c>
      <c r="C2099" t="s">
        <v>4449</v>
      </c>
      <c r="D2099">
        <v>0</v>
      </c>
      <c r="E2099">
        <v>115.62</v>
      </c>
      <c r="F2099" t="s">
        <v>4450</v>
      </c>
    </row>
    <row r="2100" spans="1:6" x14ac:dyDescent="0.25">
      <c r="A2100">
        <v>2099</v>
      </c>
      <c r="B2100">
        <v>835126423</v>
      </c>
      <c r="C2100" t="s">
        <v>4451</v>
      </c>
      <c r="D2100">
        <v>0</v>
      </c>
      <c r="E2100">
        <v>115.6</v>
      </c>
      <c r="F2100" t="s">
        <v>4452</v>
      </c>
    </row>
    <row r="2101" spans="1:6" x14ac:dyDescent="0.25">
      <c r="A2101">
        <v>2100</v>
      </c>
      <c r="B2101">
        <v>835253630</v>
      </c>
      <c r="C2101" t="s">
        <v>4453</v>
      </c>
      <c r="D2101">
        <v>0</v>
      </c>
      <c r="E2101">
        <v>115.58</v>
      </c>
      <c r="F2101" t="s">
        <v>4454</v>
      </c>
    </row>
    <row r="2102" spans="1:6" x14ac:dyDescent="0.25">
      <c r="A2102">
        <v>2101</v>
      </c>
      <c r="B2102">
        <v>835238222</v>
      </c>
      <c r="C2102" t="s">
        <v>4455</v>
      </c>
      <c r="D2102">
        <v>0</v>
      </c>
      <c r="E2102">
        <v>115.52</v>
      </c>
      <c r="F2102" t="s">
        <v>4456</v>
      </c>
    </row>
    <row r="2103" spans="1:6" x14ac:dyDescent="0.25">
      <c r="A2103">
        <v>2102</v>
      </c>
      <c r="B2103">
        <v>835286934</v>
      </c>
      <c r="C2103" t="s">
        <v>4457</v>
      </c>
      <c r="D2103">
        <v>0</v>
      </c>
      <c r="E2103">
        <v>115.5</v>
      </c>
      <c r="F2103" t="s">
        <v>4458</v>
      </c>
    </row>
    <row r="2104" spans="1:6" x14ac:dyDescent="0.25">
      <c r="A2104">
        <v>2103</v>
      </c>
      <c r="B2104">
        <v>835254356</v>
      </c>
      <c r="C2104" t="s">
        <v>4459</v>
      </c>
      <c r="D2104">
        <v>0</v>
      </c>
      <c r="E2104">
        <v>115.48</v>
      </c>
      <c r="F2104" t="s">
        <v>4460</v>
      </c>
    </row>
    <row r="2105" spans="1:6" x14ac:dyDescent="0.25">
      <c r="A2105">
        <v>2104</v>
      </c>
      <c r="B2105">
        <v>835282086</v>
      </c>
      <c r="C2105" t="s">
        <v>4461</v>
      </c>
      <c r="D2105">
        <v>0</v>
      </c>
      <c r="E2105">
        <v>115.46</v>
      </c>
      <c r="F2105" t="s">
        <v>4462</v>
      </c>
    </row>
    <row r="2106" spans="1:6" x14ac:dyDescent="0.25">
      <c r="A2106">
        <v>2104</v>
      </c>
      <c r="B2106">
        <v>835205997</v>
      </c>
      <c r="C2106" t="s">
        <v>4463</v>
      </c>
      <c r="D2106">
        <v>0</v>
      </c>
      <c r="E2106">
        <v>115.46</v>
      </c>
      <c r="F2106" t="s">
        <v>4464</v>
      </c>
    </row>
    <row r="2107" spans="1:6" x14ac:dyDescent="0.25">
      <c r="A2107">
        <v>2104</v>
      </c>
      <c r="B2107">
        <v>835218305</v>
      </c>
      <c r="C2107" t="s">
        <v>4465</v>
      </c>
      <c r="D2107">
        <v>0</v>
      </c>
      <c r="E2107">
        <v>115.46</v>
      </c>
      <c r="F2107" t="s">
        <v>4464</v>
      </c>
    </row>
    <row r="2108" spans="1:6" x14ac:dyDescent="0.25">
      <c r="A2108">
        <v>2104</v>
      </c>
      <c r="B2108">
        <v>835238786</v>
      </c>
      <c r="C2108" t="s">
        <v>4466</v>
      </c>
      <c r="D2108">
        <v>0</v>
      </c>
      <c r="E2108">
        <v>115.46</v>
      </c>
      <c r="F2108" t="s">
        <v>4464</v>
      </c>
    </row>
    <row r="2109" spans="1:6" x14ac:dyDescent="0.25">
      <c r="A2109">
        <v>2108</v>
      </c>
      <c r="B2109">
        <v>834930920</v>
      </c>
      <c r="C2109" t="s">
        <v>4467</v>
      </c>
      <c r="D2109">
        <v>0</v>
      </c>
      <c r="E2109">
        <v>115.42</v>
      </c>
      <c r="F2109" t="s">
        <v>4468</v>
      </c>
    </row>
    <row r="2110" spans="1:6" x14ac:dyDescent="0.25">
      <c r="A2110">
        <v>2109</v>
      </c>
      <c r="B2110">
        <v>834897213</v>
      </c>
      <c r="C2110" t="s">
        <v>4469</v>
      </c>
      <c r="D2110">
        <v>0</v>
      </c>
      <c r="E2110">
        <v>115.4</v>
      </c>
      <c r="F2110" t="s">
        <v>4470</v>
      </c>
    </row>
    <row r="2111" spans="1:6" x14ac:dyDescent="0.25">
      <c r="A2111">
        <v>2109</v>
      </c>
      <c r="B2111">
        <v>835328091</v>
      </c>
      <c r="C2111" t="s">
        <v>4471</v>
      </c>
      <c r="D2111">
        <v>0</v>
      </c>
      <c r="E2111">
        <v>115.4</v>
      </c>
      <c r="F2111" t="s">
        <v>4472</v>
      </c>
    </row>
    <row r="2112" spans="1:6" x14ac:dyDescent="0.25">
      <c r="A2112">
        <v>2109</v>
      </c>
      <c r="B2112">
        <v>835183109</v>
      </c>
      <c r="C2112" t="s">
        <v>4473</v>
      </c>
      <c r="D2112">
        <v>0</v>
      </c>
      <c r="E2112">
        <v>115.4</v>
      </c>
      <c r="F2112" t="s">
        <v>4474</v>
      </c>
    </row>
    <row r="2113" spans="1:6" x14ac:dyDescent="0.25">
      <c r="A2113">
        <v>2112</v>
      </c>
      <c r="B2113">
        <v>835121530</v>
      </c>
      <c r="C2113" t="s">
        <v>4475</v>
      </c>
      <c r="D2113">
        <v>0</v>
      </c>
      <c r="E2113">
        <v>115.36</v>
      </c>
      <c r="F2113" t="s">
        <v>4476</v>
      </c>
    </row>
    <row r="2114" spans="1:6" x14ac:dyDescent="0.25">
      <c r="A2114">
        <v>2112</v>
      </c>
      <c r="B2114">
        <v>835130388</v>
      </c>
      <c r="C2114" t="s">
        <v>4477</v>
      </c>
      <c r="D2114">
        <v>0</v>
      </c>
      <c r="E2114">
        <v>115.36</v>
      </c>
      <c r="F2114" t="s">
        <v>4478</v>
      </c>
    </row>
    <row r="2115" spans="1:6" x14ac:dyDescent="0.25">
      <c r="A2115">
        <v>2112</v>
      </c>
      <c r="B2115">
        <v>835317956</v>
      </c>
      <c r="C2115" t="s">
        <v>4479</v>
      </c>
      <c r="D2115">
        <v>0</v>
      </c>
      <c r="E2115">
        <v>115.36</v>
      </c>
      <c r="F2115" t="s">
        <v>4480</v>
      </c>
    </row>
    <row r="2116" spans="1:6" x14ac:dyDescent="0.25">
      <c r="A2116">
        <v>2115</v>
      </c>
      <c r="B2116">
        <v>835218844</v>
      </c>
      <c r="C2116" t="s">
        <v>4481</v>
      </c>
      <c r="D2116">
        <v>0</v>
      </c>
      <c r="E2116">
        <v>115.32</v>
      </c>
      <c r="F2116" t="s">
        <v>4482</v>
      </c>
    </row>
    <row r="2117" spans="1:6" x14ac:dyDescent="0.25">
      <c r="A2117">
        <v>2115</v>
      </c>
      <c r="B2117">
        <v>835282092</v>
      </c>
      <c r="C2117" t="s">
        <v>4483</v>
      </c>
      <c r="D2117">
        <v>0</v>
      </c>
      <c r="E2117">
        <v>115.32</v>
      </c>
      <c r="F2117" t="s">
        <v>4484</v>
      </c>
    </row>
    <row r="2118" spans="1:6" x14ac:dyDescent="0.25">
      <c r="A2118">
        <v>2115</v>
      </c>
      <c r="B2118">
        <v>835207031</v>
      </c>
      <c r="C2118" t="s">
        <v>4485</v>
      </c>
      <c r="D2118">
        <v>0</v>
      </c>
      <c r="E2118">
        <v>115.32</v>
      </c>
      <c r="F2118" t="s">
        <v>4486</v>
      </c>
    </row>
    <row r="2119" spans="1:6" x14ac:dyDescent="0.25">
      <c r="A2119">
        <v>2118</v>
      </c>
      <c r="B2119">
        <v>835323664</v>
      </c>
      <c r="C2119" t="s">
        <v>4487</v>
      </c>
      <c r="D2119">
        <v>0</v>
      </c>
      <c r="E2119">
        <v>115.3</v>
      </c>
      <c r="F2119" t="s">
        <v>4488</v>
      </c>
    </row>
    <row r="2120" spans="1:6" x14ac:dyDescent="0.25">
      <c r="A2120">
        <v>2118</v>
      </c>
      <c r="B2120">
        <v>835351590</v>
      </c>
      <c r="C2120" t="s">
        <v>4489</v>
      </c>
      <c r="D2120">
        <v>0</v>
      </c>
      <c r="E2120">
        <v>115.3</v>
      </c>
      <c r="F2120" t="s">
        <v>4490</v>
      </c>
    </row>
    <row r="2121" spans="1:6" x14ac:dyDescent="0.25">
      <c r="A2121">
        <v>2120</v>
      </c>
      <c r="B2121">
        <v>834937921</v>
      </c>
      <c r="C2121" t="s">
        <v>4491</v>
      </c>
      <c r="D2121">
        <v>0</v>
      </c>
      <c r="E2121">
        <v>115.28</v>
      </c>
      <c r="F2121" t="s">
        <v>4492</v>
      </c>
    </row>
    <row r="2122" spans="1:6" x14ac:dyDescent="0.25">
      <c r="A2122">
        <v>2120</v>
      </c>
      <c r="B2122">
        <v>835335325</v>
      </c>
      <c r="C2122" t="s">
        <v>4493</v>
      </c>
      <c r="D2122">
        <v>0</v>
      </c>
      <c r="E2122">
        <v>115.28</v>
      </c>
      <c r="F2122" t="s">
        <v>4494</v>
      </c>
    </row>
    <row r="2123" spans="1:6" x14ac:dyDescent="0.25">
      <c r="A2123">
        <v>2122</v>
      </c>
      <c r="B2123">
        <v>835304411</v>
      </c>
      <c r="C2123" t="s">
        <v>4495</v>
      </c>
      <c r="D2123">
        <v>0</v>
      </c>
      <c r="E2123">
        <v>115.26</v>
      </c>
      <c r="F2123" t="s">
        <v>4496</v>
      </c>
    </row>
    <row r="2124" spans="1:6" x14ac:dyDescent="0.25">
      <c r="A2124">
        <v>2123</v>
      </c>
      <c r="B2124">
        <v>835263875</v>
      </c>
      <c r="C2124" t="s">
        <v>4497</v>
      </c>
      <c r="D2124">
        <v>0</v>
      </c>
      <c r="E2124">
        <v>115.22</v>
      </c>
      <c r="F2124" t="s">
        <v>4498</v>
      </c>
    </row>
    <row r="2125" spans="1:6" x14ac:dyDescent="0.25">
      <c r="A2125">
        <v>2123</v>
      </c>
      <c r="B2125">
        <v>835299457</v>
      </c>
      <c r="C2125" t="s">
        <v>4499</v>
      </c>
      <c r="D2125">
        <v>0</v>
      </c>
      <c r="E2125">
        <v>115.22</v>
      </c>
      <c r="F2125" t="s">
        <v>4500</v>
      </c>
    </row>
    <row r="2126" spans="1:6" x14ac:dyDescent="0.25">
      <c r="A2126">
        <v>2125</v>
      </c>
      <c r="B2126">
        <v>835247855</v>
      </c>
      <c r="C2126" t="s">
        <v>4501</v>
      </c>
      <c r="D2126">
        <v>0</v>
      </c>
      <c r="E2126">
        <v>115.18</v>
      </c>
      <c r="F2126" t="s">
        <v>4502</v>
      </c>
    </row>
    <row r="2127" spans="1:6" x14ac:dyDescent="0.25">
      <c r="A2127">
        <v>2125</v>
      </c>
      <c r="B2127">
        <v>835313057</v>
      </c>
      <c r="C2127" t="s">
        <v>4503</v>
      </c>
      <c r="D2127">
        <v>0</v>
      </c>
      <c r="E2127">
        <v>115.18</v>
      </c>
      <c r="F2127" t="s">
        <v>4504</v>
      </c>
    </row>
    <row r="2128" spans="1:6" x14ac:dyDescent="0.25">
      <c r="A2128">
        <v>2127</v>
      </c>
      <c r="B2128">
        <v>834910245</v>
      </c>
      <c r="C2128" t="s">
        <v>4505</v>
      </c>
      <c r="D2128">
        <v>0</v>
      </c>
      <c r="E2128">
        <v>115.12</v>
      </c>
      <c r="F2128" t="s">
        <v>4506</v>
      </c>
    </row>
    <row r="2129" spans="1:6" x14ac:dyDescent="0.25">
      <c r="A2129">
        <v>2127</v>
      </c>
      <c r="B2129">
        <v>835338345</v>
      </c>
      <c r="C2129" t="s">
        <v>4507</v>
      </c>
      <c r="D2129">
        <v>0</v>
      </c>
      <c r="E2129">
        <v>115.12</v>
      </c>
      <c r="F2129" t="s">
        <v>4508</v>
      </c>
    </row>
    <row r="2130" spans="1:6" x14ac:dyDescent="0.25">
      <c r="A2130">
        <v>2129</v>
      </c>
      <c r="B2130">
        <v>834985345</v>
      </c>
      <c r="C2130" t="s">
        <v>4509</v>
      </c>
      <c r="D2130">
        <v>0</v>
      </c>
      <c r="E2130">
        <v>115.06</v>
      </c>
      <c r="F2130" t="s">
        <v>4510</v>
      </c>
    </row>
    <row r="2131" spans="1:6" x14ac:dyDescent="0.25">
      <c r="A2131">
        <v>2129</v>
      </c>
      <c r="B2131">
        <v>835300519</v>
      </c>
      <c r="C2131" t="s">
        <v>4511</v>
      </c>
      <c r="D2131">
        <v>0</v>
      </c>
      <c r="E2131">
        <v>115.06</v>
      </c>
      <c r="F2131" t="s">
        <v>4512</v>
      </c>
    </row>
    <row r="2132" spans="1:6" x14ac:dyDescent="0.25">
      <c r="A2132">
        <v>2129</v>
      </c>
      <c r="B2132">
        <v>835359737</v>
      </c>
      <c r="C2132" t="s">
        <v>4513</v>
      </c>
      <c r="D2132">
        <v>0</v>
      </c>
      <c r="E2132">
        <v>115.06</v>
      </c>
      <c r="F2132" t="s">
        <v>4514</v>
      </c>
    </row>
    <row r="2133" spans="1:6" x14ac:dyDescent="0.25">
      <c r="A2133">
        <v>2132</v>
      </c>
      <c r="B2133">
        <v>835274158</v>
      </c>
      <c r="C2133" t="s">
        <v>4515</v>
      </c>
      <c r="D2133">
        <v>0</v>
      </c>
      <c r="E2133">
        <v>115.04</v>
      </c>
      <c r="F2133" t="s">
        <v>4516</v>
      </c>
    </row>
    <row r="2134" spans="1:6" x14ac:dyDescent="0.25">
      <c r="A2134">
        <v>2133</v>
      </c>
      <c r="B2134">
        <v>834917287</v>
      </c>
      <c r="C2134" t="s">
        <v>4517</v>
      </c>
      <c r="D2134">
        <v>0</v>
      </c>
      <c r="E2134">
        <v>115.02</v>
      </c>
      <c r="F2134" t="s">
        <v>4518</v>
      </c>
    </row>
    <row r="2135" spans="1:6" x14ac:dyDescent="0.25">
      <c r="A2135">
        <v>2133</v>
      </c>
      <c r="B2135">
        <v>835297514</v>
      </c>
      <c r="C2135" t="s">
        <v>4519</v>
      </c>
      <c r="D2135">
        <v>0</v>
      </c>
      <c r="E2135">
        <v>115.02</v>
      </c>
      <c r="F2135" t="s">
        <v>4520</v>
      </c>
    </row>
    <row r="2136" spans="1:6" x14ac:dyDescent="0.25">
      <c r="A2136">
        <v>2135</v>
      </c>
      <c r="B2136">
        <v>835322421</v>
      </c>
      <c r="C2136" t="s">
        <v>4521</v>
      </c>
      <c r="D2136">
        <v>0</v>
      </c>
      <c r="E2136">
        <v>114.96</v>
      </c>
      <c r="F2136" t="s">
        <v>4522</v>
      </c>
    </row>
    <row r="2137" spans="1:6" x14ac:dyDescent="0.25">
      <c r="A2137">
        <v>2136</v>
      </c>
      <c r="B2137">
        <v>835258801</v>
      </c>
      <c r="C2137" t="s">
        <v>4523</v>
      </c>
      <c r="D2137">
        <v>0</v>
      </c>
      <c r="E2137">
        <v>114.9</v>
      </c>
      <c r="F2137" t="s">
        <v>4524</v>
      </c>
    </row>
    <row r="2138" spans="1:6" x14ac:dyDescent="0.25">
      <c r="A2138">
        <v>2136</v>
      </c>
      <c r="B2138">
        <v>835338138</v>
      </c>
      <c r="C2138" t="s">
        <v>4525</v>
      </c>
      <c r="D2138">
        <v>0</v>
      </c>
      <c r="E2138">
        <v>114.9</v>
      </c>
      <c r="F2138" t="s">
        <v>4526</v>
      </c>
    </row>
    <row r="2139" spans="1:6" x14ac:dyDescent="0.25">
      <c r="A2139">
        <v>2138</v>
      </c>
      <c r="B2139">
        <v>835251254</v>
      </c>
      <c r="C2139" t="s">
        <v>4527</v>
      </c>
      <c r="D2139">
        <v>0</v>
      </c>
      <c r="E2139">
        <v>114.88</v>
      </c>
      <c r="F2139" t="s">
        <v>4528</v>
      </c>
    </row>
    <row r="2140" spans="1:6" x14ac:dyDescent="0.25">
      <c r="A2140">
        <v>2139</v>
      </c>
      <c r="B2140">
        <v>835197184</v>
      </c>
      <c r="C2140" t="s">
        <v>4529</v>
      </c>
      <c r="D2140">
        <v>0</v>
      </c>
      <c r="E2140">
        <v>114.82</v>
      </c>
      <c r="F2140" t="s">
        <v>4530</v>
      </c>
    </row>
    <row r="2141" spans="1:6" x14ac:dyDescent="0.25">
      <c r="A2141">
        <v>2140</v>
      </c>
      <c r="B2141">
        <v>835325366</v>
      </c>
      <c r="C2141" t="s">
        <v>4531</v>
      </c>
      <c r="D2141">
        <v>0</v>
      </c>
      <c r="E2141">
        <v>114.78</v>
      </c>
      <c r="F2141" t="s">
        <v>4532</v>
      </c>
    </row>
    <row r="2142" spans="1:6" x14ac:dyDescent="0.25">
      <c r="A2142">
        <v>2140</v>
      </c>
      <c r="B2142">
        <v>835337755</v>
      </c>
      <c r="C2142" t="s">
        <v>4533</v>
      </c>
      <c r="D2142">
        <v>0</v>
      </c>
      <c r="E2142">
        <v>114.78</v>
      </c>
      <c r="F2142" t="s">
        <v>4534</v>
      </c>
    </row>
    <row r="2143" spans="1:6" x14ac:dyDescent="0.25">
      <c r="A2143">
        <v>2142</v>
      </c>
      <c r="B2143">
        <v>835184624</v>
      </c>
      <c r="C2143" t="s">
        <v>4535</v>
      </c>
      <c r="D2143">
        <v>0</v>
      </c>
      <c r="E2143">
        <v>114.76</v>
      </c>
      <c r="F2143" t="s">
        <v>4536</v>
      </c>
    </row>
    <row r="2144" spans="1:6" x14ac:dyDescent="0.25">
      <c r="A2144">
        <v>2142</v>
      </c>
      <c r="B2144">
        <v>835277104</v>
      </c>
      <c r="C2144" t="s">
        <v>4537</v>
      </c>
      <c r="D2144">
        <v>0</v>
      </c>
      <c r="E2144">
        <v>114.76</v>
      </c>
      <c r="F2144" t="s">
        <v>4538</v>
      </c>
    </row>
    <row r="2145" spans="1:6" x14ac:dyDescent="0.25">
      <c r="A2145">
        <v>2144</v>
      </c>
      <c r="B2145">
        <v>835288112</v>
      </c>
      <c r="C2145" t="s">
        <v>4539</v>
      </c>
      <c r="D2145">
        <v>0</v>
      </c>
      <c r="E2145">
        <v>114.72</v>
      </c>
      <c r="F2145" t="s">
        <v>4540</v>
      </c>
    </row>
    <row r="2146" spans="1:6" x14ac:dyDescent="0.25">
      <c r="A2146">
        <v>2145</v>
      </c>
      <c r="B2146">
        <v>835339241</v>
      </c>
      <c r="C2146" t="s">
        <v>4541</v>
      </c>
      <c r="D2146">
        <v>0</v>
      </c>
      <c r="E2146">
        <v>114.7</v>
      </c>
      <c r="F2146" t="s">
        <v>4542</v>
      </c>
    </row>
    <row r="2147" spans="1:6" x14ac:dyDescent="0.25">
      <c r="A2147">
        <v>2145</v>
      </c>
      <c r="B2147">
        <v>835347148</v>
      </c>
      <c r="C2147" t="s">
        <v>4543</v>
      </c>
      <c r="D2147">
        <v>0</v>
      </c>
      <c r="E2147">
        <v>114.7</v>
      </c>
      <c r="F2147" t="s">
        <v>4544</v>
      </c>
    </row>
    <row r="2148" spans="1:6" x14ac:dyDescent="0.25">
      <c r="A2148">
        <v>2147</v>
      </c>
      <c r="B2148">
        <v>835229888</v>
      </c>
      <c r="C2148" t="s">
        <v>4545</v>
      </c>
      <c r="D2148">
        <v>0</v>
      </c>
      <c r="E2148">
        <v>114.68</v>
      </c>
      <c r="F2148" t="s">
        <v>4546</v>
      </c>
    </row>
    <row r="2149" spans="1:6" x14ac:dyDescent="0.25">
      <c r="A2149">
        <v>2148</v>
      </c>
      <c r="B2149">
        <v>835255550</v>
      </c>
      <c r="C2149" t="s">
        <v>4547</v>
      </c>
      <c r="D2149">
        <v>0</v>
      </c>
      <c r="E2149">
        <v>114.64</v>
      </c>
      <c r="F2149" t="s">
        <v>4548</v>
      </c>
    </row>
    <row r="2150" spans="1:6" x14ac:dyDescent="0.25">
      <c r="A2150">
        <v>2148</v>
      </c>
      <c r="B2150">
        <v>835308460</v>
      </c>
      <c r="C2150" t="s">
        <v>4549</v>
      </c>
      <c r="D2150">
        <v>0</v>
      </c>
      <c r="E2150">
        <v>114.64</v>
      </c>
      <c r="F2150" t="s">
        <v>4550</v>
      </c>
    </row>
    <row r="2151" spans="1:6" x14ac:dyDescent="0.25">
      <c r="A2151">
        <v>2148</v>
      </c>
      <c r="B2151">
        <v>835318158</v>
      </c>
      <c r="C2151" t="s">
        <v>4551</v>
      </c>
      <c r="D2151">
        <v>0</v>
      </c>
      <c r="E2151">
        <v>114.64</v>
      </c>
      <c r="F2151" t="s">
        <v>4552</v>
      </c>
    </row>
    <row r="2152" spans="1:6" x14ac:dyDescent="0.25">
      <c r="A2152">
        <v>2151</v>
      </c>
      <c r="B2152">
        <v>835315651</v>
      </c>
      <c r="C2152" t="s">
        <v>4553</v>
      </c>
      <c r="D2152">
        <v>0</v>
      </c>
      <c r="E2152">
        <v>114.58</v>
      </c>
      <c r="F2152" t="s">
        <v>4554</v>
      </c>
    </row>
    <row r="2153" spans="1:6" x14ac:dyDescent="0.25">
      <c r="A2153">
        <v>2152</v>
      </c>
      <c r="B2153">
        <v>835291822</v>
      </c>
      <c r="C2153" t="s">
        <v>4555</v>
      </c>
      <c r="D2153">
        <v>0</v>
      </c>
      <c r="E2153">
        <v>114.56</v>
      </c>
      <c r="F2153" t="s">
        <v>4556</v>
      </c>
    </row>
    <row r="2154" spans="1:6" x14ac:dyDescent="0.25">
      <c r="A2154">
        <v>2153</v>
      </c>
      <c r="B2154">
        <v>835233081</v>
      </c>
      <c r="C2154" t="s">
        <v>4557</v>
      </c>
      <c r="D2154">
        <v>0</v>
      </c>
      <c r="E2154">
        <v>114.5</v>
      </c>
      <c r="F2154" t="s">
        <v>4558</v>
      </c>
    </row>
    <row r="2155" spans="1:6" x14ac:dyDescent="0.25">
      <c r="A2155">
        <v>2153</v>
      </c>
      <c r="B2155">
        <v>835175858</v>
      </c>
      <c r="C2155" t="s">
        <v>4559</v>
      </c>
      <c r="D2155">
        <v>0</v>
      </c>
      <c r="E2155">
        <v>114.5</v>
      </c>
      <c r="F2155" t="s">
        <v>4560</v>
      </c>
    </row>
    <row r="2156" spans="1:6" x14ac:dyDescent="0.25">
      <c r="A2156">
        <v>2155</v>
      </c>
      <c r="B2156">
        <v>835300529</v>
      </c>
      <c r="C2156" t="s">
        <v>4561</v>
      </c>
      <c r="D2156">
        <v>0</v>
      </c>
      <c r="E2156">
        <v>114.48</v>
      </c>
      <c r="F2156" t="s">
        <v>4562</v>
      </c>
    </row>
    <row r="2157" spans="1:6" x14ac:dyDescent="0.25">
      <c r="A2157">
        <v>2156</v>
      </c>
      <c r="B2157">
        <v>835144578</v>
      </c>
      <c r="C2157" t="s">
        <v>4563</v>
      </c>
      <c r="D2157">
        <v>0</v>
      </c>
      <c r="E2157">
        <v>114.46</v>
      </c>
      <c r="F2157" t="s">
        <v>4564</v>
      </c>
    </row>
    <row r="2158" spans="1:6" x14ac:dyDescent="0.25">
      <c r="A2158">
        <v>2156</v>
      </c>
      <c r="B2158">
        <v>835148128</v>
      </c>
      <c r="C2158" t="s">
        <v>4565</v>
      </c>
      <c r="D2158">
        <v>0</v>
      </c>
      <c r="E2158">
        <v>114.46</v>
      </c>
      <c r="F2158" t="s">
        <v>4566</v>
      </c>
    </row>
    <row r="2159" spans="1:6" x14ac:dyDescent="0.25">
      <c r="A2159">
        <v>2156</v>
      </c>
      <c r="B2159">
        <v>835337545</v>
      </c>
      <c r="C2159" t="s">
        <v>4567</v>
      </c>
      <c r="D2159">
        <v>0</v>
      </c>
      <c r="E2159">
        <v>114.46</v>
      </c>
      <c r="F2159" t="s">
        <v>4568</v>
      </c>
    </row>
    <row r="2160" spans="1:6" x14ac:dyDescent="0.25">
      <c r="A2160">
        <v>2159</v>
      </c>
      <c r="B2160">
        <v>835344825</v>
      </c>
      <c r="C2160" t="s">
        <v>4569</v>
      </c>
      <c r="D2160">
        <v>0</v>
      </c>
      <c r="E2160">
        <v>114.44</v>
      </c>
      <c r="F2160" t="s">
        <v>4570</v>
      </c>
    </row>
    <row r="2161" spans="1:6" x14ac:dyDescent="0.25">
      <c r="A2161">
        <v>2160</v>
      </c>
      <c r="B2161">
        <v>835297433</v>
      </c>
      <c r="C2161" t="s">
        <v>4571</v>
      </c>
      <c r="D2161">
        <v>0</v>
      </c>
      <c r="E2161">
        <v>114.42</v>
      </c>
      <c r="F2161" t="s">
        <v>4572</v>
      </c>
    </row>
    <row r="2162" spans="1:6" x14ac:dyDescent="0.25">
      <c r="A2162">
        <v>2160</v>
      </c>
      <c r="B2162">
        <v>835090932</v>
      </c>
      <c r="C2162" t="s">
        <v>4573</v>
      </c>
      <c r="D2162">
        <v>0</v>
      </c>
      <c r="E2162">
        <v>114.42</v>
      </c>
      <c r="F2162" t="s">
        <v>4574</v>
      </c>
    </row>
    <row r="2163" spans="1:6" x14ac:dyDescent="0.25">
      <c r="A2163">
        <v>2160</v>
      </c>
      <c r="B2163">
        <v>835259874</v>
      </c>
      <c r="C2163" t="s">
        <v>4575</v>
      </c>
      <c r="D2163">
        <v>0</v>
      </c>
      <c r="E2163">
        <v>114.42</v>
      </c>
      <c r="F2163" t="s">
        <v>4576</v>
      </c>
    </row>
    <row r="2164" spans="1:6" x14ac:dyDescent="0.25">
      <c r="A2164">
        <v>2163</v>
      </c>
      <c r="B2164">
        <v>835319228</v>
      </c>
      <c r="C2164" t="s">
        <v>4577</v>
      </c>
      <c r="D2164">
        <v>0</v>
      </c>
      <c r="E2164">
        <v>114.4</v>
      </c>
      <c r="F2164" t="s">
        <v>4578</v>
      </c>
    </row>
    <row r="2165" spans="1:6" x14ac:dyDescent="0.25">
      <c r="A2165">
        <v>2163</v>
      </c>
      <c r="B2165">
        <v>835087730</v>
      </c>
      <c r="C2165" t="s">
        <v>4579</v>
      </c>
      <c r="D2165">
        <v>0</v>
      </c>
      <c r="E2165">
        <v>114.4</v>
      </c>
      <c r="F2165" t="s">
        <v>4580</v>
      </c>
    </row>
    <row r="2166" spans="1:6" x14ac:dyDescent="0.25">
      <c r="A2166">
        <v>2165</v>
      </c>
      <c r="B2166">
        <v>835307092</v>
      </c>
      <c r="C2166" t="s">
        <v>4581</v>
      </c>
      <c r="D2166">
        <v>0</v>
      </c>
      <c r="E2166">
        <v>114.38</v>
      </c>
      <c r="F2166" t="s">
        <v>4582</v>
      </c>
    </row>
    <row r="2167" spans="1:6" x14ac:dyDescent="0.25">
      <c r="A2167">
        <v>2166</v>
      </c>
      <c r="B2167">
        <v>835220179</v>
      </c>
      <c r="C2167" t="s">
        <v>4583</v>
      </c>
      <c r="D2167">
        <v>0</v>
      </c>
      <c r="E2167">
        <v>114.36</v>
      </c>
      <c r="F2167" t="s">
        <v>4584</v>
      </c>
    </row>
    <row r="2168" spans="1:6" x14ac:dyDescent="0.25">
      <c r="A2168">
        <v>2166</v>
      </c>
      <c r="B2168">
        <v>835270572</v>
      </c>
      <c r="C2168" t="s">
        <v>4585</v>
      </c>
      <c r="D2168">
        <v>0</v>
      </c>
      <c r="E2168">
        <v>114.36</v>
      </c>
      <c r="F2168" t="s">
        <v>4586</v>
      </c>
    </row>
    <row r="2169" spans="1:6" x14ac:dyDescent="0.25">
      <c r="A2169">
        <v>2168</v>
      </c>
      <c r="B2169">
        <v>835122444</v>
      </c>
      <c r="C2169" t="s">
        <v>4587</v>
      </c>
      <c r="D2169">
        <v>0</v>
      </c>
      <c r="E2169">
        <v>114.32</v>
      </c>
      <c r="F2169" t="s">
        <v>4588</v>
      </c>
    </row>
    <row r="2170" spans="1:6" x14ac:dyDescent="0.25">
      <c r="A2170">
        <v>2168</v>
      </c>
      <c r="B2170">
        <v>835262124</v>
      </c>
      <c r="C2170" t="s">
        <v>4589</v>
      </c>
      <c r="D2170">
        <v>0</v>
      </c>
      <c r="E2170">
        <v>114.32</v>
      </c>
      <c r="F2170" t="s">
        <v>4590</v>
      </c>
    </row>
    <row r="2171" spans="1:6" x14ac:dyDescent="0.25">
      <c r="A2171">
        <v>2170</v>
      </c>
      <c r="B2171">
        <v>835256592</v>
      </c>
      <c r="C2171" t="s">
        <v>4591</v>
      </c>
      <c r="D2171">
        <v>0</v>
      </c>
      <c r="E2171">
        <v>114.3</v>
      </c>
      <c r="F2171" t="s">
        <v>4592</v>
      </c>
    </row>
    <row r="2172" spans="1:6" x14ac:dyDescent="0.25">
      <c r="A2172">
        <v>2171</v>
      </c>
      <c r="B2172">
        <v>835332523</v>
      </c>
      <c r="C2172" t="s">
        <v>4593</v>
      </c>
      <c r="D2172">
        <v>0</v>
      </c>
      <c r="E2172">
        <v>114.26</v>
      </c>
      <c r="F2172" t="s">
        <v>4594</v>
      </c>
    </row>
    <row r="2173" spans="1:6" x14ac:dyDescent="0.25">
      <c r="A2173">
        <v>2171</v>
      </c>
      <c r="B2173">
        <v>835329061</v>
      </c>
      <c r="C2173" t="s">
        <v>4595</v>
      </c>
      <c r="D2173">
        <v>0</v>
      </c>
      <c r="E2173">
        <v>114.26</v>
      </c>
      <c r="F2173" t="s">
        <v>4596</v>
      </c>
    </row>
    <row r="2174" spans="1:6" x14ac:dyDescent="0.25">
      <c r="A2174">
        <v>2173</v>
      </c>
      <c r="B2174">
        <v>835137527</v>
      </c>
      <c r="C2174" t="s">
        <v>4597</v>
      </c>
      <c r="D2174">
        <v>0</v>
      </c>
      <c r="E2174">
        <v>114.22</v>
      </c>
      <c r="F2174" t="s">
        <v>4598</v>
      </c>
    </row>
    <row r="2175" spans="1:6" x14ac:dyDescent="0.25">
      <c r="A2175">
        <v>2174</v>
      </c>
      <c r="B2175">
        <v>835274821</v>
      </c>
      <c r="C2175" t="s">
        <v>4599</v>
      </c>
      <c r="D2175">
        <v>0</v>
      </c>
      <c r="E2175">
        <v>114.2</v>
      </c>
      <c r="F2175" t="s">
        <v>4600</v>
      </c>
    </row>
    <row r="2176" spans="1:6" x14ac:dyDescent="0.25">
      <c r="A2176">
        <v>2174</v>
      </c>
      <c r="B2176">
        <v>835276877</v>
      </c>
      <c r="C2176" t="s">
        <v>4601</v>
      </c>
      <c r="D2176">
        <v>0</v>
      </c>
      <c r="E2176">
        <v>114.2</v>
      </c>
      <c r="F2176" t="s">
        <v>4602</v>
      </c>
    </row>
    <row r="2177" spans="1:6" x14ac:dyDescent="0.25">
      <c r="A2177">
        <v>2176</v>
      </c>
      <c r="B2177">
        <v>835298494</v>
      </c>
      <c r="C2177" t="s">
        <v>4603</v>
      </c>
      <c r="D2177">
        <v>0</v>
      </c>
      <c r="E2177">
        <v>114.16</v>
      </c>
      <c r="F2177" t="s">
        <v>4604</v>
      </c>
    </row>
    <row r="2178" spans="1:6" x14ac:dyDescent="0.25">
      <c r="A2178">
        <v>2177</v>
      </c>
      <c r="B2178">
        <v>835279102</v>
      </c>
      <c r="C2178" t="s">
        <v>4605</v>
      </c>
      <c r="D2178">
        <v>0</v>
      </c>
      <c r="E2178">
        <v>114.12</v>
      </c>
      <c r="F2178" t="s">
        <v>4606</v>
      </c>
    </row>
    <row r="2179" spans="1:6" x14ac:dyDescent="0.25">
      <c r="A2179">
        <v>2178</v>
      </c>
      <c r="B2179">
        <v>835002779</v>
      </c>
      <c r="C2179" t="s">
        <v>4607</v>
      </c>
      <c r="D2179">
        <v>0</v>
      </c>
      <c r="E2179">
        <v>114.06</v>
      </c>
      <c r="F2179" t="s">
        <v>4608</v>
      </c>
    </row>
    <row r="2180" spans="1:6" x14ac:dyDescent="0.25">
      <c r="A2180">
        <v>2178</v>
      </c>
      <c r="B2180">
        <v>835342762</v>
      </c>
      <c r="C2180" t="s">
        <v>4609</v>
      </c>
      <c r="D2180">
        <v>0</v>
      </c>
      <c r="E2180">
        <v>114.06</v>
      </c>
      <c r="F2180" t="s">
        <v>4610</v>
      </c>
    </row>
    <row r="2181" spans="1:6" x14ac:dyDescent="0.25">
      <c r="A2181">
        <v>2178</v>
      </c>
      <c r="B2181">
        <v>835258367</v>
      </c>
      <c r="C2181" t="s">
        <v>4611</v>
      </c>
      <c r="D2181">
        <v>0</v>
      </c>
      <c r="E2181">
        <v>114.06</v>
      </c>
      <c r="F2181" t="s">
        <v>4612</v>
      </c>
    </row>
    <row r="2182" spans="1:6" x14ac:dyDescent="0.25">
      <c r="A2182">
        <v>2181</v>
      </c>
      <c r="B2182">
        <v>835218780</v>
      </c>
      <c r="C2182" t="s">
        <v>4613</v>
      </c>
      <c r="D2182">
        <v>0</v>
      </c>
      <c r="E2182">
        <v>114.04</v>
      </c>
      <c r="F2182" t="s">
        <v>4614</v>
      </c>
    </row>
    <row r="2183" spans="1:6" x14ac:dyDescent="0.25">
      <c r="A2183">
        <v>2182</v>
      </c>
      <c r="B2183">
        <v>835160227</v>
      </c>
      <c r="C2183" t="s">
        <v>4615</v>
      </c>
      <c r="D2183">
        <v>0</v>
      </c>
      <c r="E2183">
        <v>114.02</v>
      </c>
      <c r="F2183" t="s">
        <v>4616</v>
      </c>
    </row>
    <row r="2184" spans="1:6" x14ac:dyDescent="0.25">
      <c r="A2184">
        <v>2182</v>
      </c>
      <c r="B2184">
        <v>835267510</v>
      </c>
      <c r="C2184" t="s">
        <v>4617</v>
      </c>
      <c r="D2184">
        <v>0</v>
      </c>
      <c r="E2184">
        <v>114.02</v>
      </c>
      <c r="F2184" t="s">
        <v>4618</v>
      </c>
    </row>
    <row r="2185" spans="1:6" x14ac:dyDescent="0.25">
      <c r="A2185">
        <v>2184</v>
      </c>
      <c r="B2185">
        <v>835086435</v>
      </c>
      <c r="C2185" t="s">
        <v>4619</v>
      </c>
      <c r="D2185">
        <v>0</v>
      </c>
      <c r="E2185">
        <v>113.98</v>
      </c>
      <c r="F2185" t="s">
        <v>4620</v>
      </c>
    </row>
    <row r="2186" spans="1:6" x14ac:dyDescent="0.25">
      <c r="A2186">
        <v>2185</v>
      </c>
      <c r="B2186">
        <v>835331896</v>
      </c>
      <c r="C2186" t="s">
        <v>4621</v>
      </c>
      <c r="D2186">
        <v>0</v>
      </c>
      <c r="E2186">
        <v>113.96</v>
      </c>
      <c r="F2186" t="s">
        <v>4622</v>
      </c>
    </row>
    <row r="2187" spans="1:6" x14ac:dyDescent="0.25">
      <c r="A2187">
        <v>2186</v>
      </c>
      <c r="B2187">
        <v>835297732</v>
      </c>
      <c r="C2187" t="s">
        <v>4623</v>
      </c>
      <c r="D2187">
        <v>0</v>
      </c>
      <c r="E2187">
        <v>113.92</v>
      </c>
      <c r="F2187" t="s">
        <v>4624</v>
      </c>
    </row>
    <row r="2188" spans="1:6" x14ac:dyDescent="0.25">
      <c r="A2188">
        <v>2186</v>
      </c>
      <c r="B2188">
        <v>835132744</v>
      </c>
      <c r="C2188" t="s">
        <v>4625</v>
      </c>
      <c r="D2188">
        <v>0</v>
      </c>
      <c r="E2188">
        <v>113.92</v>
      </c>
      <c r="F2188" t="s">
        <v>4626</v>
      </c>
    </row>
    <row r="2189" spans="1:6" x14ac:dyDescent="0.25">
      <c r="A2189">
        <v>2186</v>
      </c>
      <c r="B2189">
        <v>835176834</v>
      </c>
      <c r="C2189" t="s">
        <v>4627</v>
      </c>
      <c r="D2189">
        <v>0</v>
      </c>
      <c r="E2189">
        <v>113.92</v>
      </c>
      <c r="F2189" t="s">
        <v>4628</v>
      </c>
    </row>
    <row r="2190" spans="1:6" x14ac:dyDescent="0.25">
      <c r="A2190">
        <v>2186</v>
      </c>
      <c r="B2190">
        <v>835315822</v>
      </c>
      <c r="C2190" t="s">
        <v>4629</v>
      </c>
      <c r="D2190">
        <v>0</v>
      </c>
      <c r="E2190">
        <v>113.92</v>
      </c>
      <c r="F2190" t="s">
        <v>4630</v>
      </c>
    </row>
    <row r="2191" spans="1:6" x14ac:dyDescent="0.25">
      <c r="A2191">
        <v>2190</v>
      </c>
      <c r="B2191">
        <v>835107779</v>
      </c>
      <c r="C2191" t="s">
        <v>4631</v>
      </c>
      <c r="D2191">
        <v>0</v>
      </c>
      <c r="E2191">
        <v>113.88</v>
      </c>
      <c r="F2191" t="s">
        <v>4632</v>
      </c>
    </row>
    <row r="2192" spans="1:6" x14ac:dyDescent="0.25">
      <c r="A2192">
        <v>2190</v>
      </c>
      <c r="B2192">
        <v>835307430</v>
      </c>
      <c r="C2192" t="s">
        <v>4633</v>
      </c>
      <c r="D2192">
        <v>0</v>
      </c>
      <c r="E2192">
        <v>113.88</v>
      </c>
      <c r="F2192" t="s">
        <v>4634</v>
      </c>
    </row>
    <row r="2193" spans="1:6" x14ac:dyDescent="0.25">
      <c r="A2193">
        <v>2192</v>
      </c>
      <c r="B2193">
        <v>835359695</v>
      </c>
      <c r="C2193" t="s">
        <v>4635</v>
      </c>
      <c r="D2193">
        <v>0</v>
      </c>
      <c r="E2193">
        <v>113.86</v>
      </c>
      <c r="F2193" t="s">
        <v>4636</v>
      </c>
    </row>
    <row r="2194" spans="1:6" x14ac:dyDescent="0.25">
      <c r="A2194">
        <v>2193</v>
      </c>
      <c r="B2194">
        <v>835147619</v>
      </c>
      <c r="C2194" t="s">
        <v>4637</v>
      </c>
      <c r="D2194">
        <v>0</v>
      </c>
      <c r="E2194">
        <v>113.84</v>
      </c>
      <c r="F2194" t="s">
        <v>4638</v>
      </c>
    </row>
    <row r="2195" spans="1:6" x14ac:dyDescent="0.25">
      <c r="A2195">
        <v>2194</v>
      </c>
      <c r="B2195">
        <v>835329025</v>
      </c>
      <c r="C2195" t="s">
        <v>4639</v>
      </c>
      <c r="D2195">
        <v>0</v>
      </c>
      <c r="E2195">
        <v>113.8</v>
      </c>
      <c r="F2195" t="s">
        <v>4640</v>
      </c>
    </row>
    <row r="2196" spans="1:6" x14ac:dyDescent="0.25">
      <c r="A2196">
        <v>2195</v>
      </c>
      <c r="B2196">
        <v>834931862</v>
      </c>
      <c r="C2196" t="s">
        <v>4641</v>
      </c>
      <c r="D2196">
        <v>0</v>
      </c>
      <c r="E2196">
        <v>113.72</v>
      </c>
      <c r="F2196" t="s">
        <v>4642</v>
      </c>
    </row>
    <row r="2197" spans="1:6" x14ac:dyDescent="0.25">
      <c r="A2197">
        <v>2195</v>
      </c>
      <c r="B2197">
        <v>834931773</v>
      </c>
      <c r="C2197" t="s">
        <v>4643</v>
      </c>
      <c r="D2197">
        <v>0</v>
      </c>
      <c r="E2197">
        <v>113.72</v>
      </c>
      <c r="F2197" t="s">
        <v>4644</v>
      </c>
    </row>
    <row r="2198" spans="1:6" x14ac:dyDescent="0.25">
      <c r="A2198">
        <v>2195</v>
      </c>
      <c r="B2198">
        <v>834957035</v>
      </c>
      <c r="C2198" t="s">
        <v>4645</v>
      </c>
      <c r="D2198">
        <v>0</v>
      </c>
      <c r="E2198">
        <v>113.72</v>
      </c>
      <c r="F2198" t="s">
        <v>4646</v>
      </c>
    </row>
    <row r="2199" spans="1:6" x14ac:dyDescent="0.25">
      <c r="A2199">
        <v>2195</v>
      </c>
      <c r="B2199">
        <v>835237008</v>
      </c>
      <c r="C2199" t="s">
        <v>4647</v>
      </c>
      <c r="D2199">
        <v>0</v>
      </c>
      <c r="E2199">
        <v>113.72</v>
      </c>
      <c r="F2199" t="s">
        <v>4648</v>
      </c>
    </row>
    <row r="2200" spans="1:6" x14ac:dyDescent="0.25">
      <c r="A2200">
        <v>2199</v>
      </c>
      <c r="B2200">
        <v>834912688</v>
      </c>
      <c r="C2200" t="s">
        <v>4649</v>
      </c>
      <c r="D2200">
        <v>0</v>
      </c>
      <c r="E2200">
        <v>113.7</v>
      </c>
      <c r="F2200" t="s">
        <v>4650</v>
      </c>
    </row>
    <row r="2201" spans="1:6" x14ac:dyDescent="0.25">
      <c r="A2201">
        <v>2200</v>
      </c>
      <c r="B2201">
        <v>835076390</v>
      </c>
      <c r="C2201" t="s">
        <v>4651</v>
      </c>
      <c r="D2201">
        <v>0</v>
      </c>
      <c r="E2201">
        <v>113.66</v>
      </c>
      <c r="F2201" t="s">
        <v>4652</v>
      </c>
    </row>
    <row r="2202" spans="1:6" x14ac:dyDescent="0.25">
      <c r="A2202">
        <v>2201</v>
      </c>
      <c r="B2202">
        <v>835284774</v>
      </c>
      <c r="C2202" t="s">
        <v>4653</v>
      </c>
      <c r="D2202">
        <v>0</v>
      </c>
      <c r="E2202">
        <v>113.64</v>
      </c>
      <c r="F2202" t="s">
        <v>4654</v>
      </c>
    </row>
    <row r="2203" spans="1:6" x14ac:dyDescent="0.25">
      <c r="A2203">
        <v>2201</v>
      </c>
      <c r="B2203">
        <v>835285762</v>
      </c>
      <c r="C2203" t="s">
        <v>4655</v>
      </c>
      <c r="D2203">
        <v>0</v>
      </c>
      <c r="E2203">
        <v>113.64</v>
      </c>
      <c r="F2203" t="s">
        <v>4656</v>
      </c>
    </row>
    <row r="2204" spans="1:6" x14ac:dyDescent="0.25">
      <c r="A2204">
        <v>2203</v>
      </c>
      <c r="B2204">
        <v>835280811</v>
      </c>
      <c r="C2204" t="s">
        <v>4657</v>
      </c>
      <c r="D2204">
        <v>0</v>
      </c>
      <c r="E2204">
        <v>113.62</v>
      </c>
      <c r="F2204" t="s">
        <v>4658</v>
      </c>
    </row>
    <row r="2205" spans="1:6" x14ac:dyDescent="0.25">
      <c r="A2205">
        <v>2203</v>
      </c>
      <c r="B2205">
        <v>835289918</v>
      </c>
      <c r="C2205" t="s">
        <v>4659</v>
      </c>
      <c r="D2205">
        <v>0</v>
      </c>
      <c r="E2205">
        <v>113.62</v>
      </c>
      <c r="F2205" t="s">
        <v>4660</v>
      </c>
    </row>
    <row r="2206" spans="1:6" x14ac:dyDescent="0.25">
      <c r="A2206">
        <v>2205</v>
      </c>
      <c r="B2206">
        <v>835256408</v>
      </c>
      <c r="C2206" t="s">
        <v>4661</v>
      </c>
      <c r="D2206">
        <v>0</v>
      </c>
      <c r="E2206">
        <v>113.6</v>
      </c>
      <c r="F2206" t="s">
        <v>4662</v>
      </c>
    </row>
    <row r="2207" spans="1:6" x14ac:dyDescent="0.25">
      <c r="A2207">
        <v>2205</v>
      </c>
      <c r="B2207">
        <v>835255955</v>
      </c>
      <c r="C2207" t="s">
        <v>4663</v>
      </c>
      <c r="D2207">
        <v>0</v>
      </c>
      <c r="E2207">
        <v>113.6</v>
      </c>
      <c r="F2207" t="s">
        <v>4664</v>
      </c>
    </row>
    <row r="2208" spans="1:6" x14ac:dyDescent="0.25">
      <c r="A2208">
        <v>2207</v>
      </c>
      <c r="B2208">
        <v>835259796</v>
      </c>
      <c r="C2208" t="s">
        <v>4665</v>
      </c>
      <c r="D2208">
        <v>0</v>
      </c>
      <c r="E2208">
        <v>113.58</v>
      </c>
      <c r="F2208" t="s">
        <v>4666</v>
      </c>
    </row>
    <row r="2209" spans="1:6" x14ac:dyDescent="0.25">
      <c r="A2209">
        <v>2208</v>
      </c>
      <c r="B2209">
        <v>835359799</v>
      </c>
      <c r="C2209" t="s">
        <v>4667</v>
      </c>
      <c r="D2209">
        <v>0</v>
      </c>
      <c r="E2209">
        <v>113.56</v>
      </c>
      <c r="F2209" t="s">
        <v>4668</v>
      </c>
    </row>
    <row r="2210" spans="1:6" x14ac:dyDescent="0.25">
      <c r="A2210">
        <v>2209</v>
      </c>
      <c r="B2210">
        <v>834948523</v>
      </c>
      <c r="C2210" t="s">
        <v>4669</v>
      </c>
      <c r="D2210">
        <v>0</v>
      </c>
      <c r="E2210">
        <v>113.52</v>
      </c>
      <c r="F2210" t="s">
        <v>4670</v>
      </c>
    </row>
    <row r="2211" spans="1:6" x14ac:dyDescent="0.25">
      <c r="A2211">
        <v>2210</v>
      </c>
      <c r="B2211">
        <v>835252286</v>
      </c>
      <c r="C2211" t="s">
        <v>4671</v>
      </c>
      <c r="D2211">
        <v>0</v>
      </c>
      <c r="E2211">
        <v>113.5</v>
      </c>
      <c r="F2211" t="s">
        <v>4672</v>
      </c>
    </row>
    <row r="2212" spans="1:6" x14ac:dyDescent="0.25">
      <c r="A2212">
        <v>2211</v>
      </c>
      <c r="B2212">
        <v>835335053</v>
      </c>
      <c r="C2212" t="s">
        <v>4673</v>
      </c>
      <c r="D2212">
        <v>0</v>
      </c>
      <c r="E2212">
        <v>113.48</v>
      </c>
      <c r="F2212" t="s">
        <v>4674</v>
      </c>
    </row>
    <row r="2213" spans="1:6" x14ac:dyDescent="0.25">
      <c r="A2213">
        <v>2212</v>
      </c>
      <c r="B2213">
        <v>835175183</v>
      </c>
      <c r="C2213" t="s">
        <v>4675</v>
      </c>
      <c r="D2213">
        <v>0</v>
      </c>
      <c r="E2213">
        <v>113.32</v>
      </c>
      <c r="F2213" t="s">
        <v>4676</v>
      </c>
    </row>
    <row r="2214" spans="1:6" x14ac:dyDescent="0.25">
      <c r="A2214">
        <v>2212</v>
      </c>
      <c r="B2214">
        <v>835338901</v>
      </c>
      <c r="C2214" t="s">
        <v>4677</v>
      </c>
      <c r="D2214">
        <v>0</v>
      </c>
      <c r="E2214">
        <v>113.32</v>
      </c>
      <c r="F2214" t="s">
        <v>4678</v>
      </c>
    </row>
    <row r="2215" spans="1:6" x14ac:dyDescent="0.25">
      <c r="A2215">
        <v>2214</v>
      </c>
      <c r="B2215">
        <v>835039535</v>
      </c>
      <c r="C2215" t="s">
        <v>4679</v>
      </c>
      <c r="D2215">
        <v>0</v>
      </c>
      <c r="E2215">
        <v>113.26</v>
      </c>
      <c r="F2215" t="s">
        <v>4680</v>
      </c>
    </row>
    <row r="2216" spans="1:6" x14ac:dyDescent="0.25">
      <c r="A2216">
        <v>2215</v>
      </c>
      <c r="B2216">
        <v>834881722</v>
      </c>
      <c r="C2216" t="s">
        <v>4681</v>
      </c>
      <c r="D2216">
        <v>0</v>
      </c>
      <c r="E2216">
        <v>113.24</v>
      </c>
      <c r="F2216" t="s">
        <v>4682</v>
      </c>
    </row>
    <row r="2217" spans="1:6" x14ac:dyDescent="0.25">
      <c r="A2217">
        <v>2215</v>
      </c>
      <c r="B2217">
        <v>835192497</v>
      </c>
      <c r="C2217" t="s">
        <v>4683</v>
      </c>
      <c r="D2217">
        <v>0</v>
      </c>
      <c r="E2217">
        <v>113.24</v>
      </c>
      <c r="F2217" t="s">
        <v>4684</v>
      </c>
    </row>
    <row r="2218" spans="1:6" x14ac:dyDescent="0.25">
      <c r="A2218">
        <v>2217</v>
      </c>
      <c r="B2218">
        <v>835075393</v>
      </c>
      <c r="C2218" t="s">
        <v>4685</v>
      </c>
      <c r="D2218">
        <v>0</v>
      </c>
      <c r="E2218">
        <v>113.22</v>
      </c>
      <c r="F2218" t="s">
        <v>4686</v>
      </c>
    </row>
    <row r="2219" spans="1:6" x14ac:dyDescent="0.25">
      <c r="A2219">
        <v>2217</v>
      </c>
      <c r="B2219">
        <v>835303445</v>
      </c>
      <c r="C2219" t="s">
        <v>4687</v>
      </c>
      <c r="D2219">
        <v>0</v>
      </c>
      <c r="E2219">
        <v>113.22</v>
      </c>
      <c r="F2219" t="s">
        <v>4688</v>
      </c>
    </row>
    <row r="2220" spans="1:6" x14ac:dyDescent="0.25">
      <c r="A2220">
        <v>2219</v>
      </c>
      <c r="B2220">
        <v>835348794</v>
      </c>
      <c r="C2220" t="s">
        <v>4689</v>
      </c>
      <c r="D2220">
        <v>0</v>
      </c>
      <c r="E2220">
        <v>113.2</v>
      </c>
      <c r="F2220" t="s">
        <v>4690</v>
      </c>
    </row>
    <row r="2221" spans="1:6" x14ac:dyDescent="0.25">
      <c r="A2221">
        <v>2220</v>
      </c>
      <c r="B2221">
        <v>835221718</v>
      </c>
      <c r="C2221" t="s">
        <v>4691</v>
      </c>
      <c r="D2221">
        <v>0</v>
      </c>
      <c r="E2221">
        <v>113.18</v>
      </c>
      <c r="F2221" t="s">
        <v>4692</v>
      </c>
    </row>
    <row r="2222" spans="1:6" x14ac:dyDescent="0.25">
      <c r="A2222">
        <v>2221</v>
      </c>
      <c r="B2222">
        <v>835215501</v>
      </c>
      <c r="C2222" t="s">
        <v>4693</v>
      </c>
      <c r="D2222">
        <v>0</v>
      </c>
      <c r="E2222">
        <v>113.16</v>
      </c>
      <c r="F2222" t="s">
        <v>4694</v>
      </c>
    </row>
    <row r="2223" spans="1:6" x14ac:dyDescent="0.25">
      <c r="A2223">
        <v>2221</v>
      </c>
      <c r="B2223">
        <v>835309296</v>
      </c>
      <c r="C2223" t="s">
        <v>4695</v>
      </c>
      <c r="D2223">
        <v>0</v>
      </c>
      <c r="E2223">
        <v>113.16</v>
      </c>
      <c r="F2223" t="s">
        <v>4696</v>
      </c>
    </row>
    <row r="2224" spans="1:6" x14ac:dyDescent="0.25">
      <c r="A2224">
        <v>2223</v>
      </c>
      <c r="B2224">
        <v>835288046</v>
      </c>
      <c r="C2224" t="s">
        <v>4697</v>
      </c>
      <c r="D2224">
        <v>0</v>
      </c>
      <c r="E2224">
        <v>113.14</v>
      </c>
      <c r="F2224" t="s">
        <v>4698</v>
      </c>
    </row>
    <row r="2225" spans="1:6" x14ac:dyDescent="0.25">
      <c r="A2225">
        <v>2224</v>
      </c>
      <c r="B2225">
        <v>835347184</v>
      </c>
      <c r="C2225" t="s">
        <v>4699</v>
      </c>
      <c r="D2225">
        <v>0</v>
      </c>
      <c r="E2225">
        <v>113.12</v>
      </c>
      <c r="F2225" t="s">
        <v>4700</v>
      </c>
    </row>
    <row r="2226" spans="1:6" x14ac:dyDescent="0.25">
      <c r="A2226">
        <v>2225</v>
      </c>
      <c r="B2226">
        <v>835155070</v>
      </c>
      <c r="C2226" t="s">
        <v>4701</v>
      </c>
      <c r="D2226">
        <v>0</v>
      </c>
      <c r="E2226">
        <v>113.1</v>
      </c>
      <c r="F2226" t="s">
        <v>4702</v>
      </c>
    </row>
    <row r="2227" spans="1:6" x14ac:dyDescent="0.25">
      <c r="A2227">
        <v>2225</v>
      </c>
      <c r="B2227">
        <v>835322271</v>
      </c>
      <c r="C2227" t="s">
        <v>4703</v>
      </c>
      <c r="D2227">
        <v>0</v>
      </c>
      <c r="E2227">
        <v>113.1</v>
      </c>
      <c r="F2227" t="s">
        <v>4704</v>
      </c>
    </row>
    <row r="2228" spans="1:6" x14ac:dyDescent="0.25">
      <c r="A2228">
        <v>2227</v>
      </c>
      <c r="B2228">
        <v>835316175</v>
      </c>
      <c r="C2228" t="s">
        <v>4705</v>
      </c>
      <c r="D2228">
        <v>0</v>
      </c>
      <c r="E2228">
        <v>113.06</v>
      </c>
      <c r="F2228" t="s">
        <v>4706</v>
      </c>
    </row>
    <row r="2229" spans="1:6" x14ac:dyDescent="0.25">
      <c r="A2229">
        <v>2227</v>
      </c>
      <c r="B2229">
        <v>835321509</v>
      </c>
      <c r="C2229" t="s">
        <v>4707</v>
      </c>
      <c r="D2229">
        <v>0</v>
      </c>
      <c r="E2229">
        <v>113.06</v>
      </c>
      <c r="F2229" t="s">
        <v>4706</v>
      </c>
    </row>
    <row r="2230" spans="1:6" x14ac:dyDescent="0.25">
      <c r="A2230">
        <v>2229</v>
      </c>
      <c r="B2230">
        <v>835030968</v>
      </c>
      <c r="C2230" t="s">
        <v>4708</v>
      </c>
      <c r="D2230">
        <v>0</v>
      </c>
      <c r="E2230">
        <v>113.02</v>
      </c>
      <c r="F2230" t="s">
        <v>4709</v>
      </c>
    </row>
    <row r="2231" spans="1:6" x14ac:dyDescent="0.25">
      <c r="A2231">
        <v>2230</v>
      </c>
      <c r="B2231">
        <v>835217162</v>
      </c>
      <c r="C2231" t="s">
        <v>4710</v>
      </c>
      <c r="D2231">
        <v>0</v>
      </c>
      <c r="E2231">
        <v>113</v>
      </c>
      <c r="F2231" t="s">
        <v>4711</v>
      </c>
    </row>
    <row r="2232" spans="1:6" x14ac:dyDescent="0.25">
      <c r="A2232">
        <v>2230</v>
      </c>
      <c r="B2232">
        <v>835239408</v>
      </c>
      <c r="C2232" t="s">
        <v>4712</v>
      </c>
      <c r="D2232">
        <v>0</v>
      </c>
      <c r="E2232">
        <v>113</v>
      </c>
      <c r="F2232" t="s">
        <v>4711</v>
      </c>
    </row>
    <row r="2233" spans="1:6" x14ac:dyDescent="0.25">
      <c r="A2233">
        <v>2230</v>
      </c>
      <c r="B2233">
        <v>835282326</v>
      </c>
      <c r="C2233" t="s">
        <v>4713</v>
      </c>
      <c r="D2233">
        <v>0</v>
      </c>
      <c r="E2233">
        <v>113</v>
      </c>
      <c r="F2233" t="s">
        <v>4714</v>
      </c>
    </row>
    <row r="2234" spans="1:6" x14ac:dyDescent="0.25">
      <c r="A2234">
        <v>2230</v>
      </c>
      <c r="B2234">
        <v>835256262</v>
      </c>
      <c r="C2234" t="s">
        <v>4715</v>
      </c>
      <c r="D2234">
        <v>0</v>
      </c>
      <c r="E2234">
        <v>113</v>
      </c>
      <c r="F2234" t="s">
        <v>4716</v>
      </c>
    </row>
    <row r="2235" spans="1:6" x14ac:dyDescent="0.25">
      <c r="A2235">
        <v>2234</v>
      </c>
      <c r="B2235">
        <v>835118705</v>
      </c>
      <c r="C2235" t="s">
        <v>4717</v>
      </c>
      <c r="D2235">
        <v>0</v>
      </c>
      <c r="E2235">
        <v>112.96</v>
      </c>
      <c r="F2235" t="s">
        <v>4718</v>
      </c>
    </row>
    <row r="2236" spans="1:6" x14ac:dyDescent="0.25">
      <c r="A2236">
        <v>2235</v>
      </c>
      <c r="B2236">
        <v>835193631</v>
      </c>
      <c r="C2236" t="s">
        <v>4719</v>
      </c>
      <c r="D2236">
        <v>0</v>
      </c>
      <c r="E2236">
        <v>112.92</v>
      </c>
      <c r="F2236" t="s">
        <v>4720</v>
      </c>
    </row>
    <row r="2237" spans="1:6" x14ac:dyDescent="0.25">
      <c r="A2237">
        <v>2236</v>
      </c>
      <c r="B2237">
        <v>835337974</v>
      </c>
      <c r="C2237" t="s">
        <v>4721</v>
      </c>
      <c r="D2237">
        <v>0</v>
      </c>
      <c r="E2237">
        <v>112.88</v>
      </c>
      <c r="F2237" t="s">
        <v>4722</v>
      </c>
    </row>
    <row r="2238" spans="1:6" x14ac:dyDescent="0.25">
      <c r="A2238">
        <v>2236</v>
      </c>
      <c r="B2238">
        <v>835152286</v>
      </c>
      <c r="C2238" t="s">
        <v>4723</v>
      </c>
      <c r="D2238">
        <v>0</v>
      </c>
      <c r="E2238">
        <v>112.88</v>
      </c>
      <c r="F2238" t="s">
        <v>4724</v>
      </c>
    </row>
    <row r="2239" spans="1:6" x14ac:dyDescent="0.25">
      <c r="A2239">
        <v>2238</v>
      </c>
      <c r="B2239">
        <v>835263877</v>
      </c>
      <c r="C2239" t="s">
        <v>4725</v>
      </c>
      <c r="D2239">
        <v>0</v>
      </c>
      <c r="E2239">
        <v>112.86</v>
      </c>
      <c r="F2239" t="s">
        <v>4726</v>
      </c>
    </row>
    <row r="2240" spans="1:6" x14ac:dyDescent="0.25">
      <c r="A2240">
        <v>2238</v>
      </c>
      <c r="B2240">
        <v>835273415</v>
      </c>
      <c r="C2240" t="s">
        <v>4727</v>
      </c>
      <c r="D2240">
        <v>0</v>
      </c>
      <c r="E2240">
        <v>112.86</v>
      </c>
      <c r="F2240" t="s">
        <v>4728</v>
      </c>
    </row>
    <row r="2241" spans="1:6" x14ac:dyDescent="0.25">
      <c r="A2241">
        <v>2238</v>
      </c>
      <c r="B2241">
        <v>835307637</v>
      </c>
      <c r="C2241" t="s">
        <v>4729</v>
      </c>
      <c r="D2241">
        <v>0</v>
      </c>
      <c r="E2241">
        <v>112.86</v>
      </c>
      <c r="F2241" t="s">
        <v>4730</v>
      </c>
    </row>
    <row r="2242" spans="1:6" x14ac:dyDescent="0.25">
      <c r="A2242">
        <v>2241</v>
      </c>
      <c r="B2242">
        <v>835282089</v>
      </c>
      <c r="C2242" t="s">
        <v>4731</v>
      </c>
      <c r="D2242">
        <v>0</v>
      </c>
      <c r="E2242">
        <v>112.82</v>
      </c>
      <c r="F2242" t="s">
        <v>4732</v>
      </c>
    </row>
    <row r="2243" spans="1:6" x14ac:dyDescent="0.25">
      <c r="A2243">
        <v>2241</v>
      </c>
      <c r="B2243">
        <v>835304142</v>
      </c>
      <c r="C2243" t="s">
        <v>4733</v>
      </c>
      <c r="D2243">
        <v>0</v>
      </c>
      <c r="E2243">
        <v>112.82</v>
      </c>
      <c r="F2243" t="s">
        <v>4734</v>
      </c>
    </row>
    <row r="2244" spans="1:6" x14ac:dyDescent="0.25">
      <c r="A2244">
        <v>2243</v>
      </c>
      <c r="B2244">
        <v>835327558</v>
      </c>
      <c r="C2244" t="s">
        <v>4735</v>
      </c>
      <c r="D2244">
        <v>0</v>
      </c>
      <c r="E2244">
        <v>112.8</v>
      </c>
      <c r="F2244" t="s">
        <v>4736</v>
      </c>
    </row>
    <row r="2245" spans="1:6" x14ac:dyDescent="0.25">
      <c r="A2245">
        <v>2244</v>
      </c>
      <c r="B2245">
        <v>835353702</v>
      </c>
      <c r="C2245" t="s">
        <v>4737</v>
      </c>
      <c r="D2245">
        <v>0</v>
      </c>
      <c r="E2245">
        <v>112.76</v>
      </c>
      <c r="F2245" t="s">
        <v>4738</v>
      </c>
    </row>
    <row r="2246" spans="1:6" x14ac:dyDescent="0.25">
      <c r="A2246">
        <v>2244</v>
      </c>
      <c r="B2246">
        <v>835360243</v>
      </c>
      <c r="C2246" t="s">
        <v>4739</v>
      </c>
      <c r="D2246">
        <v>0</v>
      </c>
      <c r="E2246">
        <v>112.76</v>
      </c>
      <c r="F2246" t="s">
        <v>4738</v>
      </c>
    </row>
    <row r="2247" spans="1:6" x14ac:dyDescent="0.25">
      <c r="A2247">
        <v>2244</v>
      </c>
      <c r="B2247">
        <v>835341180</v>
      </c>
      <c r="C2247" t="s">
        <v>4740</v>
      </c>
      <c r="D2247">
        <v>0</v>
      </c>
      <c r="E2247">
        <v>112.76</v>
      </c>
      <c r="F2247" t="s">
        <v>4741</v>
      </c>
    </row>
    <row r="2248" spans="1:6" x14ac:dyDescent="0.25">
      <c r="A2248">
        <v>2247</v>
      </c>
      <c r="B2248">
        <v>835128887</v>
      </c>
      <c r="C2248" t="s">
        <v>4742</v>
      </c>
      <c r="D2248">
        <v>0</v>
      </c>
      <c r="E2248">
        <v>112.72</v>
      </c>
      <c r="F2248" t="s">
        <v>4743</v>
      </c>
    </row>
    <row r="2249" spans="1:6" x14ac:dyDescent="0.25">
      <c r="A2249">
        <v>2247</v>
      </c>
      <c r="B2249">
        <v>835327074</v>
      </c>
      <c r="C2249" t="s">
        <v>4744</v>
      </c>
      <c r="D2249">
        <v>0</v>
      </c>
      <c r="E2249">
        <v>112.72</v>
      </c>
      <c r="F2249" t="s">
        <v>4745</v>
      </c>
    </row>
    <row r="2250" spans="1:6" x14ac:dyDescent="0.25">
      <c r="A2250">
        <v>2247</v>
      </c>
      <c r="B2250">
        <v>835160233</v>
      </c>
      <c r="C2250" t="s">
        <v>4746</v>
      </c>
      <c r="D2250">
        <v>0</v>
      </c>
      <c r="E2250">
        <v>112.72</v>
      </c>
      <c r="F2250" t="s">
        <v>4747</v>
      </c>
    </row>
    <row r="2251" spans="1:6" x14ac:dyDescent="0.25">
      <c r="A2251">
        <v>2250</v>
      </c>
      <c r="B2251">
        <v>835230135</v>
      </c>
      <c r="C2251" t="s">
        <v>4748</v>
      </c>
      <c r="D2251">
        <v>0</v>
      </c>
      <c r="E2251">
        <v>112.7</v>
      </c>
      <c r="F2251" t="s">
        <v>4749</v>
      </c>
    </row>
    <row r="2252" spans="1:6" x14ac:dyDescent="0.25">
      <c r="A2252">
        <v>2251</v>
      </c>
      <c r="B2252">
        <v>835283701</v>
      </c>
      <c r="C2252" t="s">
        <v>4750</v>
      </c>
      <c r="D2252">
        <v>0</v>
      </c>
      <c r="E2252">
        <v>112.66</v>
      </c>
      <c r="F2252" t="s">
        <v>4751</v>
      </c>
    </row>
    <row r="2253" spans="1:6" x14ac:dyDescent="0.25">
      <c r="A2253">
        <v>2252</v>
      </c>
      <c r="B2253">
        <v>835295216</v>
      </c>
      <c r="C2253" t="s">
        <v>4752</v>
      </c>
      <c r="D2253">
        <v>0</v>
      </c>
      <c r="E2253">
        <v>112.62</v>
      </c>
      <c r="F2253" t="s">
        <v>4753</v>
      </c>
    </row>
    <row r="2254" spans="1:6" x14ac:dyDescent="0.25">
      <c r="A2254">
        <v>2252</v>
      </c>
      <c r="B2254">
        <v>834960282</v>
      </c>
      <c r="C2254" t="s">
        <v>4754</v>
      </c>
      <c r="D2254">
        <v>0</v>
      </c>
      <c r="E2254">
        <v>112.62</v>
      </c>
      <c r="F2254" t="s">
        <v>4755</v>
      </c>
    </row>
    <row r="2255" spans="1:6" x14ac:dyDescent="0.25">
      <c r="A2255">
        <v>2254</v>
      </c>
      <c r="B2255">
        <v>835306945</v>
      </c>
      <c r="C2255" t="s">
        <v>4756</v>
      </c>
      <c r="D2255">
        <v>0</v>
      </c>
      <c r="E2255">
        <v>112.6</v>
      </c>
      <c r="F2255" t="s">
        <v>4757</v>
      </c>
    </row>
    <row r="2256" spans="1:6" x14ac:dyDescent="0.25">
      <c r="A2256">
        <v>2255</v>
      </c>
      <c r="B2256">
        <v>835214006</v>
      </c>
      <c r="C2256" t="s">
        <v>4758</v>
      </c>
      <c r="D2256">
        <v>0</v>
      </c>
      <c r="E2256">
        <v>112.56</v>
      </c>
      <c r="F2256" t="s">
        <v>4759</v>
      </c>
    </row>
    <row r="2257" spans="1:6" x14ac:dyDescent="0.25">
      <c r="A2257">
        <v>2256</v>
      </c>
      <c r="B2257">
        <v>835225495</v>
      </c>
      <c r="C2257" t="s">
        <v>4760</v>
      </c>
      <c r="D2257">
        <v>0</v>
      </c>
      <c r="E2257">
        <v>112.54</v>
      </c>
      <c r="F2257" t="s">
        <v>4761</v>
      </c>
    </row>
    <row r="2258" spans="1:6" x14ac:dyDescent="0.25">
      <c r="A2258">
        <v>2257</v>
      </c>
      <c r="B2258">
        <v>835208365</v>
      </c>
      <c r="C2258" t="s">
        <v>4762</v>
      </c>
      <c r="D2258">
        <v>0</v>
      </c>
      <c r="E2258">
        <v>112.5</v>
      </c>
      <c r="F2258" t="s">
        <v>4763</v>
      </c>
    </row>
    <row r="2259" spans="1:6" x14ac:dyDescent="0.25">
      <c r="A2259">
        <v>2257</v>
      </c>
      <c r="B2259">
        <v>835241804</v>
      </c>
      <c r="C2259" t="s">
        <v>4764</v>
      </c>
      <c r="D2259">
        <v>0</v>
      </c>
      <c r="E2259">
        <v>112.5</v>
      </c>
      <c r="F2259" t="s">
        <v>4765</v>
      </c>
    </row>
    <row r="2260" spans="1:6" x14ac:dyDescent="0.25">
      <c r="A2260">
        <v>2259</v>
      </c>
      <c r="B2260">
        <v>834878093</v>
      </c>
      <c r="C2260" t="s">
        <v>4766</v>
      </c>
      <c r="D2260">
        <v>0</v>
      </c>
      <c r="E2260">
        <v>112.46</v>
      </c>
      <c r="F2260" t="s">
        <v>4767</v>
      </c>
    </row>
    <row r="2261" spans="1:6" x14ac:dyDescent="0.25">
      <c r="A2261">
        <v>2260</v>
      </c>
      <c r="B2261">
        <v>835211034</v>
      </c>
      <c r="C2261" t="s">
        <v>4768</v>
      </c>
      <c r="D2261">
        <v>0</v>
      </c>
      <c r="E2261">
        <v>112.44</v>
      </c>
      <c r="F2261" t="s">
        <v>4769</v>
      </c>
    </row>
    <row r="2262" spans="1:6" x14ac:dyDescent="0.25">
      <c r="A2262">
        <v>2261</v>
      </c>
      <c r="B2262">
        <v>835097865</v>
      </c>
      <c r="C2262" t="s">
        <v>4770</v>
      </c>
      <c r="D2262">
        <v>0</v>
      </c>
      <c r="E2262">
        <v>112.42</v>
      </c>
      <c r="F2262" t="s">
        <v>4771</v>
      </c>
    </row>
    <row r="2263" spans="1:6" x14ac:dyDescent="0.25">
      <c r="A2263">
        <v>2261</v>
      </c>
      <c r="B2263">
        <v>835114316</v>
      </c>
      <c r="C2263" t="s">
        <v>4772</v>
      </c>
      <c r="D2263">
        <v>0</v>
      </c>
      <c r="E2263">
        <v>112.42</v>
      </c>
      <c r="F2263" t="s">
        <v>4773</v>
      </c>
    </row>
    <row r="2264" spans="1:6" x14ac:dyDescent="0.25">
      <c r="A2264">
        <v>2261</v>
      </c>
      <c r="B2264">
        <v>835344785</v>
      </c>
      <c r="C2264" t="s">
        <v>4774</v>
      </c>
      <c r="D2264">
        <v>0</v>
      </c>
      <c r="E2264">
        <v>112.42</v>
      </c>
      <c r="F2264" t="s">
        <v>4775</v>
      </c>
    </row>
    <row r="2265" spans="1:6" x14ac:dyDescent="0.25">
      <c r="A2265">
        <v>2261</v>
      </c>
      <c r="B2265">
        <v>835368533</v>
      </c>
      <c r="C2265" t="s">
        <v>4776</v>
      </c>
      <c r="D2265">
        <v>0</v>
      </c>
      <c r="E2265">
        <v>112.42</v>
      </c>
      <c r="F2265" t="s">
        <v>4777</v>
      </c>
    </row>
    <row r="2266" spans="1:6" x14ac:dyDescent="0.25">
      <c r="A2266">
        <v>2265</v>
      </c>
      <c r="B2266">
        <v>835156259</v>
      </c>
      <c r="C2266" t="s">
        <v>4778</v>
      </c>
      <c r="D2266">
        <v>0</v>
      </c>
      <c r="E2266">
        <v>112.4</v>
      </c>
      <c r="F2266" t="s">
        <v>4779</v>
      </c>
    </row>
    <row r="2267" spans="1:6" x14ac:dyDescent="0.25">
      <c r="A2267">
        <v>2265</v>
      </c>
      <c r="B2267">
        <v>835233718</v>
      </c>
      <c r="C2267" t="s">
        <v>4780</v>
      </c>
      <c r="D2267">
        <v>0</v>
      </c>
      <c r="E2267">
        <v>112.4</v>
      </c>
      <c r="F2267" t="s">
        <v>4781</v>
      </c>
    </row>
    <row r="2268" spans="1:6" x14ac:dyDescent="0.25">
      <c r="A2268">
        <v>2267</v>
      </c>
      <c r="B2268">
        <v>835337062</v>
      </c>
      <c r="C2268" t="s">
        <v>4782</v>
      </c>
      <c r="D2268">
        <v>0</v>
      </c>
      <c r="E2268">
        <v>112.38</v>
      </c>
      <c r="F2268" t="s">
        <v>4783</v>
      </c>
    </row>
    <row r="2269" spans="1:6" x14ac:dyDescent="0.25">
      <c r="A2269">
        <v>2268</v>
      </c>
      <c r="B2269">
        <v>835307093</v>
      </c>
      <c r="C2269" t="s">
        <v>4784</v>
      </c>
      <c r="D2269">
        <v>0</v>
      </c>
      <c r="E2269">
        <v>112.36</v>
      </c>
      <c r="F2269" t="s">
        <v>4785</v>
      </c>
    </row>
    <row r="2270" spans="1:6" x14ac:dyDescent="0.25">
      <c r="A2270">
        <v>2269</v>
      </c>
      <c r="B2270">
        <v>835292259</v>
      </c>
      <c r="C2270" t="s">
        <v>4786</v>
      </c>
      <c r="D2270">
        <v>0</v>
      </c>
      <c r="E2270">
        <v>112.34</v>
      </c>
      <c r="F2270" t="s">
        <v>4787</v>
      </c>
    </row>
    <row r="2271" spans="1:6" x14ac:dyDescent="0.25">
      <c r="A2271">
        <v>2269</v>
      </c>
      <c r="B2271">
        <v>835292273</v>
      </c>
      <c r="C2271" t="s">
        <v>4788</v>
      </c>
      <c r="D2271">
        <v>0</v>
      </c>
      <c r="E2271">
        <v>112.34</v>
      </c>
      <c r="F2271" t="s">
        <v>4787</v>
      </c>
    </row>
    <row r="2272" spans="1:6" x14ac:dyDescent="0.25">
      <c r="A2272">
        <v>2269</v>
      </c>
      <c r="B2272">
        <v>835292319</v>
      </c>
      <c r="C2272" t="s">
        <v>4789</v>
      </c>
      <c r="D2272">
        <v>0</v>
      </c>
      <c r="E2272">
        <v>112.34</v>
      </c>
      <c r="F2272" t="s">
        <v>4787</v>
      </c>
    </row>
    <row r="2273" spans="1:6" x14ac:dyDescent="0.25">
      <c r="A2273">
        <v>2269</v>
      </c>
      <c r="B2273">
        <v>835292327</v>
      </c>
      <c r="C2273" t="s">
        <v>4790</v>
      </c>
      <c r="D2273">
        <v>0</v>
      </c>
      <c r="E2273">
        <v>112.34</v>
      </c>
      <c r="F2273" t="s">
        <v>4787</v>
      </c>
    </row>
    <row r="2274" spans="1:6" x14ac:dyDescent="0.25">
      <c r="A2274">
        <v>2269</v>
      </c>
      <c r="B2274">
        <v>835300595</v>
      </c>
      <c r="C2274" t="s">
        <v>4791</v>
      </c>
      <c r="D2274">
        <v>0</v>
      </c>
      <c r="E2274">
        <v>112.34</v>
      </c>
      <c r="F2274" t="s">
        <v>4787</v>
      </c>
    </row>
    <row r="2275" spans="1:6" x14ac:dyDescent="0.25">
      <c r="A2275">
        <v>2269</v>
      </c>
      <c r="B2275">
        <v>835300611</v>
      </c>
      <c r="C2275" t="s">
        <v>4792</v>
      </c>
      <c r="D2275">
        <v>0</v>
      </c>
      <c r="E2275">
        <v>112.34</v>
      </c>
      <c r="F2275" t="s">
        <v>4787</v>
      </c>
    </row>
    <row r="2276" spans="1:6" x14ac:dyDescent="0.25">
      <c r="A2276">
        <v>2269</v>
      </c>
      <c r="B2276">
        <v>835308924</v>
      </c>
      <c r="C2276" t="s">
        <v>4793</v>
      </c>
      <c r="D2276">
        <v>0</v>
      </c>
      <c r="E2276">
        <v>112.34</v>
      </c>
      <c r="F2276" t="s">
        <v>4787</v>
      </c>
    </row>
    <row r="2277" spans="1:6" x14ac:dyDescent="0.25">
      <c r="A2277">
        <v>2269</v>
      </c>
      <c r="B2277">
        <v>835308981</v>
      </c>
      <c r="C2277" t="s">
        <v>4794</v>
      </c>
      <c r="D2277">
        <v>0</v>
      </c>
      <c r="E2277">
        <v>112.34</v>
      </c>
      <c r="F2277" t="s">
        <v>4787</v>
      </c>
    </row>
    <row r="2278" spans="1:6" x14ac:dyDescent="0.25">
      <c r="A2278">
        <v>2277</v>
      </c>
      <c r="B2278">
        <v>834931170</v>
      </c>
      <c r="C2278" t="s">
        <v>4795</v>
      </c>
      <c r="D2278">
        <v>0</v>
      </c>
      <c r="E2278">
        <v>112.32</v>
      </c>
      <c r="F2278" t="s">
        <v>4796</v>
      </c>
    </row>
    <row r="2279" spans="1:6" x14ac:dyDescent="0.25">
      <c r="A2279">
        <v>2277</v>
      </c>
      <c r="B2279">
        <v>835166248</v>
      </c>
      <c r="C2279" t="s">
        <v>4797</v>
      </c>
      <c r="D2279">
        <v>0</v>
      </c>
      <c r="E2279">
        <v>112.32</v>
      </c>
      <c r="F2279" t="s">
        <v>4798</v>
      </c>
    </row>
    <row r="2280" spans="1:6" x14ac:dyDescent="0.25">
      <c r="A2280">
        <v>2277</v>
      </c>
      <c r="B2280">
        <v>835219711</v>
      </c>
      <c r="C2280" t="s">
        <v>4799</v>
      </c>
      <c r="D2280">
        <v>0</v>
      </c>
      <c r="E2280">
        <v>112.32</v>
      </c>
      <c r="F2280" t="s">
        <v>4800</v>
      </c>
    </row>
    <row r="2281" spans="1:6" x14ac:dyDescent="0.25">
      <c r="A2281">
        <v>2280</v>
      </c>
      <c r="B2281">
        <v>835197181</v>
      </c>
      <c r="C2281" t="s">
        <v>4801</v>
      </c>
      <c r="D2281">
        <v>0</v>
      </c>
      <c r="E2281">
        <v>112.3</v>
      </c>
      <c r="F2281" t="s">
        <v>4802</v>
      </c>
    </row>
    <row r="2282" spans="1:6" x14ac:dyDescent="0.25">
      <c r="A2282">
        <v>2281</v>
      </c>
      <c r="B2282">
        <v>835358644</v>
      </c>
      <c r="C2282" t="s">
        <v>4803</v>
      </c>
      <c r="D2282">
        <v>0</v>
      </c>
      <c r="E2282">
        <v>112.28</v>
      </c>
      <c r="F2282" t="s">
        <v>4804</v>
      </c>
    </row>
    <row r="2283" spans="1:6" x14ac:dyDescent="0.25">
      <c r="A2283">
        <v>2282</v>
      </c>
      <c r="B2283">
        <v>835315940</v>
      </c>
      <c r="C2283" t="s">
        <v>4805</v>
      </c>
      <c r="D2283">
        <v>0</v>
      </c>
      <c r="E2283">
        <v>112.26</v>
      </c>
      <c r="F2283" t="s">
        <v>4806</v>
      </c>
    </row>
    <row r="2284" spans="1:6" x14ac:dyDescent="0.25">
      <c r="A2284">
        <v>2282</v>
      </c>
      <c r="B2284">
        <v>835350643</v>
      </c>
      <c r="C2284" t="s">
        <v>4807</v>
      </c>
      <c r="D2284">
        <v>0</v>
      </c>
      <c r="E2284">
        <v>112.26</v>
      </c>
      <c r="F2284" t="s">
        <v>4808</v>
      </c>
    </row>
    <row r="2285" spans="1:6" x14ac:dyDescent="0.25">
      <c r="A2285">
        <v>2284</v>
      </c>
      <c r="B2285">
        <v>835078585</v>
      </c>
      <c r="C2285" t="s">
        <v>4809</v>
      </c>
      <c r="D2285">
        <v>0</v>
      </c>
      <c r="E2285">
        <v>112.24</v>
      </c>
      <c r="F2285" t="s">
        <v>4810</v>
      </c>
    </row>
    <row r="2286" spans="1:6" x14ac:dyDescent="0.25">
      <c r="A2286">
        <v>2285</v>
      </c>
      <c r="B2286">
        <v>835335335</v>
      </c>
      <c r="C2286" t="s">
        <v>4811</v>
      </c>
      <c r="D2286">
        <v>0</v>
      </c>
      <c r="E2286">
        <v>112.2</v>
      </c>
      <c r="F2286" t="s">
        <v>4812</v>
      </c>
    </row>
    <row r="2287" spans="1:6" x14ac:dyDescent="0.25">
      <c r="A2287">
        <v>2286</v>
      </c>
      <c r="B2287">
        <v>835212938</v>
      </c>
      <c r="C2287" t="s">
        <v>4813</v>
      </c>
      <c r="D2287">
        <v>0</v>
      </c>
      <c r="E2287">
        <v>112.18</v>
      </c>
      <c r="F2287" t="s">
        <v>4814</v>
      </c>
    </row>
    <row r="2288" spans="1:6" x14ac:dyDescent="0.25">
      <c r="A2288">
        <v>2287</v>
      </c>
      <c r="B2288">
        <v>834974867</v>
      </c>
      <c r="C2288" t="s">
        <v>4815</v>
      </c>
      <c r="D2288">
        <v>0</v>
      </c>
      <c r="E2288">
        <v>112.16</v>
      </c>
      <c r="F2288" t="s">
        <v>4816</v>
      </c>
    </row>
    <row r="2289" spans="1:6" x14ac:dyDescent="0.25">
      <c r="A2289">
        <v>2287</v>
      </c>
      <c r="B2289">
        <v>835098470</v>
      </c>
      <c r="C2289" t="s">
        <v>4817</v>
      </c>
      <c r="D2289">
        <v>0</v>
      </c>
      <c r="E2289">
        <v>112.16</v>
      </c>
      <c r="F2289" t="s">
        <v>4818</v>
      </c>
    </row>
    <row r="2290" spans="1:6" x14ac:dyDescent="0.25">
      <c r="A2290">
        <v>2289</v>
      </c>
      <c r="B2290">
        <v>835304655</v>
      </c>
      <c r="C2290" t="s">
        <v>4819</v>
      </c>
      <c r="D2290">
        <v>0</v>
      </c>
      <c r="E2290">
        <v>112.12</v>
      </c>
      <c r="F2290" t="s">
        <v>4820</v>
      </c>
    </row>
    <row r="2291" spans="1:6" x14ac:dyDescent="0.25">
      <c r="A2291">
        <v>2289</v>
      </c>
      <c r="B2291">
        <v>834934594</v>
      </c>
      <c r="C2291" t="s">
        <v>4821</v>
      </c>
      <c r="D2291">
        <v>0</v>
      </c>
      <c r="E2291">
        <v>112.12</v>
      </c>
      <c r="F2291" t="s">
        <v>4822</v>
      </c>
    </row>
    <row r="2292" spans="1:6" x14ac:dyDescent="0.25">
      <c r="A2292">
        <v>2289</v>
      </c>
      <c r="B2292">
        <v>835159066</v>
      </c>
      <c r="C2292" t="s">
        <v>4823</v>
      </c>
      <c r="D2292">
        <v>0</v>
      </c>
      <c r="E2292">
        <v>112.12</v>
      </c>
      <c r="F2292" t="s">
        <v>4824</v>
      </c>
    </row>
    <row r="2293" spans="1:6" x14ac:dyDescent="0.25">
      <c r="A2293">
        <v>2292</v>
      </c>
      <c r="B2293">
        <v>835244528</v>
      </c>
      <c r="C2293" t="s">
        <v>4825</v>
      </c>
      <c r="D2293">
        <v>0</v>
      </c>
      <c r="E2293">
        <v>112.08</v>
      </c>
      <c r="F2293" t="s">
        <v>4826</v>
      </c>
    </row>
    <row r="2294" spans="1:6" x14ac:dyDescent="0.25">
      <c r="A2294">
        <v>2292</v>
      </c>
      <c r="B2294">
        <v>835259494</v>
      </c>
      <c r="C2294" t="s">
        <v>4827</v>
      </c>
      <c r="D2294">
        <v>0</v>
      </c>
      <c r="E2294">
        <v>112.08</v>
      </c>
      <c r="F2294" t="s">
        <v>4828</v>
      </c>
    </row>
    <row r="2295" spans="1:6" x14ac:dyDescent="0.25">
      <c r="A2295">
        <v>2294</v>
      </c>
      <c r="B2295">
        <v>835293516</v>
      </c>
      <c r="C2295" t="s">
        <v>4829</v>
      </c>
      <c r="D2295">
        <v>0</v>
      </c>
      <c r="E2295">
        <v>112.06</v>
      </c>
      <c r="F2295" t="s">
        <v>4830</v>
      </c>
    </row>
    <row r="2296" spans="1:6" x14ac:dyDescent="0.25">
      <c r="A2296">
        <v>2295</v>
      </c>
      <c r="B2296">
        <v>835234308</v>
      </c>
      <c r="C2296" t="s">
        <v>4831</v>
      </c>
      <c r="D2296">
        <v>0</v>
      </c>
      <c r="E2296">
        <v>112.04</v>
      </c>
      <c r="F2296" t="s">
        <v>4832</v>
      </c>
    </row>
    <row r="2297" spans="1:6" x14ac:dyDescent="0.25">
      <c r="A2297">
        <v>2296</v>
      </c>
      <c r="B2297">
        <v>835092450</v>
      </c>
      <c r="C2297" t="s">
        <v>4833</v>
      </c>
      <c r="D2297">
        <v>0</v>
      </c>
      <c r="E2297">
        <v>112.02</v>
      </c>
      <c r="F2297" t="s">
        <v>4834</v>
      </c>
    </row>
    <row r="2298" spans="1:6" x14ac:dyDescent="0.25">
      <c r="A2298">
        <v>2296</v>
      </c>
      <c r="B2298">
        <v>835127728</v>
      </c>
      <c r="C2298" t="s">
        <v>4835</v>
      </c>
      <c r="D2298">
        <v>0</v>
      </c>
      <c r="E2298">
        <v>112.02</v>
      </c>
      <c r="F2298" t="s">
        <v>4836</v>
      </c>
    </row>
    <row r="2299" spans="1:6" x14ac:dyDescent="0.25">
      <c r="A2299">
        <v>2298</v>
      </c>
      <c r="B2299">
        <v>835005756</v>
      </c>
      <c r="C2299" t="s">
        <v>4837</v>
      </c>
      <c r="D2299">
        <v>0</v>
      </c>
      <c r="E2299">
        <v>112</v>
      </c>
      <c r="F2299" t="s">
        <v>4838</v>
      </c>
    </row>
    <row r="2300" spans="1:6" x14ac:dyDescent="0.25">
      <c r="A2300">
        <v>2298</v>
      </c>
      <c r="B2300">
        <v>835310798</v>
      </c>
      <c r="C2300" t="s">
        <v>4839</v>
      </c>
      <c r="D2300">
        <v>0</v>
      </c>
      <c r="E2300">
        <v>112</v>
      </c>
      <c r="F2300" t="s">
        <v>4840</v>
      </c>
    </row>
    <row r="2301" spans="1:6" x14ac:dyDescent="0.25">
      <c r="A2301">
        <v>2300</v>
      </c>
      <c r="B2301">
        <v>835339175</v>
      </c>
      <c r="C2301" t="s">
        <v>4841</v>
      </c>
      <c r="D2301">
        <v>0</v>
      </c>
      <c r="E2301">
        <v>111.96</v>
      </c>
      <c r="F2301" t="s">
        <v>4842</v>
      </c>
    </row>
    <row r="2302" spans="1:6" x14ac:dyDescent="0.25">
      <c r="A2302">
        <v>2301</v>
      </c>
      <c r="B2302">
        <v>835335326</v>
      </c>
      <c r="C2302" t="s">
        <v>4843</v>
      </c>
      <c r="D2302">
        <v>0</v>
      </c>
      <c r="E2302">
        <v>111.94</v>
      </c>
      <c r="F2302" t="s">
        <v>4844</v>
      </c>
    </row>
    <row r="2303" spans="1:6" x14ac:dyDescent="0.25">
      <c r="A2303">
        <v>2301</v>
      </c>
      <c r="B2303">
        <v>835055143</v>
      </c>
      <c r="C2303" t="s">
        <v>4845</v>
      </c>
      <c r="D2303">
        <v>0</v>
      </c>
      <c r="E2303">
        <v>111.94</v>
      </c>
      <c r="F2303" t="s">
        <v>4846</v>
      </c>
    </row>
    <row r="2304" spans="1:6" x14ac:dyDescent="0.25">
      <c r="A2304">
        <v>2303</v>
      </c>
      <c r="B2304">
        <v>835099780</v>
      </c>
      <c r="C2304" t="s">
        <v>4847</v>
      </c>
      <c r="D2304">
        <v>0</v>
      </c>
      <c r="E2304">
        <v>111.92</v>
      </c>
      <c r="F2304" t="s">
        <v>4848</v>
      </c>
    </row>
    <row r="2305" spans="1:6" x14ac:dyDescent="0.25">
      <c r="A2305">
        <v>2303</v>
      </c>
      <c r="B2305">
        <v>835298306</v>
      </c>
      <c r="C2305" t="s">
        <v>4849</v>
      </c>
      <c r="D2305">
        <v>0</v>
      </c>
      <c r="E2305">
        <v>111.92</v>
      </c>
      <c r="F2305" t="s">
        <v>4850</v>
      </c>
    </row>
    <row r="2306" spans="1:6" x14ac:dyDescent="0.25">
      <c r="A2306">
        <v>2305</v>
      </c>
      <c r="B2306">
        <v>835304962</v>
      </c>
      <c r="C2306" t="s">
        <v>4851</v>
      </c>
      <c r="D2306">
        <v>0</v>
      </c>
      <c r="E2306">
        <v>111.9</v>
      </c>
      <c r="F2306" t="s">
        <v>4852</v>
      </c>
    </row>
    <row r="2307" spans="1:6" x14ac:dyDescent="0.25">
      <c r="A2307">
        <v>2305</v>
      </c>
      <c r="B2307">
        <v>835330223</v>
      </c>
      <c r="C2307" t="s">
        <v>4853</v>
      </c>
      <c r="D2307">
        <v>0</v>
      </c>
      <c r="E2307">
        <v>111.9</v>
      </c>
      <c r="F2307" t="s">
        <v>4854</v>
      </c>
    </row>
    <row r="2308" spans="1:6" x14ac:dyDescent="0.25">
      <c r="A2308">
        <v>2307</v>
      </c>
      <c r="B2308">
        <v>835276984</v>
      </c>
      <c r="C2308" t="s">
        <v>4855</v>
      </c>
      <c r="D2308">
        <v>0</v>
      </c>
      <c r="E2308">
        <v>111.86</v>
      </c>
      <c r="F2308" t="s">
        <v>4856</v>
      </c>
    </row>
    <row r="2309" spans="1:6" x14ac:dyDescent="0.25">
      <c r="A2309">
        <v>2307</v>
      </c>
      <c r="B2309">
        <v>835144459</v>
      </c>
      <c r="C2309" t="s">
        <v>4857</v>
      </c>
      <c r="D2309">
        <v>0</v>
      </c>
      <c r="E2309">
        <v>111.86</v>
      </c>
      <c r="F2309" t="s">
        <v>4858</v>
      </c>
    </row>
    <row r="2310" spans="1:6" x14ac:dyDescent="0.25">
      <c r="A2310">
        <v>2309</v>
      </c>
      <c r="B2310">
        <v>834974862</v>
      </c>
      <c r="C2310" t="s">
        <v>4859</v>
      </c>
      <c r="D2310">
        <v>0</v>
      </c>
      <c r="E2310">
        <v>111.82</v>
      </c>
      <c r="F2310" t="s">
        <v>4860</v>
      </c>
    </row>
    <row r="2311" spans="1:6" x14ac:dyDescent="0.25">
      <c r="A2311">
        <v>2310</v>
      </c>
      <c r="B2311">
        <v>835272283</v>
      </c>
      <c r="C2311" t="s">
        <v>4861</v>
      </c>
      <c r="D2311">
        <v>0</v>
      </c>
      <c r="E2311">
        <v>111.8</v>
      </c>
      <c r="F2311" t="s">
        <v>4862</v>
      </c>
    </row>
    <row r="2312" spans="1:6" x14ac:dyDescent="0.25">
      <c r="A2312">
        <v>2310</v>
      </c>
      <c r="B2312">
        <v>835337056</v>
      </c>
      <c r="C2312" t="s">
        <v>4863</v>
      </c>
      <c r="D2312">
        <v>0</v>
      </c>
      <c r="E2312">
        <v>111.8</v>
      </c>
      <c r="F2312" t="s">
        <v>4864</v>
      </c>
    </row>
    <row r="2313" spans="1:6" x14ac:dyDescent="0.25">
      <c r="A2313">
        <v>2312</v>
      </c>
      <c r="B2313">
        <v>835253632</v>
      </c>
      <c r="C2313" t="s">
        <v>4865</v>
      </c>
      <c r="D2313">
        <v>0</v>
      </c>
      <c r="E2313">
        <v>111.78</v>
      </c>
      <c r="F2313" t="s">
        <v>4866</v>
      </c>
    </row>
    <row r="2314" spans="1:6" x14ac:dyDescent="0.25">
      <c r="A2314">
        <v>2313</v>
      </c>
      <c r="B2314">
        <v>835312149</v>
      </c>
      <c r="C2314" t="s">
        <v>4867</v>
      </c>
      <c r="D2314">
        <v>0</v>
      </c>
      <c r="E2314">
        <v>111.72</v>
      </c>
      <c r="F2314" t="s">
        <v>4868</v>
      </c>
    </row>
    <row r="2315" spans="1:6" x14ac:dyDescent="0.25">
      <c r="A2315">
        <v>2314</v>
      </c>
      <c r="B2315">
        <v>835238004</v>
      </c>
      <c r="C2315" t="s">
        <v>4869</v>
      </c>
      <c r="D2315">
        <v>0</v>
      </c>
      <c r="E2315">
        <v>111.7</v>
      </c>
      <c r="F2315" t="s">
        <v>4870</v>
      </c>
    </row>
    <row r="2316" spans="1:6" x14ac:dyDescent="0.25">
      <c r="A2316">
        <v>2315</v>
      </c>
      <c r="B2316">
        <v>835239501</v>
      </c>
      <c r="C2316" t="s">
        <v>4871</v>
      </c>
      <c r="D2316">
        <v>0</v>
      </c>
      <c r="E2316">
        <v>111.62</v>
      </c>
      <c r="F2316" t="s">
        <v>4872</v>
      </c>
    </row>
    <row r="2317" spans="1:6" x14ac:dyDescent="0.25">
      <c r="A2317">
        <v>2315</v>
      </c>
      <c r="B2317">
        <v>835282685</v>
      </c>
      <c r="C2317" t="s">
        <v>4873</v>
      </c>
      <c r="D2317">
        <v>0</v>
      </c>
      <c r="E2317">
        <v>111.62</v>
      </c>
      <c r="F2317" t="s">
        <v>4872</v>
      </c>
    </row>
    <row r="2318" spans="1:6" x14ac:dyDescent="0.25">
      <c r="A2318">
        <v>2317</v>
      </c>
      <c r="B2318">
        <v>835161421</v>
      </c>
      <c r="C2318" t="s">
        <v>4874</v>
      </c>
      <c r="D2318">
        <v>0</v>
      </c>
      <c r="E2318">
        <v>111.58</v>
      </c>
      <c r="F2318" t="s">
        <v>4875</v>
      </c>
    </row>
    <row r="2319" spans="1:6" x14ac:dyDescent="0.25">
      <c r="A2319">
        <v>2317</v>
      </c>
      <c r="B2319">
        <v>835298490</v>
      </c>
      <c r="C2319" t="s">
        <v>4876</v>
      </c>
      <c r="D2319">
        <v>0</v>
      </c>
      <c r="E2319">
        <v>111.58</v>
      </c>
      <c r="F2319" t="s">
        <v>4877</v>
      </c>
    </row>
    <row r="2320" spans="1:6" x14ac:dyDescent="0.25">
      <c r="A2320">
        <v>2319</v>
      </c>
      <c r="B2320">
        <v>835247772</v>
      </c>
      <c r="C2320" t="s">
        <v>4878</v>
      </c>
      <c r="D2320">
        <v>0</v>
      </c>
      <c r="E2320">
        <v>111.54</v>
      </c>
      <c r="F2320" t="s">
        <v>4879</v>
      </c>
    </row>
    <row r="2321" spans="1:6" x14ac:dyDescent="0.25">
      <c r="A2321">
        <v>2319</v>
      </c>
      <c r="B2321">
        <v>835329958</v>
      </c>
      <c r="C2321" t="s">
        <v>4880</v>
      </c>
      <c r="D2321">
        <v>0</v>
      </c>
      <c r="E2321">
        <v>111.54</v>
      </c>
      <c r="F2321" t="s">
        <v>4881</v>
      </c>
    </row>
    <row r="2322" spans="1:6" x14ac:dyDescent="0.25">
      <c r="A2322">
        <v>2321</v>
      </c>
      <c r="B2322">
        <v>834960276</v>
      </c>
      <c r="C2322" t="s">
        <v>4882</v>
      </c>
      <c r="D2322">
        <v>0</v>
      </c>
      <c r="E2322">
        <v>111.52</v>
      </c>
      <c r="F2322" t="s">
        <v>4883</v>
      </c>
    </row>
    <row r="2323" spans="1:6" x14ac:dyDescent="0.25">
      <c r="A2323">
        <v>2322</v>
      </c>
      <c r="B2323">
        <v>835127578</v>
      </c>
      <c r="C2323" t="s">
        <v>4884</v>
      </c>
      <c r="D2323">
        <v>0</v>
      </c>
      <c r="E2323">
        <v>111.46</v>
      </c>
      <c r="F2323" t="s">
        <v>4885</v>
      </c>
    </row>
    <row r="2324" spans="1:6" x14ac:dyDescent="0.25">
      <c r="A2324">
        <v>2323</v>
      </c>
      <c r="B2324">
        <v>835111018</v>
      </c>
      <c r="C2324" t="s">
        <v>4886</v>
      </c>
      <c r="D2324">
        <v>0</v>
      </c>
      <c r="E2324">
        <v>111.44</v>
      </c>
      <c r="F2324" t="s">
        <v>4887</v>
      </c>
    </row>
    <row r="2325" spans="1:6" x14ac:dyDescent="0.25">
      <c r="A2325">
        <v>2323</v>
      </c>
      <c r="B2325">
        <v>835104439</v>
      </c>
      <c r="C2325" t="s">
        <v>4888</v>
      </c>
      <c r="D2325">
        <v>0</v>
      </c>
      <c r="E2325">
        <v>111.44</v>
      </c>
      <c r="F2325" t="s">
        <v>4889</v>
      </c>
    </row>
    <row r="2326" spans="1:6" x14ac:dyDescent="0.25">
      <c r="A2326">
        <v>2325</v>
      </c>
      <c r="B2326">
        <v>835274773</v>
      </c>
      <c r="C2326" t="s">
        <v>4890</v>
      </c>
      <c r="D2326">
        <v>0</v>
      </c>
      <c r="E2326">
        <v>111.42</v>
      </c>
      <c r="F2326" t="s">
        <v>4891</v>
      </c>
    </row>
    <row r="2327" spans="1:6" x14ac:dyDescent="0.25">
      <c r="A2327">
        <v>2325</v>
      </c>
      <c r="B2327">
        <v>835343354</v>
      </c>
      <c r="C2327" t="s">
        <v>4892</v>
      </c>
      <c r="D2327">
        <v>0</v>
      </c>
      <c r="E2327">
        <v>111.42</v>
      </c>
      <c r="F2327" t="s">
        <v>4893</v>
      </c>
    </row>
    <row r="2328" spans="1:6" x14ac:dyDescent="0.25">
      <c r="A2328">
        <v>2327</v>
      </c>
      <c r="B2328">
        <v>835368445</v>
      </c>
      <c r="C2328" t="s">
        <v>4894</v>
      </c>
      <c r="D2328">
        <v>0</v>
      </c>
      <c r="E2328">
        <v>111.38</v>
      </c>
      <c r="F2328" t="s">
        <v>4895</v>
      </c>
    </row>
    <row r="2329" spans="1:6" x14ac:dyDescent="0.25">
      <c r="A2329">
        <v>2328</v>
      </c>
      <c r="B2329">
        <v>835305584</v>
      </c>
      <c r="C2329" t="s">
        <v>4896</v>
      </c>
      <c r="D2329">
        <v>0</v>
      </c>
      <c r="E2329">
        <v>111.36</v>
      </c>
      <c r="F2329" t="s">
        <v>4897</v>
      </c>
    </row>
    <row r="2330" spans="1:6" x14ac:dyDescent="0.25">
      <c r="A2330">
        <v>2328</v>
      </c>
      <c r="B2330">
        <v>835326828</v>
      </c>
      <c r="C2330" t="s">
        <v>4898</v>
      </c>
      <c r="D2330">
        <v>0</v>
      </c>
      <c r="E2330">
        <v>111.36</v>
      </c>
      <c r="F2330" t="s">
        <v>4899</v>
      </c>
    </row>
    <row r="2331" spans="1:6" x14ac:dyDescent="0.25">
      <c r="A2331">
        <v>2328</v>
      </c>
      <c r="B2331">
        <v>835298345</v>
      </c>
      <c r="C2331" t="s">
        <v>4900</v>
      </c>
      <c r="D2331">
        <v>0</v>
      </c>
      <c r="E2331">
        <v>111.36</v>
      </c>
      <c r="F2331" t="s">
        <v>4901</v>
      </c>
    </row>
    <row r="2332" spans="1:6" x14ac:dyDescent="0.25">
      <c r="A2332">
        <v>2331</v>
      </c>
      <c r="B2332">
        <v>835332532</v>
      </c>
      <c r="C2332" t="s">
        <v>4902</v>
      </c>
      <c r="D2332">
        <v>0</v>
      </c>
      <c r="E2332">
        <v>111.32</v>
      </c>
      <c r="F2332" t="s">
        <v>4903</v>
      </c>
    </row>
    <row r="2333" spans="1:6" x14ac:dyDescent="0.25">
      <c r="A2333">
        <v>2331</v>
      </c>
      <c r="B2333">
        <v>835193115</v>
      </c>
      <c r="C2333" t="s">
        <v>4904</v>
      </c>
      <c r="D2333">
        <v>0</v>
      </c>
      <c r="E2333">
        <v>111.32</v>
      </c>
      <c r="F2333" t="s">
        <v>4905</v>
      </c>
    </row>
    <row r="2334" spans="1:6" x14ac:dyDescent="0.25">
      <c r="A2334">
        <v>2331</v>
      </c>
      <c r="B2334">
        <v>835335337</v>
      </c>
      <c r="C2334" t="s">
        <v>4906</v>
      </c>
      <c r="D2334">
        <v>0</v>
      </c>
      <c r="E2334">
        <v>111.32</v>
      </c>
      <c r="F2334" t="s">
        <v>4907</v>
      </c>
    </row>
    <row r="2335" spans="1:6" x14ac:dyDescent="0.25">
      <c r="A2335">
        <v>2334</v>
      </c>
      <c r="B2335">
        <v>834894837</v>
      </c>
      <c r="C2335" t="s">
        <v>4908</v>
      </c>
      <c r="D2335">
        <v>0</v>
      </c>
      <c r="E2335">
        <v>111.26</v>
      </c>
      <c r="F2335" t="s">
        <v>4909</v>
      </c>
    </row>
    <row r="2336" spans="1:6" x14ac:dyDescent="0.25">
      <c r="A2336">
        <v>2334</v>
      </c>
      <c r="B2336">
        <v>835359057</v>
      </c>
      <c r="C2336" t="s">
        <v>4910</v>
      </c>
      <c r="D2336">
        <v>0</v>
      </c>
      <c r="E2336">
        <v>111.26</v>
      </c>
      <c r="F2336" t="s">
        <v>4911</v>
      </c>
    </row>
    <row r="2337" spans="1:6" x14ac:dyDescent="0.25">
      <c r="A2337">
        <v>2334</v>
      </c>
      <c r="B2337">
        <v>835323665</v>
      </c>
      <c r="C2337" t="s">
        <v>4912</v>
      </c>
      <c r="D2337">
        <v>0</v>
      </c>
      <c r="E2337">
        <v>111.26</v>
      </c>
      <c r="F2337" t="s">
        <v>4913</v>
      </c>
    </row>
    <row r="2338" spans="1:6" x14ac:dyDescent="0.25">
      <c r="A2338">
        <v>2337</v>
      </c>
      <c r="B2338">
        <v>835121508</v>
      </c>
      <c r="C2338" t="s">
        <v>4914</v>
      </c>
      <c r="D2338">
        <v>0</v>
      </c>
      <c r="E2338">
        <v>111.2</v>
      </c>
      <c r="F2338" t="s">
        <v>4915</v>
      </c>
    </row>
    <row r="2339" spans="1:6" x14ac:dyDescent="0.25">
      <c r="A2339">
        <v>2338</v>
      </c>
      <c r="B2339">
        <v>835192448</v>
      </c>
      <c r="C2339" t="s">
        <v>4916</v>
      </c>
      <c r="D2339">
        <v>0</v>
      </c>
      <c r="E2339">
        <v>111.18</v>
      </c>
      <c r="F2339" t="s">
        <v>4917</v>
      </c>
    </row>
    <row r="2340" spans="1:6" x14ac:dyDescent="0.25">
      <c r="A2340">
        <v>2338</v>
      </c>
      <c r="B2340">
        <v>835329622</v>
      </c>
      <c r="C2340" t="s">
        <v>4918</v>
      </c>
      <c r="D2340">
        <v>0</v>
      </c>
      <c r="E2340">
        <v>111.18</v>
      </c>
      <c r="F2340" t="s">
        <v>4919</v>
      </c>
    </row>
    <row r="2341" spans="1:6" x14ac:dyDescent="0.25">
      <c r="A2341">
        <v>2340</v>
      </c>
      <c r="B2341">
        <v>835011833</v>
      </c>
      <c r="C2341" t="s">
        <v>4920</v>
      </c>
      <c r="D2341">
        <v>0</v>
      </c>
      <c r="E2341">
        <v>111.14</v>
      </c>
      <c r="F2341" t="s">
        <v>4921</v>
      </c>
    </row>
    <row r="2342" spans="1:6" x14ac:dyDescent="0.25">
      <c r="A2342">
        <v>2340</v>
      </c>
      <c r="B2342">
        <v>835326959</v>
      </c>
      <c r="C2342" t="s">
        <v>4922</v>
      </c>
      <c r="D2342">
        <v>0</v>
      </c>
      <c r="E2342">
        <v>111.14</v>
      </c>
      <c r="F2342" t="s">
        <v>4923</v>
      </c>
    </row>
    <row r="2343" spans="1:6" x14ac:dyDescent="0.25">
      <c r="A2343">
        <v>2342</v>
      </c>
      <c r="B2343">
        <v>834897763</v>
      </c>
      <c r="C2343" t="s">
        <v>4924</v>
      </c>
      <c r="D2343">
        <v>0</v>
      </c>
      <c r="E2343">
        <v>111.12</v>
      </c>
      <c r="F2343" t="s">
        <v>4925</v>
      </c>
    </row>
    <row r="2344" spans="1:6" x14ac:dyDescent="0.25">
      <c r="A2344">
        <v>2342</v>
      </c>
      <c r="B2344">
        <v>835276525</v>
      </c>
      <c r="C2344" t="s">
        <v>4926</v>
      </c>
      <c r="D2344">
        <v>0</v>
      </c>
      <c r="E2344">
        <v>111.12</v>
      </c>
      <c r="F2344" t="s">
        <v>4927</v>
      </c>
    </row>
    <row r="2345" spans="1:6" x14ac:dyDescent="0.25">
      <c r="A2345">
        <v>2344</v>
      </c>
      <c r="B2345">
        <v>835315143</v>
      </c>
      <c r="C2345" t="s">
        <v>4928</v>
      </c>
      <c r="D2345">
        <v>0</v>
      </c>
      <c r="E2345">
        <v>111.1</v>
      </c>
      <c r="F2345" t="s">
        <v>4929</v>
      </c>
    </row>
    <row r="2346" spans="1:6" x14ac:dyDescent="0.25">
      <c r="A2346">
        <v>2344</v>
      </c>
      <c r="B2346">
        <v>835317679</v>
      </c>
      <c r="C2346" t="s">
        <v>4930</v>
      </c>
      <c r="D2346">
        <v>0</v>
      </c>
      <c r="E2346">
        <v>111.1</v>
      </c>
      <c r="F2346" t="s">
        <v>4931</v>
      </c>
    </row>
    <row r="2347" spans="1:6" x14ac:dyDescent="0.25">
      <c r="A2347">
        <v>2346</v>
      </c>
      <c r="B2347">
        <v>835235325</v>
      </c>
      <c r="C2347" t="s">
        <v>4932</v>
      </c>
      <c r="D2347">
        <v>0</v>
      </c>
      <c r="E2347">
        <v>111.08</v>
      </c>
      <c r="F2347" t="s">
        <v>4933</v>
      </c>
    </row>
    <row r="2348" spans="1:6" x14ac:dyDescent="0.25">
      <c r="A2348">
        <v>2347</v>
      </c>
      <c r="B2348">
        <v>835301122</v>
      </c>
      <c r="C2348" t="s">
        <v>4934</v>
      </c>
      <c r="D2348">
        <v>0</v>
      </c>
      <c r="E2348">
        <v>111.06</v>
      </c>
      <c r="F2348" t="s">
        <v>4935</v>
      </c>
    </row>
    <row r="2349" spans="1:6" x14ac:dyDescent="0.25">
      <c r="A2349">
        <v>2348</v>
      </c>
      <c r="B2349">
        <v>835021548</v>
      </c>
      <c r="C2349" t="s">
        <v>4936</v>
      </c>
      <c r="D2349">
        <v>0</v>
      </c>
      <c r="E2349">
        <v>111.02</v>
      </c>
      <c r="F2349" t="s">
        <v>4937</v>
      </c>
    </row>
    <row r="2350" spans="1:6" x14ac:dyDescent="0.25">
      <c r="A2350">
        <v>2349</v>
      </c>
      <c r="B2350">
        <v>835361029</v>
      </c>
      <c r="C2350" t="s">
        <v>4938</v>
      </c>
      <c r="D2350">
        <v>0</v>
      </c>
      <c r="E2350">
        <v>110.98</v>
      </c>
      <c r="F2350" t="s">
        <v>4939</v>
      </c>
    </row>
    <row r="2351" spans="1:6" x14ac:dyDescent="0.25">
      <c r="A2351">
        <v>2350</v>
      </c>
      <c r="B2351">
        <v>835143388</v>
      </c>
      <c r="C2351" t="s">
        <v>4940</v>
      </c>
      <c r="D2351">
        <v>0</v>
      </c>
      <c r="E2351">
        <v>110.96</v>
      </c>
      <c r="F2351" t="s">
        <v>4941</v>
      </c>
    </row>
    <row r="2352" spans="1:6" x14ac:dyDescent="0.25">
      <c r="A2352">
        <v>2351</v>
      </c>
      <c r="B2352">
        <v>835360884</v>
      </c>
      <c r="C2352" t="s">
        <v>4942</v>
      </c>
      <c r="D2352">
        <v>0</v>
      </c>
      <c r="E2352">
        <v>110.92</v>
      </c>
      <c r="F2352" t="s">
        <v>4943</v>
      </c>
    </row>
    <row r="2353" spans="1:6" x14ac:dyDescent="0.25">
      <c r="A2353">
        <v>2351</v>
      </c>
      <c r="B2353">
        <v>835191304</v>
      </c>
      <c r="C2353" t="s">
        <v>4944</v>
      </c>
      <c r="D2353">
        <v>0</v>
      </c>
      <c r="E2353">
        <v>110.92</v>
      </c>
      <c r="F2353" t="s">
        <v>4945</v>
      </c>
    </row>
    <row r="2354" spans="1:6" x14ac:dyDescent="0.25">
      <c r="A2354">
        <v>2351</v>
      </c>
      <c r="B2354">
        <v>835275196</v>
      </c>
      <c r="C2354" t="s">
        <v>4946</v>
      </c>
      <c r="D2354">
        <v>0</v>
      </c>
      <c r="E2354">
        <v>110.92</v>
      </c>
      <c r="F2354" t="s">
        <v>4947</v>
      </c>
    </row>
    <row r="2355" spans="1:6" x14ac:dyDescent="0.25">
      <c r="A2355">
        <v>2354</v>
      </c>
      <c r="B2355">
        <v>835273914</v>
      </c>
      <c r="C2355" t="s">
        <v>4948</v>
      </c>
      <c r="D2355">
        <v>0</v>
      </c>
      <c r="E2355">
        <v>110.9</v>
      </c>
      <c r="F2355" t="s">
        <v>4949</v>
      </c>
    </row>
    <row r="2356" spans="1:6" x14ac:dyDescent="0.25">
      <c r="A2356">
        <v>2354</v>
      </c>
      <c r="B2356">
        <v>835326761</v>
      </c>
      <c r="C2356" t="s">
        <v>4950</v>
      </c>
      <c r="D2356">
        <v>0</v>
      </c>
      <c r="E2356">
        <v>110.9</v>
      </c>
      <c r="F2356" t="s">
        <v>4951</v>
      </c>
    </row>
    <row r="2357" spans="1:6" x14ac:dyDescent="0.25">
      <c r="A2357">
        <v>2356</v>
      </c>
      <c r="B2357">
        <v>835233642</v>
      </c>
      <c r="C2357" t="s">
        <v>4952</v>
      </c>
      <c r="D2357">
        <v>0</v>
      </c>
      <c r="E2357">
        <v>110.88</v>
      </c>
      <c r="F2357" t="s">
        <v>4953</v>
      </c>
    </row>
    <row r="2358" spans="1:6" x14ac:dyDescent="0.25">
      <c r="A2358">
        <v>2357</v>
      </c>
      <c r="B2358">
        <v>835254511</v>
      </c>
      <c r="C2358" t="s">
        <v>4954</v>
      </c>
      <c r="D2358">
        <v>0</v>
      </c>
      <c r="E2358">
        <v>110.86</v>
      </c>
      <c r="F2358" t="s">
        <v>4955</v>
      </c>
    </row>
    <row r="2359" spans="1:6" x14ac:dyDescent="0.25">
      <c r="A2359">
        <v>2357</v>
      </c>
      <c r="B2359">
        <v>835323415</v>
      </c>
      <c r="C2359" t="s">
        <v>4956</v>
      </c>
      <c r="D2359">
        <v>0</v>
      </c>
      <c r="E2359">
        <v>110.86</v>
      </c>
      <c r="F2359" t="s">
        <v>4957</v>
      </c>
    </row>
    <row r="2360" spans="1:6" x14ac:dyDescent="0.25">
      <c r="A2360">
        <v>2357</v>
      </c>
      <c r="B2360">
        <v>834946410</v>
      </c>
      <c r="C2360" t="s">
        <v>4958</v>
      </c>
      <c r="D2360">
        <v>0</v>
      </c>
      <c r="E2360">
        <v>110.86</v>
      </c>
      <c r="F2360" t="s">
        <v>4959</v>
      </c>
    </row>
    <row r="2361" spans="1:6" x14ac:dyDescent="0.25">
      <c r="A2361">
        <v>2360</v>
      </c>
      <c r="B2361">
        <v>835089769</v>
      </c>
      <c r="C2361" t="s">
        <v>4960</v>
      </c>
      <c r="D2361">
        <v>0</v>
      </c>
      <c r="E2361">
        <v>110.84</v>
      </c>
      <c r="F2361" t="s">
        <v>4961</v>
      </c>
    </row>
    <row r="2362" spans="1:6" x14ac:dyDescent="0.25">
      <c r="A2362">
        <v>2361</v>
      </c>
      <c r="B2362">
        <v>835250148</v>
      </c>
      <c r="C2362" t="s">
        <v>4962</v>
      </c>
      <c r="D2362">
        <v>0</v>
      </c>
      <c r="E2362">
        <v>110.82</v>
      </c>
      <c r="F2362" t="s">
        <v>4963</v>
      </c>
    </row>
    <row r="2363" spans="1:6" x14ac:dyDescent="0.25">
      <c r="A2363">
        <v>2361</v>
      </c>
      <c r="B2363">
        <v>835335331</v>
      </c>
      <c r="C2363" t="s">
        <v>4964</v>
      </c>
      <c r="D2363">
        <v>0</v>
      </c>
      <c r="E2363">
        <v>110.82</v>
      </c>
      <c r="F2363" t="s">
        <v>4965</v>
      </c>
    </row>
    <row r="2364" spans="1:6" x14ac:dyDescent="0.25">
      <c r="A2364">
        <v>2363</v>
      </c>
      <c r="B2364">
        <v>835248101</v>
      </c>
      <c r="C2364" t="s">
        <v>4966</v>
      </c>
      <c r="D2364">
        <v>0</v>
      </c>
      <c r="E2364">
        <v>110.78</v>
      </c>
      <c r="F2364" t="s">
        <v>4967</v>
      </c>
    </row>
    <row r="2365" spans="1:6" x14ac:dyDescent="0.25">
      <c r="A2365">
        <v>2364</v>
      </c>
      <c r="B2365">
        <v>835082435</v>
      </c>
      <c r="C2365" t="s">
        <v>4968</v>
      </c>
      <c r="D2365">
        <v>0</v>
      </c>
      <c r="E2365">
        <v>110.76</v>
      </c>
      <c r="F2365" t="s">
        <v>4969</v>
      </c>
    </row>
    <row r="2366" spans="1:6" x14ac:dyDescent="0.25">
      <c r="A2366">
        <v>2364</v>
      </c>
      <c r="B2366">
        <v>835288624</v>
      </c>
      <c r="C2366" t="s">
        <v>4970</v>
      </c>
      <c r="D2366">
        <v>0</v>
      </c>
      <c r="E2366">
        <v>110.76</v>
      </c>
      <c r="F2366" t="s">
        <v>4971</v>
      </c>
    </row>
    <row r="2367" spans="1:6" x14ac:dyDescent="0.25">
      <c r="A2367">
        <v>2364</v>
      </c>
      <c r="B2367">
        <v>835244538</v>
      </c>
      <c r="C2367" t="s">
        <v>4972</v>
      </c>
      <c r="D2367">
        <v>0</v>
      </c>
      <c r="E2367">
        <v>110.76</v>
      </c>
      <c r="F2367" t="s">
        <v>4973</v>
      </c>
    </row>
    <row r="2368" spans="1:6" x14ac:dyDescent="0.25">
      <c r="A2368">
        <v>2364</v>
      </c>
      <c r="B2368">
        <v>835317828</v>
      </c>
      <c r="C2368" t="s">
        <v>4974</v>
      </c>
      <c r="D2368">
        <v>0</v>
      </c>
      <c r="E2368">
        <v>110.76</v>
      </c>
      <c r="F2368" t="s">
        <v>4975</v>
      </c>
    </row>
    <row r="2369" spans="1:6" x14ac:dyDescent="0.25">
      <c r="A2369">
        <v>2364</v>
      </c>
      <c r="B2369">
        <v>835323127</v>
      </c>
      <c r="C2369" t="s">
        <v>4976</v>
      </c>
      <c r="D2369">
        <v>0</v>
      </c>
      <c r="E2369">
        <v>110.76</v>
      </c>
      <c r="F2369" t="s">
        <v>4975</v>
      </c>
    </row>
    <row r="2370" spans="1:6" x14ac:dyDescent="0.25">
      <c r="A2370">
        <v>2369</v>
      </c>
      <c r="B2370">
        <v>835202224</v>
      </c>
      <c r="C2370" t="s">
        <v>4977</v>
      </c>
      <c r="D2370">
        <v>0</v>
      </c>
      <c r="E2370">
        <v>110.7</v>
      </c>
      <c r="F2370" t="s">
        <v>4978</v>
      </c>
    </row>
    <row r="2371" spans="1:6" x14ac:dyDescent="0.25">
      <c r="A2371">
        <v>2369</v>
      </c>
      <c r="B2371">
        <v>835317555</v>
      </c>
      <c r="C2371" t="s">
        <v>4979</v>
      </c>
      <c r="D2371">
        <v>0</v>
      </c>
      <c r="E2371">
        <v>110.7</v>
      </c>
      <c r="F2371" t="s">
        <v>4980</v>
      </c>
    </row>
    <row r="2372" spans="1:6" x14ac:dyDescent="0.25">
      <c r="A2372">
        <v>2369</v>
      </c>
      <c r="B2372">
        <v>835197222</v>
      </c>
      <c r="C2372" t="s">
        <v>4981</v>
      </c>
      <c r="D2372">
        <v>0</v>
      </c>
      <c r="E2372">
        <v>110.7</v>
      </c>
      <c r="F2372" t="s">
        <v>4982</v>
      </c>
    </row>
    <row r="2373" spans="1:6" x14ac:dyDescent="0.25">
      <c r="A2373">
        <v>2369</v>
      </c>
      <c r="B2373">
        <v>835269092</v>
      </c>
      <c r="C2373" t="s">
        <v>4983</v>
      </c>
      <c r="D2373">
        <v>0</v>
      </c>
      <c r="E2373">
        <v>110.7</v>
      </c>
      <c r="F2373" t="s">
        <v>4984</v>
      </c>
    </row>
    <row r="2374" spans="1:6" x14ac:dyDescent="0.25">
      <c r="A2374">
        <v>2373</v>
      </c>
      <c r="B2374">
        <v>835324472</v>
      </c>
      <c r="C2374" t="s">
        <v>4985</v>
      </c>
      <c r="D2374">
        <v>0</v>
      </c>
      <c r="E2374">
        <v>110.66</v>
      </c>
      <c r="F2374" t="s">
        <v>4986</v>
      </c>
    </row>
    <row r="2375" spans="1:6" x14ac:dyDescent="0.25">
      <c r="A2375">
        <v>2374</v>
      </c>
      <c r="B2375">
        <v>835253625</v>
      </c>
      <c r="C2375" t="s">
        <v>4987</v>
      </c>
      <c r="D2375">
        <v>0</v>
      </c>
      <c r="E2375">
        <v>110.62</v>
      </c>
      <c r="F2375" t="s">
        <v>4988</v>
      </c>
    </row>
    <row r="2376" spans="1:6" x14ac:dyDescent="0.25">
      <c r="A2376">
        <v>2374</v>
      </c>
      <c r="B2376">
        <v>835291085</v>
      </c>
      <c r="C2376" t="s">
        <v>4989</v>
      </c>
      <c r="D2376">
        <v>0</v>
      </c>
      <c r="E2376">
        <v>110.62</v>
      </c>
      <c r="F2376" t="s">
        <v>4990</v>
      </c>
    </row>
    <row r="2377" spans="1:6" x14ac:dyDescent="0.25">
      <c r="A2377">
        <v>2376</v>
      </c>
      <c r="B2377">
        <v>835241669</v>
      </c>
      <c r="C2377" t="s">
        <v>4991</v>
      </c>
      <c r="D2377">
        <v>0</v>
      </c>
      <c r="E2377">
        <v>110.58</v>
      </c>
      <c r="F2377" t="s">
        <v>4992</v>
      </c>
    </row>
    <row r="2378" spans="1:6" x14ac:dyDescent="0.25">
      <c r="A2378">
        <v>2376</v>
      </c>
      <c r="B2378">
        <v>835281037</v>
      </c>
      <c r="C2378" t="s">
        <v>4993</v>
      </c>
      <c r="D2378">
        <v>0</v>
      </c>
      <c r="E2378">
        <v>110.58</v>
      </c>
      <c r="F2378" t="s">
        <v>4994</v>
      </c>
    </row>
    <row r="2379" spans="1:6" x14ac:dyDescent="0.25">
      <c r="A2379">
        <v>2378</v>
      </c>
      <c r="B2379">
        <v>835344114</v>
      </c>
      <c r="C2379" t="s">
        <v>4995</v>
      </c>
      <c r="D2379">
        <v>0</v>
      </c>
      <c r="E2379">
        <v>110.56</v>
      </c>
      <c r="F2379" t="s">
        <v>4996</v>
      </c>
    </row>
    <row r="2380" spans="1:6" x14ac:dyDescent="0.25">
      <c r="A2380">
        <v>2379</v>
      </c>
      <c r="B2380">
        <v>835314436</v>
      </c>
      <c r="C2380" t="s">
        <v>4997</v>
      </c>
      <c r="D2380">
        <v>0</v>
      </c>
      <c r="E2380">
        <v>110.54</v>
      </c>
      <c r="F2380" t="s">
        <v>4998</v>
      </c>
    </row>
    <row r="2381" spans="1:6" x14ac:dyDescent="0.25">
      <c r="A2381">
        <v>2380</v>
      </c>
      <c r="B2381">
        <v>835115144</v>
      </c>
      <c r="C2381" t="s">
        <v>4999</v>
      </c>
      <c r="D2381">
        <v>0</v>
      </c>
      <c r="E2381">
        <v>110.52</v>
      </c>
      <c r="F2381" t="s">
        <v>5000</v>
      </c>
    </row>
    <row r="2382" spans="1:6" x14ac:dyDescent="0.25">
      <c r="A2382">
        <v>2380</v>
      </c>
      <c r="B2382">
        <v>835281520</v>
      </c>
      <c r="C2382" t="s">
        <v>5001</v>
      </c>
      <c r="D2382">
        <v>0</v>
      </c>
      <c r="E2382">
        <v>110.52</v>
      </c>
      <c r="F2382" t="s">
        <v>5002</v>
      </c>
    </row>
    <row r="2383" spans="1:6" x14ac:dyDescent="0.25">
      <c r="A2383">
        <v>2380</v>
      </c>
      <c r="B2383">
        <v>835346135</v>
      </c>
      <c r="C2383" t="s">
        <v>5003</v>
      </c>
      <c r="D2383">
        <v>0</v>
      </c>
      <c r="E2383">
        <v>110.52</v>
      </c>
      <c r="F2383" t="s">
        <v>5004</v>
      </c>
    </row>
    <row r="2384" spans="1:6" x14ac:dyDescent="0.25">
      <c r="A2384">
        <v>2383</v>
      </c>
      <c r="B2384">
        <v>835264769</v>
      </c>
      <c r="C2384" t="s">
        <v>5005</v>
      </c>
      <c r="D2384">
        <v>0</v>
      </c>
      <c r="E2384">
        <v>110.5</v>
      </c>
      <c r="F2384" t="s">
        <v>5006</v>
      </c>
    </row>
    <row r="2385" spans="1:6" x14ac:dyDescent="0.25">
      <c r="A2385">
        <v>2384</v>
      </c>
      <c r="B2385">
        <v>835102404</v>
      </c>
      <c r="C2385" t="s">
        <v>5007</v>
      </c>
      <c r="D2385">
        <v>0</v>
      </c>
      <c r="E2385">
        <v>110.48</v>
      </c>
      <c r="F2385" t="s">
        <v>5008</v>
      </c>
    </row>
    <row r="2386" spans="1:6" x14ac:dyDescent="0.25">
      <c r="A2386">
        <v>2384</v>
      </c>
      <c r="B2386">
        <v>835181483</v>
      </c>
      <c r="C2386" t="s">
        <v>5009</v>
      </c>
      <c r="D2386">
        <v>0</v>
      </c>
      <c r="E2386">
        <v>110.48</v>
      </c>
      <c r="F2386" t="s">
        <v>5010</v>
      </c>
    </row>
    <row r="2387" spans="1:6" x14ac:dyDescent="0.25">
      <c r="A2387">
        <v>2384</v>
      </c>
      <c r="B2387">
        <v>835359941</v>
      </c>
      <c r="C2387" t="s">
        <v>5011</v>
      </c>
      <c r="D2387">
        <v>0</v>
      </c>
      <c r="E2387">
        <v>110.48</v>
      </c>
      <c r="F2387" t="s">
        <v>5012</v>
      </c>
    </row>
    <row r="2388" spans="1:6" x14ac:dyDescent="0.25">
      <c r="A2388">
        <v>2387</v>
      </c>
      <c r="B2388">
        <v>835122506</v>
      </c>
      <c r="C2388" t="s">
        <v>5013</v>
      </c>
      <c r="D2388">
        <v>0</v>
      </c>
      <c r="E2388">
        <v>110.46</v>
      </c>
      <c r="F2388" t="s">
        <v>5014</v>
      </c>
    </row>
    <row r="2389" spans="1:6" x14ac:dyDescent="0.25">
      <c r="A2389">
        <v>2388</v>
      </c>
      <c r="B2389">
        <v>835333140</v>
      </c>
      <c r="C2389" t="s">
        <v>5015</v>
      </c>
      <c r="D2389">
        <v>0</v>
      </c>
      <c r="E2389">
        <v>110.44</v>
      </c>
      <c r="F2389" t="s">
        <v>5016</v>
      </c>
    </row>
    <row r="2390" spans="1:6" x14ac:dyDescent="0.25">
      <c r="A2390">
        <v>2389</v>
      </c>
      <c r="B2390">
        <v>835323666</v>
      </c>
      <c r="C2390" t="s">
        <v>5017</v>
      </c>
      <c r="D2390">
        <v>0</v>
      </c>
      <c r="E2390">
        <v>110.38</v>
      </c>
      <c r="F2390" t="s">
        <v>5018</v>
      </c>
    </row>
    <row r="2391" spans="1:6" x14ac:dyDescent="0.25">
      <c r="A2391">
        <v>2390</v>
      </c>
      <c r="B2391">
        <v>835217241</v>
      </c>
      <c r="C2391" t="s">
        <v>5019</v>
      </c>
      <c r="D2391">
        <v>0</v>
      </c>
      <c r="E2391">
        <v>110.36</v>
      </c>
      <c r="F2391" t="s">
        <v>5020</v>
      </c>
    </row>
    <row r="2392" spans="1:6" x14ac:dyDescent="0.25">
      <c r="A2392">
        <v>2391</v>
      </c>
      <c r="B2392">
        <v>834907984</v>
      </c>
      <c r="C2392" t="s">
        <v>5021</v>
      </c>
      <c r="D2392">
        <v>0</v>
      </c>
      <c r="E2392">
        <v>110.34</v>
      </c>
      <c r="F2392" t="s">
        <v>5022</v>
      </c>
    </row>
    <row r="2393" spans="1:6" x14ac:dyDescent="0.25">
      <c r="A2393">
        <v>2392</v>
      </c>
      <c r="B2393">
        <v>835006626</v>
      </c>
      <c r="C2393" t="s">
        <v>5023</v>
      </c>
      <c r="D2393">
        <v>0</v>
      </c>
      <c r="E2393">
        <v>110.32</v>
      </c>
      <c r="F2393" t="s">
        <v>5024</v>
      </c>
    </row>
    <row r="2394" spans="1:6" x14ac:dyDescent="0.25">
      <c r="A2394">
        <v>2392</v>
      </c>
      <c r="B2394">
        <v>835354000</v>
      </c>
      <c r="C2394" t="s">
        <v>5025</v>
      </c>
      <c r="D2394">
        <v>0</v>
      </c>
      <c r="E2394">
        <v>110.32</v>
      </c>
      <c r="F2394" t="s">
        <v>5026</v>
      </c>
    </row>
    <row r="2395" spans="1:6" x14ac:dyDescent="0.25">
      <c r="A2395">
        <v>2394</v>
      </c>
      <c r="B2395">
        <v>834886877</v>
      </c>
      <c r="C2395" t="s">
        <v>5027</v>
      </c>
      <c r="D2395">
        <v>0</v>
      </c>
      <c r="E2395">
        <v>110.3</v>
      </c>
      <c r="F2395" t="s">
        <v>5028</v>
      </c>
    </row>
    <row r="2396" spans="1:6" x14ac:dyDescent="0.25">
      <c r="A2396">
        <v>2395</v>
      </c>
      <c r="B2396">
        <v>834982441</v>
      </c>
      <c r="C2396" t="s">
        <v>5029</v>
      </c>
      <c r="D2396">
        <v>0</v>
      </c>
      <c r="E2396">
        <v>110.28</v>
      </c>
      <c r="F2396" t="s">
        <v>5030</v>
      </c>
    </row>
    <row r="2397" spans="1:6" x14ac:dyDescent="0.25">
      <c r="A2397">
        <v>2396</v>
      </c>
      <c r="B2397">
        <v>835167027</v>
      </c>
      <c r="C2397" t="s">
        <v>5031</v>
      </c>
      <c r="D2397">
        <v>0</v>
      </c>
      <c r="E2397">
        <v>110.26</v>
      </c>
      <c r="F2397" t="s">
        <v>5032</v>
      </c>
    </row>
    <row r="2398" spans="1:6" x14ac:dyDescent="0.25">
      <c r="A2398">
        <v>2396</v>
      </c>
      <c r="B2398">
        <v>834960278</v>
      </c>
      <c r="C2398" t="s">
        <v>5033</v>
      </c>
      <c r="D2398">
        <v>0</v>
      </c>
      <c r="E2398">
        <v>110.26</v>
      </c>
      <c r="F2398" t="s">
        <v>5034</v>
      </c>
    </row>
    <row r="2399" spans="1:6" x14ac:dyDescent="0.25">
      <c r="A2399">
        <v>2398</v>
      </c>
      <c r="B2399">
        <v>835350692</v>
      </c>
      <c r="C2399" t="s">
        <v>5035</v>
      </c>
      <c r="D2399">
        <v>0</v>
      </c>
      <c r="E2399">
        <v>110.24</v>
      </c>
      <c r="F2399" t="s">
        <v>5036</v>
      </c>
    </row>
    <row r="2400" spans="1:6" x14ac:dyDescent="0.25">
      <c r="A2400">
        <v>2398</v>
      </c>
      <c r="B2400">
        <v>835217597</v>
      </c>
      <c r="C2400" t="s">
        <v>5037</v>
      </c>
      <c r="D2400">
        <v>0</v>
      </c>
      <c r="E2400">
        <v>110.24</v>
      </c>
      <c r="F2400" t="s">
        <v>5038</v>
      </c>
    </row>
    <row r="2401" spans="1:6" x14ac:dyDescent="0.25">
      <c r="A2401">
        <v>2400</v>
      </c>
      <c r="B2401">
        <v>835252200</v>
      </c>
      <c r="C2401" t="s">
        <v>5039</v>
      </c>
      <c r="D2401">
        <v>0</v>
      </c>
      <c r="E2401">
        <v>110.22</v>
      </c>
      <c r="F2401" t="s">
        <v>5040</v>
      </c>
    </row>
    <row r="2402" spans="1:6" x14ac:dyDescent="0.25">
      <c r="A2402">
        <v>2400</v>
      </c>
      <c r="B2402">
        <v>835291791</v>
      </c>
      <c r="C2402" t="s">
        <v>5041</v>
      </c>
      <c r="D2402">
        <v>0</v>
      </c>
      <c r="E2402">
        <v>110.22</v>
      </c>
      <c r="F2402" t="s">
        <v>5042</v>
      </c>
    </row>
    <row r="2403" spans="1:6" x14ac:dyDescent="0.25">
      <c r="A2403">
        <v>2400</v>
      </c>
      <c r="B2403">
        <v>835324530</v>
      </c>
      <c r="C2403" t="s">
        <v>5043</v>
      </c>
      <c r="D2403">
        <v>0</v>
      </c>
      <c r="E2403">
        <v>110.22</v>
      </c>
      <c r="F2403" t="s">
        <v>5044</v>
      </c>
    </row>
    <row r="2404" spans="1:6" x14ac:dyDescent="0.25">
      <c r="A2404">
        <v>2403</v>
      </c>
      <c r="B2404">
        <v>835330601</v>
      </c>
      <c r="C2404" t="s">
        <v>5045</v>
      </c>
      <c r="D2404">
        <v>0</v>
      </c>
      <c r="E2404">
        <v>110.2</v>
      </c>
      <c r="F2404" t="s">
        <v>5046</v>
      </c>
    </row>
    <row r="2405" spans="1:6" x14ac:dyDescent="0.25">
      <c r="A2405">
        <v>2403</v>
      </c>
      <c r="B2405">
        <v>835310013</v>
      </c>
      <c r="C2405" t="s">
        <v>5047</v>
      </c>
      <c r="D2405">
        <v>0</v>
      </c>
      <c r="E2405">
        <v>110.2</v>
      </c>
      <c r="F2405" t="s">
        <v>5048</v>
      </c>
    </row>
    <row r="2406" spans="1:6" x14ac:dyDescent="0.25">
      <c r="A2406">
        <v>2405</v>
      </c>
      <c r="B2406">
        <v>835246740</v>
      </c>
      <c r="C2406" t="s">
        <v>5049</v>
      </c>
      <c r="D2406">
        <v>0</v>
      </c>
      <c r="E2406">
        <v>110.18</v>
      </c>
      <c r="F2406" t="s">
        <v>5050</v>
      </c>
    </row>
    <row r="2407" spans="1:6" x14ac:dyDescent="0.25">
      <c r="A2407">
        <v>2405</v>
      </c>
      <c r="B2407">
        <v>835253634</v>
      </c>
      <c r="C2407" t="s">
        <v>5051</v>
      </c>
      <c r="D2407">
        <v>0</v>
      </c>
      <c r="E2407">
        <v>110.18</v>
      </c>
      <c r="F2407" t="s">
        <v>5052</v>
      </c>
    </row>
    <row r="2408" spans="1:6" x14ac:dyDescent="0.25">
      <c r="A2408">
        <v>2405</v>
      </c>
      <c r="B2408">
        <v>835335329</v>
      </c>
      <c r="C2408" t="s">
        <v>5053</v>
      </c>
      <c r="D2408">
        <v>0</v>
      </c>
      <c r="E2408">
        <v>110.18</v>
      </c>
      <c r="F2408" t="s">
        <v>5054</v>
      </c>
    </row>
    <row r="2409" spans="1:6" x14ac:dyDescent="0.25">
      <c r="A2409">
        <v>2408</v>
      </c>
      <c r="B2409">
        <v>835319313</v>
      </c>
      <c r="C2409" t="s">
        <v>5055</v>
      </c>
      <c r="D2409">
        <v>0</v>
      </c>
      <c r="E2409">
        <v>110.14</v>
      </c>
      <c r="F2409" t="s">
        <v>5056</v>
      </c>
    </row>
    <row r="2410" spans="1:6" x14ac:dyDescent="0.25">
      <c r="A2410">
        <v>2409</v>
      </c>
      <c r="B2410">
        <v>835165441</v>
      </c>
      <c r="C2410" t="s">
        <v>5057</v>
      </c>
      <c r="D2410">
        <v>0</v>
      </c>
      <c r="E2410">
        <v>110.12</v>
      </c>
      <c r="F2410" t="s">
        <v>5058</v>
      </c>
    </row>
    <row r="2411" spans="1:6" x14ac:dyDescent="0.25">
      <c r="A2411">
        <v>2410</v>
      </c>
      <c r="B2411">
        <v>834908517</v>
      </c>
      <c r="C2411" t="s">
        <v>5059</v>
      </c>
      <c r="D2411">
        <v>0</v>
      </c>
      <c r="E2411">
        <v>110.06</v>
      </c>
      <c r="F2411" t="s">
        <v>5060</v>
      </c>
    </row>
    <row r="2412" spans="1:6" x14ac:dyDescent="0.25">
      <c r="A2412">
        <v>2410</v>
      </c>
      <c r="B2412">
        <v>835245109</v>
      </c>
      <c r="C2412" t="s">
        <v>5061</v>
      </c>
      <c r="D2412">
        <v>0</v>
      </c>
      <c r="E2412">
        <v>110.06</v>
      </c>
      <c r="F2412" t="s">
        <v>5062</v>
      </c>
    </row>
    <row r="2413" spans="1:6" x14ac:dyDescent="0.25">
      <c r="A2413">
        <v>2410</v>
      </c>
      <c r="B2413">
        <v>835302433</v>
      </c>
      <c r="C2413" t="s">
        <v>5063</v>
      </c>
      <c r="D2413">
        <v>0</v>
      </c>
      <c r="E2413">
        <v>110.06</v>
      </c>
      <c r="F2413" t="s">
        <v>5064</v>
      </c>
    </row>
    <row r="2414" spans="1:6" x14ac:dyDescent="0.25">
      <c r="A2414">
        <v>2413</v>
      </c>
      <c r="B2414">
        <v>835257291</v>
      </c>
      <c r="C2414" t="s">
        <v>5065</v>
      </c>
      <c r="D2414">
        <v>0</v>
      </c>
      <c r="E2414">
        <v>110.02</v>
      </c>
      <c r="F2414" t="s">
        <v>5066</v>
      </c>
    </row>
    <row r="2415" spans="1:6" x14ac:dyDescent="0.25">
      <c r="A2415">
        <v>2414</v>
      </c>
      <c r="B2415">
        <v>834881718</v>
      </c>
      <c r="C2415" t="s">
        <v>5067</v>
      </c>
      <c r="D2415">
        <v>0</v>
      </c>
      <c r="E2415">
        <v>109.98</v>
      </c>
      <c r="F2415" t="s">
        <v>5068</v>
      </c>
    </row>
    <row r="2416" spans="1:6" x14ac:dyDescent="0.25">
      <c r="A2416">
        <v>2415</v>
      </c>
      <c r="B2416">
        <v>835291671</v>
      </c>
      <c r="C2416" t="s">
        <v>5069</v>
      </c>
      <c r="D2416">
        <v>0</v>
      </c>
      <c r="E2416">
        <v>109.94</v>
      </c>
      <c r="F2416" t="s">
        <v>5070</v>
      </c>
    </row>
    <row r="2417" spans="1:6" x14ac:dyDescent="0.25">
      <c r="A2417">
        <v>2416</v>
      </c>
      <c r="B2417">
        <v>835350838</v>
      </c>
      <c r="C2417" t="s">
        <v>5071</v>
      </c>
      <c r="D2417">
        <v>0</v>
      </c>
      <c r="E2417">
        <v>109.92</v>
      </c>
      <c r="F2417" t="s">
        <v>5072</v>
      </c>
    </row>
    <row r="2418" spans="1:6" x14ac:dyDescent="0.25">
      <c r="A2418">
        <v>2417</v>
      </c>
      <c r="B2418">
        <v>835292454</v>
      </c>
      <c r="C2418" t="s">
        <v>5073</v>
      </c>
      <c r="D2418">
        <v>0</v>
      </c>
      <c r="E2418">
        <v>109.9</v>
      </c>
      <c r="F2418" t="s">
        <v>5074</v>
      </c>
    </row>
    <row r="2419" spans="1:6" x14ac:dyDescent="0.25">
      <c r="A2419">
        <v>2418</v>
      </c>
      <c r="B2419">
        <v>834998754</v>
      </c>
      <c r="C2419" t="s">
        <v>5075</v>
      </c>
      <c r="D2419">
        <v>0</v>
      </c>
      <c r="E2419">
        <v>109.84</v>
      </c>
      <c r="F2419" t="s">
        <v>5076</v>
      </c>
    </row>
    <row r="2420" spans="1:6" x14ac:dyDescent="0.25">
      <c r="A2420">
        <v>2419</v>
      </c>
      <c r="B2420">
        <v>835243693</v>
      </c>
      <c r="C2420" t="s">
        <v>5077</v>
      </c>
      <c r="D2420">
        <v>0</v>
      </c>
      <c r="E2420">
        <v>109.82</v>
      </c>
      <c r="F2420" t="s">
        <v>5078</v>
      </c>
    </row>
    <row r="2421" spans="1:6" x14ac:dyDescent="0.25">
      <c r="A2421">
        <v>2419</v>
      </c>
      <c r="B2421">
        <v>835353326</v>
      </c>
      <c r="C2421" t="s">
        <v>5079</v>
      </c>
      <c r="D2421">
        <v>0</v>
      </c>
      <c r="E2421">
        <v>109.82</v>
      </c>
      <c r="F2421" t="s">
        <v>5080</v>
      </c>
    </row>
    <row r="2422" spans="1:6" x14ac:dyDescent="0.25">
      <c r="A2422">
        <v>2421</v>
      </c>
      <c r="B2422">
        <v>835287722</v>
      </c>
      <c r="C2422" t="s">
        <v>5081</v>
      </c>
      <c r="D2422">
        <v>0</v>
      </c>
      <c r="E2422">
        <v>109.8</v>
      </c>
      <c r="F2422" t="s">
        <v>5082</v>
      </c>
    </row>
    <row r="2423" spans="1:6" x14ac:dyDescent="0.25">
      <c r="A2423">
        <v>2421</v>
      </c>
      <c r="B2423">
        <v>835319977</v>
      </c>
      <c r="C2423" t="s">
        <v>5083</v>
      </c>
      <c r="D2423">
        <v>0</v>
      </c>
      <c r="E2423">
        <v>109.8</v>
      </c>
      <c r="F2423" t="s">
        <v>5084</v>
      </c>
    </row>
    <row r="2424" spans="1:6" x14ac:dyDescent="0.25">
      <c r="A2424">
        <v>2421</v>
      </c>
      <c r="B2424">
        <v>835242249</v>
      </c>
      <c r="C2424" t="s">
        <v>5085</v>
      </c>
      <c r="D2424">
        <v>0</v>
      </c>
      <c r="E2424">
        <v>109.8</v>
      </c>
      <c r="F2424" t="s">
        <v>5086</v>
      </c>
    </row>
    <row r="2425" spans="1:6" x14ac:dyDescent="0.25">
      <c r="A2425">
        <v>2424</v>
      </c>
      <c r="B2425">
        <v>835347193</v>
      </c>
      <c r="C2425" t="s">
        <v>5087</v>
      </c>
      <c r="D2425">
        <v>0</v>
      </c>
      <c r="E2425">
        <v>109.78</v>
      </c>
      <c r="F2425" t="s">
        <v>5088</v>
      </c>
    </row>
    <row r="2426" spans="1:6" x14ac:dyDescent="0.25">
      <c r="A2426">
        <v>2425</v>
      </c>
      <c r="B2426">
        <v>835359896</v>
      </c>
      <c r="C2426" t="s">
        <v>5089</v>
      </c>
      <c r="D2426">
        <v>0</v>
      </c>
      <c r="E2426">
        <v>109.76</v>
      </c>
      <c r="F2426" t="s">
        <v>5090</v>
      </c>
    </row>
    <row r="2427" spans="1:6" x14ac:dyDescent="0.25">
      <c r="A2427">
        <v>2425</v>
      </c>
      <c r="B2427">
        <v>835332579</v>
      </c>
      <c r="C2427" t="s">
        <v>5091</v>
      </c>
      <c r="D2427">
        <v>0</v>
      </c>
      <c r="E2427">
        <v>109.76</v>
      </c>
      <c r="F2427" t="s">
        <v>5092</v>
      </c>
    </row>
    <row r="2428" spans="1:6" x14ac:dyDescent="0.25">
      <c r="A2428">
        <v>2427</v>
      </c>
      <c r="B2428">
        <v>835297987</v>
      </c>
      <c r="C2428" t="s">
        <v>5093</v>
      </c>
      <c r="D2428">
        <v>0</v>
      </c>
      <c r="E2428">
        <v>109.74</v>
      </c>
      <c r="F2428" t="s">
        <v>5094</v>
      </c>
    </row>
    <row r="2429" spans="1:6" x14ac:dyDescent="0.25">
      <c r="A2429">
        <v>2428</v>
      </c>
      <c r="B2429">
        <v>835170592</v>
      </c>
      <c r="C2429" t="s">
        <v>5095</v>
      </c>
      <c r="D2429">
        <v>0</v>
      </c>
      <c r="E2429">
        <v>109.66</v>
      </c>
      <c r="F2429" t="s">
        <v>5096</v>
      </c>
    </row>
    <row r="2430" spans="1:6" x14ac:dyDescent="0.25">
      <c r="A2430">
        <v>2428</v>
      </c>
      <c r="B2430">
        <v>835317953</v>
      </c>
      <c r="C2430" t="s">
        <v>5097</v>
      </c>
      <c r="D2430">
        <v>0</v>
      </c>
      <c r="E2430">
        <v>109.66</v>
      </c>
      <c r="F2430" t="s">
        <v>5098</v>
      </c>
    </row>
    <row r="2431" spans="1:6" x14ac:dyDescent="0.25">
      <c r="A2431">
        <v>2428</v>
      </c>
      <c r="B2431">
        <v>834904362</v>
      </c>
      <c r="C2431" t="s">
        <v>5099</v>
      </c>
      <c r="D2431">
        <v>0</v>
      </c>
      <c r="E2431">
        <v>109.66</v>
      </c>
      <c r="F2431" t="s">
        <v>5100</v>
      </c>
    </row>
    <row r="2432" spans="1:6" x14ac:dyDescent="0.25">
      <c r="A2432">
        <v>2431</v>
      </c>
      <c r="B2432">
        <v>835206082</v>
      </c>
      <c r="C2432" t="s">
        <v>5101</v>
      </c>
      <c r="D2432">
        <v>0</v>
      </c>
      <c r="E2432">
        <v>109.62</v>
      </c>
      <c r="F2432" t="s">
        <v>5102</v>
      </c>
    </row>
    <row r="2433" spans="1:6" x14ac:dyDescent="0.25">
      <c r="A2433">
        <v>2431</v>
      </c>
      <c r="B2433">
        <v>835360017</v>
      </c>
      <c r="C2433" t="s">
        <v>5103</v>
      </c>
      <c r="D2433">
        <v>0</v>
      </c>
      <c r="E2433">
        <v>109.62</v>
      </c>
      <c r="F2433" t="s">
        <v>5104</v>
      </c>
    </row>
    <row r="2434" spans="1:6" x14ac:dyDescent="0.25">
      <c r="A2434">
        <v>2433</v>
      </c>
      <c r="B2434">
        <v>835094552</v>
      </c>
      <c r="C2434" t="s">
        <v>5105</v>
      </c>
      <c r="D2434">
        <v>0</v>
      </c>
      <c r="E2434">
        <v>109.58</v>
      </c>
      <c r="F2434" t="s">
        <v>5106</v>
      </c>
    </row>
    <row r="2435" spans="1:6" x14ac:dyDescent="0.25">
      <c r="A2435">
        <v>2433</v>
      </c>
      <c r="B2435">
        <v>835278100</v>
      </c>
      <c r="C2435" t="s">
        <v>5107</v>
      </c>
      <c r="D2435">
        <v>0</v>
      </c>
      <c r="E2435">
        <v>109.58</v>
      </c>
      <c r="F2435" t="s">
        <v>5108</v>
      </c>
    </row>
    <row r="2436" spans="1:6" x14ac:dyDescent="0.25">
      <c r="A2436">
        <v>2433</v>
      </c>
      <c r="B2436">
        <v>835287554</v>
      </c>
      <c r="C2436" t="s">
        <v>5109</v>
      </c>
      <c r="D2436">
        <v>0</v>
      </c>
      <c r="E2436">
        <v>109.58</v>
      </c>
      <c r="F2436" t="s">
        <v>5110</v>
      </c>
    </row>
    <row r="2437" spans="1:6" x14ac:dyDescent="0.25">
      <c r="A2437">
        <v>2433</v>
      </c>
      <c r="B2437">
        <v>835323122</v>
      </c>
      <c r="C2437" t="s">
        <v>5111</v>
      </c>
      <c r="D2437">
        <v>0</v>
      </c>
      <c r="E2437">
        <v>109.58</v>
      </c>
      <c r="F2437" t="s">
        <v>5112</v>
      </c>
    </row>
    <row r="2438" spans="1:6" x14ac:dyDescent="0.25">
      <c r="A2438">
        <v>2437</v>
      </c>
      <c r="B2438">
        <v>835310739</v>
      </c>
      <c r="C2438" t="s">
        <v>5113</v>
      </c>
      <c r="D2438">
        <v>0</v>
      </c>
      <c r="E2438">
        <v>109.56</v>
      </c>
      <c r="F2438" t="s">
        <v>5114</v>
      </c>
    </row>
    <row r="2439" spans="1:6" x14ac:dyDescent="0.25">
      <c r="A2439">
        <v>2437</v>
      </c>
      <c r="B2439">
        <v>835265417</v>
      </c>
      <c r="C2439" t="s">
        <v>5115</v>
      </c>
      <c r="D2439">
        <v>0</v>
      </c>
      <c r="E2439">
        <v>109.56</v>
      </c>
      <c r="F2439" t="s">
        <v>5116</v>
      </c>
    </row>
    <row r="2440" spans="1:6" x14ac:dyDescent="0.25">
      <c r="A2440">
        <v>2439</v>
      </c>
      <c r="B2440">
        <v>835298222</v>
      </c>
      <c r="C2440" t="s">
        <v>5117</v>
      </c>
      <c r="D2440">
        <v>0</v>
      </c>
      <c r="E2440">
        <v>109.5</v>
      </c>
      <c r="F2440" t="s">
        <v>5118</v>
      </c>
    </row>
    <row r="2441" spans="1:6" x14ac:dyDescent="0.25">
      <c r="A2441">
        <v>2440</v>
      </c>
      <c r="B2441">
        <v>835211197</v>
      </c>
      <c r="C2441" t="s">
        <v>5119</v>
      </c>
      <c r="D2441">
        <v>0</v>
      </c>
      <c r="E2441">
        <v>109.46</v>
      </c>
      <c r="F2441" t="s">
        <v>5120</v>
      </c>
    </row>
    <row r="2442" spans="1:6" x14ac:dyDescent="0.25">
      <c r="A2442">
        <v>2441</v>
      </c>
      <c r="B2442">
        <v>835098398</v>
      </c>
      <c r="C2442" t="s">
        <v>5121</v>
      </c>
      <c r="D2442">
        <v>0</v>
      </c>
      <c r="E2442">
        <v>109.3</v>
      </c>
      <c r="F2442" t="s">
        <v>5122</v>
      </c>
    </row>
    <row r="2443" spans="1:6" x14ac:dyDescent="0.25">
      <c r="A2443">
        <v>2442</v>
      </c>
      <c r="B2443">
        <v>835344233</v>
      </c>
      <c r="C2443" t="s">
        <v>5123</v>
      </c>
      <c r="D2443">
        <v>0</v>
      </c>
      <c r="E2443">
        <v>109.28</v>
      </c>
      <c r="F2443" t="s">
        <v>5124</v>
      </c>
    </row>
    <row r="2444" spans="1:6" x14ac:dyDescent="0.25">
      <c r="A2444">
        <v>2443</v>
      </c>
      <c r="B2444">
        <v>835239395</v>
      </c>
      <c r="C2444" t="s">
        <v>5125</v>
      </c>
      <c r="D2444">
        <v>0</v>
      </c>
      <c r="E2444">
        <v>109.26</v>
      </c>
      <c r="F2444" t="s">
        <v>5126</v>
      </c>
    </row>
    <row r="2445" spans="1:6" x14ac:dyDescent="0.25">
      <c r="A2445">
        <v>2444</v>
      </c>
      <c r="B2445">
        <v>835108186</v>
      </c>
      <c r="C2445" t="s">
        <v>5127</v>
      </c>
      <c r="D2445">
        <v>0</v>
      </c>
      <c r="E2445">
        <v>109.22</v>
      </c>
      <c r="F2445" t="s">
        <v>5128</v>
      </c>
    </row>
    <row r="2446" spans="1:6" x14ac:dyDescent="0.25">
      <c r="A2446">
        <v>2444</v>
      </c>
      <c r="B2446">
        <v>835332235</v>
      </c>
      <c r="C2446" t="s">
        <v>5129</v>
      </c>
      <c r="D2446">
        <v>0</v>
      </c>
      <c r="E2446">
        <v>109.22</v>
      </c>
      <c r="F2446" t="s">
        <v>5130</v>
      </c>
    </row>
    <row r="2447" spans="1:6" x14ac:dyDescent="0.25">
      <c r="A2447">
        <v>2446</v>
      </c>
      <c r="B2447">
        <v>834886978</v>
      </c>
      <c r="C2447" t="s">
        <v>5131</v>
      </c>
      <c r="D2447">
        <v>0</v>
      </c>
      <c r="E2447">
        <v>109.2</v>
      </c>
      <c r="F2447" t="s">
        <v>5132</v>
      </c>
    </row>
    <row r="2448" spans="1:6" x14ac:dyDescent="0.25">
      <c r="A2448">
        <v>2447</v>
      </c>
      <c r="B2448">
        <v>835329993</v>
      </c>
      <c r="C2448" t="s">
        <v>5133</v>
      </c>
      <c r="D2448">
        <v>0</v>
      </c>
      <c r="E2448">
        <v>109.16</v>
      </c>
      <c r="F2448" t="s">
        <v>5134</v>
      </c>
    </row>
    <row r="2449" spans="1:6" x14ac:dyDescent="0.25">
      <c r="A2449">
        <v>2447</v>
      </c>
      <c r="B2449">
        <v>835231277</v>
      </c>
      <c r="C2449" t="s">
        <v>5135</v>
      </c>
      <c r="D2449">
        <v>0</v>
      </c>
      <c r="E2449">
        <v>109.16</v>
      </c>
      <c r="F2449" t="s">
        <v>5136</v>
      </c>
    </row>
    <row r="2450" spans="1:6" x14ac:dyDescent="0.25">
      <c r="A2450">
        <v>2449</v>
      </c>
      <c r="B2450">
        <v>834922149</v>
      </c>
      <c r="C2450" t="s">
        <v>5137</v>
      </c>
      <c r="D2450">
        <v>0</v>
      </c>
      <c r="E2450">
        <v>109.12</v>
      </c>
      <c r="F2450" t="s">
        <v>5138</v>
      </c>
    </row>
    <row r="2451" spans="1:6" x14ac:dyDescent="0.25">
      <c r="A2451">
        <v>2449</v>
      </c>
      <c r="B2451">
        <v>835130465</v>
      </c>
      <c r="C2451" t="s">
        <v>5139</v>
      </c>
      <c r="D2451">
        <v>0</v>
      </c>
      <c r="E2451">
        <v>109.12</v>
      </c>
      <c r="F2451" t="s">
        <v>5140</v>
      </c>
    </row>
    <row r="2452" spans="1:6" x14ac:dyDescent="0.25">
      <c r="A2452">
        <v>2449</v>
      </c>
      <c r="B2452">
        <v>835301705</v>
      </c>
      <c r="C2452" t="s">
        <v>5141</v>
      </c>
      <c r="D2452">
        <v>0</v>
      </c>
      <c r="E2452">
        <v>109.12</v>
      </c>
      <c r="F2452" t="s">
        <v>5142</v>
      </c>
    </row>
    <row r="2453" spans="1:6" x14ac:dyDescent="0.25">
      <c r="A2453">
        <v>2452</v>
      </c>
      <c r="B2453">
        <v>834901534</v>
      </c>
      <c r="C2453" t="s">
        <v>5143</v>
      </c>
      <c r="D2453">
        <v>0</v>
      </c>
      <c r="E2453">
        <v>109.1</v>
      </c>
      <c r="F2453" t="s">
        <v>5144</v>
      </c>
    </row>
    <row r="2454" spans="1:6" x14ac:dyDescent="0.25">
      <c r="A2454">
        <v>2452</v>
      </c>
      <c r="B2454">
        <v>835270175</v>
      </c>
      <c r="C2454" t="s">
        <v>5145</v>
      </c>
      <c r="D2454">
        <v>0</v>
      </c>
      <c r="E2454">
        <v>109.1</v>
      </c>
      <c r="F2454" t="s">
        <v>5146</v>
      </c>
    </row>
    <row r="2455" spans="1:6" x14ac:dyDescent="0.25">
      <c r="A2455">
        <v>2454</v>
      </c>
      <c r="B2455">
        <v>835281519</v>
      </c>
      <c r="C2455" t="s">
        <v>5147</v>
      </c>
      <c r="D2455">
        <v>0</v>
      </c>
      <c r="E2455">
        <v>109.06</v>
      </c>
      <c r="F2455" t="s">
        <v>5148</v>
      </c>
    </row>
    <row r="2456" spans="1:6" x14ac:dyDescent="0.25">
      <c r="A2456">
        <v>2455</v>
      </c>
      <c r="B2456">
        <v>835332459</v>
      </c>
      <c r="C2456" t="s">
        <v>5149</v>
      </c>
      <c r="D2456">
        <v>0</v>
      </c>
      <c r="E2456">
        <v>109.02</v>
      </c>
      <c r="F2456" t="s">
        <v>5150</v>
      </c>
    </row>
    <row r="2457" spans="1:6" x14ac:dyDescent="0.25">
      <c r="A2457">
        <v>2456</v>
      </c>
      <c r="B2457">
        <v>834942415</v>
      </c>
      <c r="C2457" t="s">
        <v>5151</v>
      </c>
      <c r="D2457">
        <v>0</v>
      </c>
      <c r="E2457">
        <v>109</v>
      </c>
      <c r="F2457" t="s">
        <v>5152</v>
      </c>
    </row>
    <row r="2458" spans="1:6" x14ac:dyDescent="0.25">
      <c r="A2458">
        <v>2457</v>
      </c>
      <c r="B2458">
        <v>835329016</v>
      </c>
      <c r="C2458" t="s">
        <v>5153</v>
      </c>
      <c r="D2458">
        <v>0</v>
      </c>
      <c r="E2458">
        <v>108.98</v>
      </c>
      <c r="F2458" t="s">
        <v>5154</v>
      </c>
    </row>
    <row r="2459" spans="1:6" x14ac:dyDescent="0.25">
      <c r="A2459">
        <v>2458</v>
      </c>
      <c r="B2459">
        <v>835248084</v>
      </c>
      <c r="C2459" t="s">
        <v>5155</v>
      </c>
      <c r="D2459">
        <v>0</v>
      </c>
      <c r="E2459">
        <v>108.94</v>
      </c>
      <c r="F2459" t="s">
        <v>5156</v>
      </c>
    </row>
    <row r="2460" spans="1:6" x14ac:dyDescent="0.25">
      <c r="A2460">
        <v>2459</v>
      </c>
      <c r="B2460">
        <v>835010328</v>
      </c>
      <c r="C2460" t="s">
        <v>5157</v>
      </c>
      <c r="D2460">
        <v>0</v>
      </c>
      <c r="E2460">
        <v>108.92</v>
      </c>
      <c r="F2460" t="s">
        <v>5158</v>
      </c>
    </row>
    <row r="2461" spans="1:6" x14ac:dyDescent="0.25">
      <c r="A2461">
        <v>2460</v>
      </c>
      <c r="B2461">
        <v>835087569</v>
      </c>
      <c r="C2461" t="s">
        <v>5159</v>
      </c>
      <c r="D2461">
        <v>0</v>
      </c>
      <c r="E2461">
        <v>108.9</v>
      </c>
      <c r="F2461" t="s">
        <v>5160</v>
      </c>
    </row>
    <row r="2462" spans="1:6" x14ac:dyDescent="0.25">
      <c r="A2462">
        <v>2460</v>
      </c>
      <c r="B2462">
        <v>835197177</v>
      </c>
      <c r="C2462" t="s">
        <v>5161</v>
      </c>
      <c r="D2462">
        <v>0</v>
      </c>
      <c r="E2462">
        <v>108.9</v>
      </c>
      <c r="F2462" t="s">
        <v>5162</v>
      </c>
    </row>
    <row r="2463" spans="1:6" x14ac:dyDescent="0.25">
      <c r="A2463">
        <v>2462</v>
      </c>
      <c r="B2463">
        <v>834934845</v>
      </c>
      <c r="C2463" t="s">
        <v>5163</v>
      </c>
      <c r="D2463">
        <v>0</v>
      </c>
      <c r="E2463">
        <v>108.86</v>
      </c>
      <c r="F2463" t="s">
        <v>5164</v>
      </c>
    </row>
    <row r="2464" spans="1:6" x14ac:dyDescent="0.25">
      <c r="A2464">
        <v>2463</v>
      </c>
      <c r="B2464">
        <v>835253631</v>
      </c>
      <c r="C2464" t="s">
        <v>5165</v>
      </c>
      <c r="D2464">
        <v>0</v>
      </c>
      <c r="E2464">
        <v>108.82</v>
      </c>
      <c r="F2464" t="s">
        <v>5166</v>
      </c>
    </row>
    <row r="2465" spans="1:6" x14ac:dyDescent="0.25">
      <c r="A2465">
        <v>2464</v>
      </c>
      <c r="B2465">
        <v>835291086</v>
      </c>
      <c r="C2465" t="s">
        <v>5167</v>
      </c>
      <c r="D2465">
        <v>0</v>
      </c>
      <c r="E2465">
        <v>108.76</v>
      </c>
      <c r="F2465" t="s">
        <v>5168</v>
      </c>
    </row>
    <row r="2466" spans="1:6" x14ac:dyDescent="0.25">
      <c r="A2466">
        <v>2465</v>
      </c>
      <c r="B2466">
        <v>835262301</v>
      </c>
      <c r="C2466" t="s">
        <v>5169</v>
      </c>
      <c r="D2466">
        <v>0</v>
      </c>
      <c r="E2466">
        <v>108.72</v>
      </c>
      <c r="F2466" t="s">
        <v>5170</v>
      </c>
    </row>
    <row r="2467" spans="1:6" x14ac:dyDescent="0.25">
      <c r="A2467">
        <v>2466</v>
      </c>
      <c r="B2467">
        <v>835321392</v>
      </c>
      <c r="C2467" t="s">
        <v>5171</v>
      </c>
      <c r="D2467">
        <v>0</v>
      </c>
      <c r="E2467">
        <v>108.66</v>
      </c>
      <c r="F2467" t="s">
        <v>5172</v>
      </c>
    </row>
    <row r="2468" spans="1:6" x14ac:dyDescent="0.25">
      <c r="A2468">
        <v>2467</v>
      </c>
      <c r="B2468">
        <v>835359170</v>
      </c>
      <c r="C2468" t="s">
        <v>5173</v>
      </c>
      <c r="D2468">
        <v>0</v>
      </c>
      <c r="E2468">
        <v>108.62</v>
      </c>
      <c r="F2468" t="s">
        <v>5174</v>
      </c>
    </row>
    <row r="2469" spans="1:6" x14ac:dyDescent="0.25">
      <c r="A2469">
        <v>2468</v>
      </c>
      <c r="B2469">
        <v>835262721</v>
      </c>
      <c r="C2469" t="s">
        <v>5175</v>
      </c>
      <c r="D2469">
        <v>0</v>
      </c>
      <c r="E2469">
        <v>108.58</v>
      </c>
      <c r="F2469" t="s">
        <v>5176</v>
      </c>
    </row>
    <row r="2470" spans="1:6" x14ac:dyDescent="0.25">
      <c r="A2470">
        <v>2469</v>
      </c>
      <c r="B2470">
        <v>835267263</v>
      </c>
      <c r="C2470" t="s">
        <v>5177</v>
      </c>
      <c r="D2470">
        <v>0</v>
      </c>
      <c r="E2470">
        <v>108.56</v>
      </c>
      <c r="F2470" t="s">
        <v>5178</v>
      </c>
    </row>
    <row r="2471" spans="1:6" x14ac:dyDescent="0.25">
      <c r="A2471">
        <v>2470</v>
      </c>
      <c r="B2471">
        <v>835185208</v>
      </c>
      <c r="C2471" t="s">
        <v>5179</v>
      </c>
      <c r="D2471">
        <v>0</v>
      </c>
      <c r="E2471">
        <v>108.52</v>
      </c>
      <c r="F2471" t="s">
        <v>5180</v>
      </c>
    </row>
    <row r="2472" spans="1:6" x14ac:dyDescent="0.25">
      <c r="A2472">
        <v>2471</v>
      </c>
      <c r="B2472">
        <v>835258986</v>
      </c>
      <c r="C2472" t="s">
        <v>5181</v>
      </c>
      <c r="D2472">
        <v>0</v>
      </c>
      <c r="E2472">
        <v>108.48</v>
      </c>
      <c r="F2472" t="s">
        <v>5182</v>
      </c>
    </row>
    <row r="2473" spans="1:6" x14ac:dyDescent="0.25">
      <c r="A2473">
        <v>2472</v>
      </c>
      <c r="B2473">
        <v>835222748</v>
      </c>
      <c r="C2473" t="s">
        <v>5183</v>
      </c>
      <c r="D2473">
        <v>0</v>
      </c>
      <c r="E2473">
        <v>108.4</v>
      </c>
      <c r="F2473" t="s">
        <v>5184</v>
      </c>
    </row>
    <row r="2474" spans="1:6" x14ac:dyDescent="0.25">
      <c r="A2474">
        <v>2473</v>
      </c>
      <c r="B2474">
        <v>835178800</v>
      </c>
      <c r="C2474" t="s">
        <v>5185</v>
      </c>
      <c r="D2474">
        <v>0</v>
      </c>
      <c r="E2474">
        <v>108.38</v>
      </c>
      <c r="F2474" t="s">
        <v>5186</v>
      </c>
    </row>
    <row r="2475" spans="1:6" x14ac:dyDescent="0.25">
      <c r="A2475">
        <v>2474</v>
      </c>
      <c r="B2475">
        <v>835315250</v>
      </c>
      <c r="C2475" t="s">
        <v>5187</v>
      </c>
      <c r="D2475">
        <v>0</v>
      </c>
      <c r="E2475">
        <v>108.32</v>
      </c>
      <c r="F2475" t="s">
        <v>5188</v>
      </c>
    </row>
    <row r="2476" spans="1:6" x14ac:dyDescent="0.25">
      <c r="A2476">
        <v>2474</v>
      </c>
      <c r="B2476">
        <v>835222928</v>
      </c>
      <c r="C2476" t="s">
        <v>5189</v>
      </c>
      <c r="D2476">
        <v>0</v>
      </c>
      <c r="E2476">
        <v>108.32</v>
      </c>
      <c r="F2476" t="s">
        <v>5190</v>
      </c>
    </row>
    <row r="2477" spans="1:6" x14ac:dyDescent="0.25">
      <c r="A2477">
        <v>2476</v>
      </c>
      <c r="B2477">
        <v>834939242</v>
      </c>
      <c r="C2477" t="s">
        <v>5191</v>
      </c>
      <c r="D2477">
        <v>0</v>
      </c>
      <c r="E2477">
        <v>108.28</v>
      </c>
      <c r="F2477" t="s">
        <v>5192</v>
      </c>
    </row>
    <row r="2478" spans="1:6" x14ac:dyDescent="0.25">
      <c r="A2478">
        <v>2477</v>
      </c>
      <c r="B2478">
        <v>835297940</v>
      </c>
      <c r="C2478" t="s">
        <v>5193</v>
      </c>
      <c r="D2478">
        <v>0</v>
      </c>
      <c r="E2478">
        <v>108.26</v>
      </c>
      <c r="F2478" t="s">
        <v>5194</v>
      </c>
    </row>
    <row r="2479" spans="1:6" x14ac:dyDescent="0.25">
      <c r="A2479">
        <v>2478</v>
      </c>
      <c r="B2479">
        <v>835222925</v>
      </c>
      <c r="C2479" t="s">
        <v>5195</v>
      </c>
      <c r="D2479">
        <v>0</v>
      </c>
      <c r="E2479">
        <v>108.22</v>
      </c>
      <c r="F2479" t="s">
        <v>5196</v>
      </c>
    </row>
    <row r="2480" spans="1:6" x14ac:dyDescent="0.25">
      <c r="A2480">
        <v>2478</v>
      </c>
      <c r="B2480">
        <v>835253623</v>
      </c>
      <c r="C2480" t="s">
        <v>5197</v>
      </c>
      <c r="D2480">
        <v>0</v>
      </c>
      <c r="E2480">
        <v>108.22</v>
      </c>
      <c r="F2480" t="s">
        <v>5198</v>
      </c>
    </row>
    <row r="2481" spans="1:6" x14ac:dyDescent="0.25">
      <c r="A2481">
        <v>2480</v>
      </c>
      <c r="B2481">
        <v>835281513</v>
      </c>
      <c r="C2481" t="s">
        <v>5199</v>
      </c>
      <c r="D2481">
        <v>0</v>
      </c>
      <c r="E2481">
        <v>108.12</v>
      </c>
      <c r="F2481" t="s">
        <v>5200</v>
      </c>
    </row>
    <row r="2482" spans="1:6" x14ac:dyDescent="0.25">
      <c r="A2482">
        <v>2480</v>
      </c>
      <c r="B2482">
        <v>835282088</v>
      </c>
      <c r="C2482" t="s">
        <v>5201</v>
      </c>
      <c r="D2482">
        <v>0</v>
      </c>
      <c r="E2482">
        <v>108.12</v>
      </c>
      <c r="F2482" t="s">
        <v>5202</v>
      </c>
    </row>
    <row r="2483" spans="1:6" x14ac:dyDescent="0.25">
      <c r="A2483">
        <v>2480</v>
      </c>
      <c r="B2483">
        <v>835302921</v>
      </c>
      <c r="C2483" t="s">
        <v>5203</v>
      </c>
      <c r="D2483">
        <v>0</v>
      </c>
      <c r="E2483">
        <v>108.12</v>
      </c>
      <c r="F2483" t="s">
        <v>5204</v>
      </c>
    </row>
    <row r="2484" spans="1:6" x14ac:dyDescent="0.25">
      <c r="A2484">
        <v>2483</v>
      </c>
      <c r="B2484">
        <v>835302203</v>
      </c>
      <c r="C2484" t="s">
        <v>5205</v>
      </c>
      <c r="D2484">
        <v>0</v>
      </c>
      <c r="E2484">
        <v>108.1</v>
      </c>
      <c r="F2484" t="s">
        <v>5206</v>
      </c>
    </row>
    <row r="2485" spans="1:6" x14ac:dyDescent="0.25">
      <c r="A2485">
        <v>2483</v>
      </c>
      <c r="B2485">
        <v>835281530</v>
      </c>
      <c r="C2485" t="s">
        <v>5207</v>
      </c>
      <c r="D2485">
        <v>0</v>
      </c>
      <c r="E2485">
        <v>108.1</v>
      </c>
      <c r="F2485" t="s">
        <v>5208</v>
      </c>
    </row>
    <row r="2486" spans="1:6" x14ac:dyDescent="0.25">
      <c r="A2486">
        <v>2485</v>
      </c>
      <c r="B2486">
        <v>835353450</v>
      </c>
      <c r="C2486" t="s">
        <v>5209</v>
      </c>
      <c r="D2486">
        <v>0</v>
      </c>
      <c r="E2486">
        <v>108.04</v>
      </c>
      <c r="F2486" t="s">
        <v>5210</v>
      </c>
    </row>
    <row r="2487" spans="1:6" x14ac:dyDescent="0.25">
      <c r="A2487">
        <v>2486</v>
      </c>
      <c r="B2487">
        <v>835324558</v>
      </c>
      <c r="C2487" t="s">
        <v>5211</v>
      </c>
      <c r="D2487">
        <v>0</v>
      </c>
      <c r="E2487">
        <v>108.02</v>
      </c>
      <c r="F2487" t="s">
        <v>5212</v>
      </c>
    </row>
    <row r="2488" spans="1:6" x14ac:dyDescent="0.25">
      <c r="A2488">
        <v>2487</v>
      </c>
      <c r="B2488">
        <v>835307743</v>
      </c>
      <c r="C2488" t="s">
        <v>5213</v>
      </c>
      <c r="D2488">
        <v>0</v>
      </c>
      <c r="E2488">
        <v>108</v>
      </c>
      <c r="F2488" t="s">
        <v>5214</v>
      </c>
    </row>
    <row r="2489" spans="1:6" x14ac:dyDescent="0.25">
      <c r="A2489">
        <v>2488</v>
      </c>
      <c r="B2489">
        <v>835168076</v>
      </c>
      <c r="C2489" t="s">
        <v>5215</v>
      </c>
      <c r="D2489">
        <v>0</v>
      </c>
      <c r="E2489">
        <v>107.98</v>
      </c>
      <c r="F2489" t="s">
        <v>5216</v>
      </c>
    </row>
    <row r="2490" spans="1:6" x14ac:dyDescent="0.25">
      <c r="A2490">
        <v>2489</v>
      </c>
      <c r="B2490">
        <v>835197186</v>
      </c>
      <c r="C2490" t="s">
        <v>5217</v>
      </c>
      <c r="D2490">
        <v>0</v>
      </c>
      <c r="E2490">
        <v>107.96</v>
      </c>
      <c r="F2490" t="s">
        <v>5218</v>
      </c>
    </row>
    <row r="2491" spans="1:6" x14ac:dyDescent="0.25">
      <c r="A2491">
        <v>2490</v>
      </c>
      <c r="B2491">
        <v>835289115</v>
      </c>
      <c r="C2491" t="s">
        <v>5219</v>
      </c>
      <c r="D2491">
        <v>0</v>
      </c>
      <c r="E2491">
        <v>107.92</v>
      </c>
      <c r="F2491" t="s">
        <v>5220</v>
      </c>
    </row>
    <row r="2492" spans="1:6" x14ac:dyDescent="0.25">
      <c r="A2492">
        <v>2491</v>
      </c>
      <c r="B2492">
        <v>835292697</v>
      </c>
      <c r="C2492" t="s">
        <v>5221</v>
      </c>
      <c r="D2492">
        <v>0</v>
      </c>
      <c r="E2492">
        <v>107.9</v>
      </c>
      <c r="F2492" t="s">
        <v>5222</v>
      </c>
    </row>
    <row r="2493" spans="1:6" x14ac:dyDescent="0.25">
      <c r="A2493">
        <v>2492</v>
      </c>
      <c r="B2493">
        <v>835309860</v>
      </c>
      <c r="C2493" t="s">
        <v>5223</v>
      </c>
      <c r="D2493">
        <v>0</v>
      </c>
      <c r="E2493">
        <v>107.88</v>
      </c>
      <c r="F2493" t="s">
        <v>5224</v>
      </c>
    </row>
    <row r="2494" spans="1:6" x14ac:dyDescent="0.25">
      <c r="A2494">
        <v>2492</v>
      </c>
      <c r="B2494">
        <v>835339357</v>
      </c>
      <c r="C2494" t="s">
        <v>5225</v>
      </c>
      <c r="D2494">
        <v>0</v>
      </c>
      <c r="E2494">
        <v>107.88</v>
      </c>
      <c r="F2494" t="s">
        <v>5224</v>
      </c>
    </row>
    <row r="2495" spans="1:6" x14ac:dyDescent="0.25">
      <c r="A2495">
        <v>2492</v>
      </c>
      <c r="B2495">
        <v>835344089</v>
      </c>
      <c r="C2495" t="s">
        <v>5226</v>
      </c>
      <c r="D2495">
        <v>0</v>
      </c>
      <c r="E2495">
        <v>107.88</v>
      </c>
      <c r="F2495" t="s">
        <v>5227</v>
      </c>
    </row>
    <row r="2496" spans="1:6" x14ac:dyDescent="0.25">
      <c r="A2496">
        <v>2495</v>
      </c>
      <c r="B2496">
        <v>835359071</v>
      </c>
      <c r="C2496" t="s">
        <v>5228</v>
      </c>
      <c r="D2496">
        <v>0</v>
      </c>
      <c r="E2496">
        <v>107.82</v>
      </c>
      <c r="F2496" t="s">
        <v>5229</v>
      </c>
    </row>
    <row r="2497" spans="1:6" x14ac:dyDescent="0.25">
      <c r="A2497">
        <v>2495</v>
      </c>
      <c r="B2497">
        <v>835170972</v>
      </c>
      <c r="C2497" t="s">
        <v>5230</v>
      </c>
      <c r="D2497">
        <v>0</v>
      </c>
      <c r="E2497">
        <v>107.82</v>
      </c>
      <c r="F2497" t="s">
        <v>5231</v>
      </c>
    </row>
    <row r="2498" spans="1:6" x14ac:dyDescent="0.25">
      <c r="A2498">
        <v>2495</v>
      </c>
      <c r="B2498">
        <v>835312997</v>
      </c>
      <c r="C2498" t="s">
        <v>5232</v>
      </c>
      <c r="D2498">
        <v>0</v>
      </c>
      <c r="E2498">
        <v>107.82</v>
      </c>
      <c r="F2498" t="s">
        <v>5233</v>
      </c>
    </row>
    <row r="2499" spans="1:6" x14ac:dyDescent="0.25">
      <c r="A2499">
        <v>2498</v>
      </c>
      <c r="B2499">
        <v>835076348</v>
      </c>
      <c r="C2499" t="s">
        <v>5234</v>
      </c>
      <c r="D2499">
        <v>0</v>
      </c>
      <c r="E2499">
        <v>107.8</v>
      </c>
      <c r="F2499" t="s">
        <v>5235</v>
      </c>
    </row>
    <row r="2500" spans="1:6" x14ac:dyDescent="0.25">
      <c r="A2500">
        <v>2499</v>
      </c>
      <c r="B2500">
        <v>835260588</v>
      </c>
      <c r="C2500" t="s">
        <v>5236</v>
      </c>
      <c r="D2500">
        <v>0</v>
      </c>
      <c r="E2500">
        <v>107.78</v>
      </c>
      <c r="F2500" t="s">
        <v>5237</v>
      </c>
    </row>
    <row r="2501" spans="1:6" x14ac:dyDescent="0.25">
      <c r="A2501">
        <v>2500</v>
      </c>
      <c r="B2501">
        <v>834910820</v>
      </c>
      <c r="C2501" t="s">
        <v>5238</v>
      </c>
      <c r="D2501">
        <v>0</v>
      </c>
      <c r="E2501">
        <v>107.76</v>
      </c>
      <c r="F2501" t="s">
        <v>5239</v>
      </c>
    </row>
    <row r="2502" spans="1:6" x14ac:dyDescent="0.25">
      <c r="A2502">
        <v>2501</v>
      </c>
      <c r="B2502">
        <v>835154809</v>
      </c>
      <c r="C2502" t="s">
        <v>5240</v>
      </c>
      <c r="D2502">
        <v>0</v>
      </c>
      <c r="E2502">
        <v>107.72</v>
      </c>
      <c r="F2502" t="s">
        <v>5241</v>
      </c>
    </row>
    <row r="2503" spans="1:6" x14ac:dyDescent="0.25">
      <c r="A2503">
        <v>2502</v>
      </c>
      <c r="B2503">
        <v>835242087</v>
      </c>
      <c r="C2503" t="s">
        <v>5242</v>
      </c>
      <c r="D2503">
        <v>0</v>
      </c>
      <c r="E2503">
        <v>107.7</v>
      </c>
      <c r="F2503" t="s">
        <v>5243</v>
      </c>
    </row>
    <row r="2504" spans="1:6" x14ac:dyDescent="0.25">
      <c r="A2504">
        <v>2503</v>
      </c>
      <c r="B2504">
        <v>835290508</v>
      </c>
      <c r="C2504" t="s">
        <v>5244</v>
      </c>
      <c r="D2504">
        <v>0</v>
      </c>
      <c r="E2504">
        <v>107.68</v>
      </c>
      <c r="F2504" t="s">
        <v>5245</v>
      </c>
    </row>
    <row r="2505" spans="1:6" x14ac:dyDescent="0.25">
      <c r="A2505">
        <v>2503</v>
      </c>
      <c r="B2505">
        <v>835309033</v>
      </c>
      <c r="C2505" t="s">
        <v>5246</v>
      </c>
      <c r="D2505">
        <v>0</v>
      </c>
      <c r="E2505">
        <v>107.68</v>
      </c>
      <c r="F2505" t="s">
        <v>5247</v>
      </c>
    </row>
    <row r="2506" spans="1:6" x14ac:dyDescent="0.25">
      <c r="A2506">
        <v>2503</v>
      </c>
      <c r="B2506">
        <v>835078581</v>
      </c>
      <c r="C2506" t="s">
        <v>5248</v>
      </c>
      <c r="D2506">
        <v>0</v>
      </c>
      <c r="E2506">
        <v>107.68</v>
      </c>
      <c r="F2506" t="s">
        <v>5249</v>
      </c>
    </row>
    <row r="2507" spans="1:6" x14ac:dyDescent="0.25">
      <c r="A2507">
        <v>2506</v>
      </c>
      <c r="B2507">
        <v>835162152</v>
      </c>
      <c r="C2507" t="s">
        <v>5250</v>
      </c>
      <c r="D2507">
        <v>0</v>
      </c>
      <c r="E2507">
        <v>107.66</v>
      </c>
      <c r="F2507" t="s">
        <v>5251</v>
      </c>
    </row>
    <row r="2508" spans="1:6" x14ac:dyDescent="0.25">
      <c r="A2508">
        <v>2507</v>
      </c>
      <c r="B2508">
        <v>834972932</v>
      </c>
      <c r="C2508" t="s">
        <v>5252</v>
      </c>
      <c r="D2508">
        <v>0</v>
      </c>
      <c r="E2508">
        <v>107.6</v>
      </c>
      <c r="F2508" t="s">
        <v>5253</v>
      </c>
    </row>
    <row r="2509" spans="1:6" x14ac:dyDescent="0.25">
      <c r="A2509">
        <v>2507</v>
      </c>
      <c r="B2509">
        <v>835361343</v>
      </c>
      <c r="C2509" t="s">
        <v>5254</v>
      </c>
      <c r="D2509">
        <v>0</v>
      </c>
      <c r="E2509">
        <v>107.6</v>
      </c>
      <c r="F2509" t="s">
        <v>5255</v>
      </c>
    </row>
    <row r="2510" spans="1:6" x14ac:dyDescent="0.25">
      <c r="A2510">
        <v>2509</v>
      </c>
      <c r="B2510">
        <v>835297034</v>
      </c>
      <c r="C2510" t="s">
        <v>5256</v>
      </c>
      <c r="D2510">
        <v>0</v>
      </c>
      <c r="E2510">
        <v>107.56</v>
      </c>
      <c r="F2510" t="s">
        <v>5257</v>
      </c>
    </row>
    <row r="2511" spans="1:6" x14ac:dyDescent="0.25">
      <c r="A2511">
        <v>2509</v>
      </c>
      <c r="B2511">
        <v>835205178</v>
      </c>
      <c r="C2511" t="s">
        <v>5258</v>
      </c>
      <c r="D2511">
        <v>0</v>
      </c>
      <c r="E2511">
        <v>107.56</v>
      </c>
      <c r="F2511" t="s">
        <v>5259</v>
      </c>
    </row>
    <row r="2512" spans="1:6" x14ac:dyDescent="0.25">
      <c r="A2512">
        <v>2509</v>
      </c>
      <c r="B2512">
        <v>835205401</v>
      </c>
      <c r="C2512" t="s">
        <v>5260</v>
      </c>
      <c r="D2512">
        <v>0</v>
      </c>
      <c r="E2512">
        <v>107.56</v>
      </c>
      <c r="F2512" t="s">
        <v>5261</v>
      </c>
    </row>
    <row r="2513" spans="1:6" x14ac:dyDescent="0.25">
      <c r="A2513">
        <v>2512</v>
      </c>
      <c r="B2513">
        <v>835245563</v>
      </c>
      <c r="C2513" t="s">
        <v>5262</v>
      </c>
      <c r="D2513">
        <v>0</v>
      </c>
      <c r="E2513">
        <v>107.52</v>
      </c>
      <c r="F2513" t="s">
        <v>5263</v>
      </c>
    </row>
    <row r="2514" spans="1:6" x14ac:dyDescent="0.25">
      <c r="A2514">
        <v>2512</v>
      </c>
      <c r="B2514">
        <v>835102801</v>
      </c>
      <c r="C2514" t="s">
        <v>5264</v>
      </c>
      <c r="D2514">
        <v>0</v>
      </c>
      <c r="E2514">
        <v>107.52</v>
      </c>
      <c r="F2514" t="s">
        <v>5265</v>
      </c>
    </row>
    <row r="2515" spans="1:6" x14ac:dyDescent="0.25">
      <c r="A2515">
        <v>2514</v>
      </c>
      <c r="B2515">
        <v>835306905</v>
      </c>
      <c r="C2515" t="s">
        <v>5266</v>
      </c>
      <c r="D2515">
        <v>0</v>
      </c>
      <c r="E2515">
        <v>107.46</v>
      </c>
      <c r="F2515" t="s">
        <v>5267</v>
      </c>
    </row>
    <row r="2516" spans="1:6" x14ac:dyDescent="0.25">
      <c r="A2516">
        <v>2515</v>
      </c>
      <c r="B2516">
        <v>835112896</v>
      </c>
      <c r="C2516" t="s">
        <v>5268</v>
      </c>
      <c r="D2516">
        <v>0</v>
      </c>
      <c r="E2516">
        <v>107.4</v>
      </c>
      <c r="F2516" t="s">
        <v>5269</v>
      </c>
    </row>
    <row r="2517" spans="1:6" x14ac:dyDescent="0.25">
      <c r="A2517">
        <v>2516</v>
      </c>
      <c r="B2517">
        <v>835202311</v>
      </c>
      <c r="C2517" t="s">
        <v>5270</v>
      </c>
      <c r="D2517">
        <v>0</v>
      </c>
      <c r="E2517">
        <v>107.38</v>
      </c>
      <c r="F2517" t="s">
        <v>5271</v>
      </c>
    </row>
    <row r="2518" spans="1:6" x14ac:dyDescent="0.25">
      <c r="A2518">
        <v>2516</v>
      </c>
      <c r="B2518">
        <v>835312063</v>
      </c>
      <c r="C2518" t="s">
        <v>5272</v>
      </c>
      <c r="D2518">
        <v>0</v>
      </c>
      <c r="E2518">
        <v>107.38</v>
      </c>
      <c r="F2518" t="s">
        <v>5273</v>
      </c>
    </row>
    <row r="2519" spans="1:6" x14ac:dyDescent="0.25">
      <c r="A2519">
        <v>2518</v>
      </c>
      <c r="B2519">
        <v>835148594</v>
      </c>
      <c r="C2519" t="s">
        <v>5274</v>
      </c>
      <c r="D2519">
        <v>0</v>
      </c>
      <c r="E2519">
        <v>107.36</v>
      </c>
      <c r="F2519" t="s">
        <v>5275</v>
      </c>
    </row>
    <row r="2520" spans="1:6" x14ac:dyDescent="0.25">
      <c r="A2520">
        <v>2518</v>
      </c>
      <c r="B2520">
        <v>835221366</v>
      </c>
      <c r="C2520" t="s">
        <v>5276</v>
      </c>
      <c r="D2520">
        <v>0</v>
      </c>
      <c r="E2520">
        <v>107.36</v>
      </c>
      <c r="F2520" t="s">
        <v>5277</v>
      </c>
    </row>
    <row r="2521" spans="1:6" x14ac:dyDescent="0.25">
      <c r="A2521">
        <v>2520</v>
      </c>
      <c r="B2521">
        <v>835331096</v>
      </c>
      <c r="C2521" t="s">
        <v>5278</v>
      </c>
      <c r="D2521">
        <v>0</v>
      </c>
      <c r="E2521">
        <v>107.28</v>
      </c>
      <c r="F2521" t="s">
        <v>5279</v>
      </c>
    </row>
    <row r="2522" spans="1:6" x14ac:dyDescent="0.25">
      <c r="A2522">
        <v>2521</v>
      </c>
      <c r="B2522">
        <v>835359223</v>
      </c>
      <c r="C2522" t="s">
        <v>5280</v>
      </c>
      <c r="D2522">
        <v>0</v>
      </c>
      <c r="E2522">
        <v>107.26</v>
      </c>
      <c r="F2522" t="s">
        <v>5281</v>
      </c>
    </row>
    <row r="2523" spans="1:6" x14ac:dyDescent="0.25">
      <c r="A2523">
        <v>2522</v>
      </c>
      <c r="B2523">
        <v>835266826</v>
      </c>
      <c r="C2523" t="s">
        <v>5282</v>
      </c>
      <c r="D2523">
        <v>0</v>
      </c>
      <c r="E2523">
        <v>107.22</v>
      </c>
      <c r="F2523" t="s">
        <v>5283</v>
      </c>
    </row>
    <row r="2524" spans="1:6" x14ac:dyDescent="0.25">
      <c r="A2524">
        <v>2523</v>
      </c>
      <c r="B2524">
        <v>835176572</v>
      </c>
      <c r="C2524" t="s">
        <v>5284</v>
      </c>
      <c r="D2524">
        <v>0</v>
      </c>
      <c r="E2524">
        <v>107.2</v>
      </c>
      <c r="F2524" t="s">
        <v>5285</v>
      </c>
    </row>
    <row r="2525" spans="1:6" x14ac:dyDescent="0.25">
      <c r="A2525">
        <v>2523</v>
      </c>
      <c r="B2525">
        <v>835359177</v>
      </c>
      <c r="C2525" t="s">
        <v>5286</v>
      </c>
      <c r="D2525">
        <v>0</v>
      </c>
      <c r="E2525">
        <v>107.2</v>
      </c>
      <c r="F2525" t="s">
        <v>5287</v>
      </c>
    </row>
    <row r="2526" spans="1:6" x14ac:dyDescent="0.25">
      <c r="A2526">
        <v>2525</v>
      </c>
      <c r="B2526">
        <v>835333824</v>
      </c>
      <c r="C2526" t="s">
        <v>5288</v>
      </c>
      <c r="D2526">
        <v>0</v>
      </c>
      <c r="E2526">
        <v>107.18</v>
      </c>
      <c r="F2526" t="s">
        <v>5289</v>
      </c>
    </row>
    <row r="2527" spans="1:6" x14ac:dyDescent="0.25">
      <c r="A2527">
        <v>2526</v>
      </c>
      <c r="B2527">
        <v>835262362</v>
      </c>
      <c r="C2527" t="s">
        <v>5290</v>
      </c>
      <c r="D2527">
        <v>0</v>
      </c>
      <c r="E2527">
        <v>107.16</v>
      </c>
      <c r="F2527" t="s">
        <v>5291</v>
      </c>
    </row>
    <row r="2528" spans="1:6" x14ac:dyDescent="0.25">
      <c r="A2528">
        <v>2527</v>
      </c>
      <c r="B2528">
        <v>835297723</v>
      </c>
      <c r="C2528" t="s">
        <v>5292</v>
      </c>
      <c r="D2528">
        <v>0</v>
      </c>
      <c r="E2528">
        <v>107.06</v>
      </c>
      <c r="F2528" t="s">
        <v>5293</v>
      </c>
    </row>
    <row r="2529" spans="1:6" x14ac:dyDescent="0.25">
      <c r="A2529">
        <v>2528</v>
      </c>
      <c r="B2529">
        <v>834917323</v>
      </c>
      <c r="C2529" t="s">
        <v>5294</v>
      </c>
      <c r="D2529">
        <v>0</v>
      </c>
      <c r="E2529">
        <v>107.02</v>
      </c>
      <c r="F2529" t="s">
        <v>5295</v>
      </c>
    </row>
    <row r="2530" spans="1:6" x14ac:dyDescent="0.25">
      <c r="A2530">
        <v>2529</v>
      </c>
      <c r="B2530">
        <v>835210261</v>
      </c>
      <c r="C2530" t="s">
        <v>5296</v>
      </c>
      <c r="D2530">
        <v>0</v>
      </c>
      <c r="E2530">
        <v>106.96</v>
      </c>
      <c r="F2530" t="s">
        <v>5297</v>
      </c>
    </row>
    <row r="2531" spans="1:6" x14ac:dyDescent="0.25">
      <c r="A2531">
        <v>2529</v>
      </c>
      <c r="B2531">
        <v>834907768</v>
      </c>
      <c r="C2531" t="s">
        <v>5298</v>
      </c>
      <c r="D2531">
        <v>0</v>
      </c>
      <c r="E2531">
        <v>106.96</v>
      </c>
      <c r="F2531" t="s">
        <v>5299</v>
      </c>
    </row>
    <row r="2532" spans="1:6" x14ac:dyDescent="0.25">
      <c r="A2532">
        <v>2531</v>
      </c>
      <c r="B2532">
        <v>835282408</v>
      </c>
      <c r="C2532" t="s">
        <v>5300</v>
      </c>
      <c r="D2532">
        <v>0</v>
      </c>
      <c r="E2532">
        <v>106.92</v>
      </c>
      <c r="F2532" t="s">
        <v>5301</v>
      </c>
    </row>
    <row r="2533" spans="1:6" x14ac:dyDescent="0.25">
      <c r="A2533">
        <v>2531</v>
      </c>
      <c r="B2533">
        <v>834950300</v>
      </c>
      <c r="C2533" t="s">
        <v>5302</v>
      </c>
      <c r="D2533">
        <v>0</v>
      </c>
      <c r="E2533">
        <v>106.92</v>
      </c>
      <c r="F2533" t="s">
        <v>5303</v>
      </c>
    </row>
    <row r="2534" spans="1:6" x14ac:dyDescent="0.25">
      <c r="A2534">
        <v>2533</v>
      </c>
      <c r="B2534">
        <v>835269816</v>
      </c>
      <c r="C2534" t="s">
        <v>5304</v>
      </c>
      <c r="D2534">
        <v>0</v>
      </c>
      <c r="E2534">
        <v>106.9</v>
      </c>
      <c r="F2534" t="s">
        <v>5305</v>
      </c>
    </row>
    <row r="2535" spans="1:6" x14ac:dyDescent="0.25">
      <c r="A2535">
        <v>2534</v>
      </c>
      <c r="B2535">
        <v>835239304</v>
      </c>
      <c r="C2535" t="s">
        <v>5306</v>
      </c>
      <c r="D2535">
        <v>0</v>
      </c>
      <c r="E2535">
        <v>106.84</v>
      </c>
      <c r="F2535" t="s">
        <v>5307</v>
      </c>
    </row>
    <row r="2536" spans="1:6" x14ac:dyDescent="0.25">
      <c r="A2536">
        <v>2535</v>
      </c>
      <c r="B2536">
        <v>835263873</v>
      </c>
      <c r="C2536" t="s">
        <v>5308</v>
      </c>
      <c r="D2536">
        <v>0</v>
      </c>
      <c r="E2536">
        <v>106.82</v>
      </c>
      <c r="F2536" t="s">
        <v>5309</v>
      </c>
    </row>
    <row r="2537" spans="1:6" x14ac:dyDescent="0.25">
      <c r="A2537">
        <v>2535</v>
      </c>
      <c r="B2537">
        <v>835302871</v>
      </c>
      <c r="C2537" t="s">
        <v>5310</v>
      </c>
      <c r="D2537">
        <v>0</v>
      </c>
      <c r="E2537">
        <v>106.82</v>
      </c>
      <c r="F2537" t="s">
        <v>5311</v>
      </c>
    </row>
    <row r="2538" spans="1:6" x14ac:dyDescent="0.25">
      <c r="A2538">
        <v>2537</v>
      </c>
      <c r="B2538">
        <v>835084053</v>
      </c>
      <c r="C2538" t="s">
        <v>5312</v>
      </c>
      <c r="D2538">
        <v>0</v>
      </c>
      <c r="E2538">
        <v>106.76</v>
      </c>
      <c r="F2538" t="s">
        <v>5313</v>
      </c>
    </row>
    <row r="2539" spans="1:6" x14ac:dyDescent="0.25">
      <c r="A2539">
        <v>2538</v>
      </c>
      <c r="B2539">
        <v>835260620</v>
      </c>
      <c r="C2539" t="s">
        <v>5314</v>
      </c>
      <c r="D2539">
        <v>0</v>
      </c>
      <c r="E2539">
        <v>106.74</v>
      </c>
      <c r="F2539" t="s">
        <v>5315</v>
      </c>
    </row>
    <row r="2540" spans="1:6" x14ac:dyDescent="0.25">
      <c r="A2540">
        <v>2538</v>
      </c>
      <c r="B2540">
        <v>835353986</v>
      </c>
      <c r="C2540" t="s">
        <v>5316</v>
      </c>
      <c r="D2540">
        <v>0</v>
      </c>
      <c r="E2540">
        <v>106.74</v>
      </c>
      <c r="F2540" t="s">
        <v>5317</v>
      </c>
    </row>
    <row r="2541" spans="1:6" x14ac:dyDescent="0.25">
      <c r="A2541">
        <v>2540</v>
      </c>
      <c r="B2541">
        <v>835361340</v>
      </c>
      <c r="C2541" t="s">
        <v>5318</v>
      </c>
      <c r="D2541">
        <v>0</v>
      </c>
      <c r="E2541">
        <v>106.72</v>
      </c>
      <c r="F2541" t="s">
        <v>5319</v>
      </c>
    </row>
    <row r="2542" spans="1:6" x14ac:dyDescent="0.25">
      <c r="A2542">
        <v>2541</v>
      </c>
      <c r="B2542">
        <v>835167882</v>
      </c>
      <c r="C2542" t="s">
        <v>5320</v>
      </c>
      <c r="D2542">
        <v>0</v>
      </c>
      <c r="E2542">
        <v>106.7</v>
      </c>
      <c r="F2542" t="s">
        <v>5321</v>
      </c>
    </row>
    <row r="2543" spans="1:6" x14ac:dyDescent="0.25">
      <c r="A2543">
        <v>2541</v>
      </c>
      <c r="B2543">
        <v>835335332</v>
      </c>
      <c r="C2543" t="s">
        <v>5322</v>
      </c>
      <c r="D2543">
        <v>0</v>
      </c>
      <c r="E2543">
        <v>106.7</v>
      </c>
      <c r="F2543" t="s">
        <v>5323</v>
      </c>
    </row>
    <row r="2544" spans="1:6" x14ac:dyDescent="0.25">
      <c r="A2544">
        <v>2543</v>
      </c>
      <c r="B2544">
        <v>834920407</v>
      </c>
      <c r="C2544" t="s">
        <v>5324</v>
      </c>
      <c r="D2544">
        <v>0</v>
      </c>
      <c r="E2544">
        <v>106.64</v>
      </c>
      <c r="F2544" t="s">
        <v>5325</v>
      </c>
    </row>
    <row r="2545" spans="1:6" x14ac:dyDescent="0.25">
      <c r="A2545">
        <v>2544</v>
      </c>
      <c r="B2545">
        <v>835343944</v>
      </c>
      <c r="C2545" t="s">
        <v>5326</v>
      </c>
      <c r="D2545">
        <v>0</v>
      </c>
      <c r="E2545">
        <v>106.62</v>
      </c>
      <c r="F2545" t="s">
        <v>5327</v>
      </c>
    </row>
    <row r="2546" spans="1:6" x14ac:dyDescent="0.25">
      <c r="A2546">
        <v>2545</v>
      </c>
      <c r="B2546">
        <v>835111769</v>
      </c>
      <c r="C2546" t="s">
        <v>5328</v>
      </c>
      <c r="D2546">
        <v>0</v>
      </c>
      <c r="E2546">
        <v>106.6</v>
      </c>
      <c r="F2546" t="s">
        <v>5329</v>
      </c>
    </row>
    <row r="2547" spans="1:6" x14ac:dyDescent="0.25">
      <c r="A2547">
        <v>2546</v>
      </c>
      <c r="B2547">
        <v>835333882</v>
      </c>
      <c r="C2547" t="s">
        <v>5330</v>
      </c>
      <c r="D2547">
        <v>0</v>
      </c>
      <c r="E2547">
        <v>106.58</v>
      </c>
      <c r="F2547" t="s">
        <v>5331</v>
      </c>
    </row>
    <row r="2548" spans="1:6" x14ac:dyDescent="0.25">
      <c r="A2548">
        <v>2547</v>
      </c>
      <c r="B2548">
        <v>835343868</v>
      </c>
      <c r="C2548" t="s">
        <v>5332</v>
      </c>
      <c r="D2548">
        <v>0</v>
      </c>
      <c r="E2548">
        <v>106.56</v>
      </c>
      <c r="F2548" t="s">
        <v>5333</v>
      </c>
    </row>
    <row r="2549" spans="1:6" x14ac:dyDescent="0.25">
      <c r="A2549">
        <v>2547</v>
      </c>
      <c r="B2549">
        <v>835343898</v>
      </c>
      <c r="C2549" t="s">
        <v>5334</v>
      </c>
      <c r="D2549">
        <v>0</v>
      </c>
      <c r="E2549">
        <v>106.56</v>
      </c>
      <c r="F2549" t="s">
        <v>5333</v>
      </c>
    </row>
    <row r="2550" spans="1:6" x14ac:dyDescent="0.25">
      <c r="A2550">
        <v>2547</v>
      </c>
      <c r="B2550">
        <v>835343910</v>
      </c>
      <c r="C2550" t="s">
        <v>5335</v>
      </c>
      <c r="D2550">
        <v>0</v>
      </c>
      <c r="E2550">
        <v>106.56</v>
      </c>
      <c r="F2550" t="s">
        <v>5333</v>
      </c>
    </row>
    <row r="2551" spans="1:6" x14ac:dyDescent="0.25">
      <c r="A2551">
        <v>2547</v>
      </c>
      <c r="B2551">
        <v>835352003</v>
      </c>
      <c r="C2551" t="s">
        <v>5336</v>
      </c>
      <c r="D2551">
        <v>0</v>
      </c>
      <c r="E2551">
        <v>106.56</v>
      </c>
      <c r="F2551" t="s">
        <v>5333</v>
      </c>
    </row>
    <row r="2552" spans="1:6" x14ac:dyDescent="0.25">
      <c r="A2552">
        <v>2547</v>
      </c>
      <c r="B2552">
        <v>835352048</v>
      </c>
      <c r="C2552" t="s">
        <v>5337</v>
      </c>
      <c r="D2552">
        <v>0</v>
      </c>
      <c r="E2552">
        <v>106.56</v>
      </c>
      <c r="F2552" t="s">
        <v>5333</v>
      </c>
    </row>
    <row r="2553" spans="1:6" x14ac:dyDescent="0.25">
      <c r="A2553">
        <v>2552</v>
      </c>
      <c r="B2553">
        <v>835335339</v>
      </c>
      <c r="C2553" t="s">
        <v>5338</v>
      </c>
      <c r="D2553">
        <v>0</v>
      </c>
      <c r="E2553">
        <v>106.5</v>
      </c>
      <c r="F2553" t="s">
        <v>5339</v>
      </c>
    </row>
    <row r="2554" spans="1:6" x14ac:dyDescent="0.25">
      <c r="A2554">
        <v>2553</v>
      </c>
      <c r="B2554">
        <v>835148531</v>
      </c>
      <c r="C2554" t="s">
        <v>5340</v>
      </c>
      <c r="D2554">
        <v>0</v>
      </c>
      <c r="E2554">
        <v>106.48</v>
      </c>
      <c r="F2554" t="s">
        <v>5341</v>
      </c>
    </row>
    <row r="2555" spans="1:6" x14ac:dyDescent="0.25">
      <c r="A2555">
        <v>2554</v>
      </c>
      <c r="B2555">
        <v>835263871</v>
      </c>
      <c r="C2555" t="s">
        <v>5342</v>
      </c>
      <c r="D2555">
        <v>0</v>
      </c>
      <c r="E2555">
        <v>106.46</v>
      </c>
      <c r="F2555" t="s">
        <v>5343</v>
      </c>
    </row>
    <row r="2556" spans="1:6" x14ac:dyDescent="0.25">
      <c r="A2556">
        <v>2555</v>
      </c>
      <c r="B2556">
        <v>835157414</v>
      </c>
      <c r="C2556" t="s">
        <v>5344</v>
      </c>
      <c r="D2556">
        <v>0</v>
      </c>
      <c r="E2556">
        <v>106.44</v>
      </c>
      <c r="F2556" t="s">
        <v>5345</v>
      </c>
    </row>
    <row r="2557" spans="1:6" x14ac:dyDescent="0.25">
      <c r="A2557">
        <v>2556</v>
      </c>
      <c r="B2557">
        <v>835255480</v>
      </c>
      <c r="C2557" t="s">
        <v>5346</v>
      </c>
      <c r="D2557">
        <v>0</v>
      </c>
      <c r="E2557">
        <v>106.42</v>
      </c>
      <c r="F2557" t="s">
        <v>5347</v>
      </c>
    </row>
    <row r="2558" spans="1:6" x14ac:dyDescent="0.25">
      <c r="A2558">
        <v>2556</v>
      </c>
      <c r="B2558">
        <v>835339157</v>
      </c>
      <c r="C2558" t="s">
        <v>5348</v>
      </c>
      <c r="D2558">
        <v>0</v>
      </c>
      <c r="E2558">
        <v>106.42</v>
      </c>
      <c r="F2558" t="s">
        <v>5349</v>
      </c>
    </row>
    <row r="2559" spans="1:6" x14ac:dyDescent="0.25">
      <c r="A2559">
        <v>2558</v>
      </c>
      <c r="B2559">
        <v>835217287</v>
      </c>
      <c r="C2559" t="s">
        <v>5350</v>
      </c>
      <c r="D2559">
        <v>0</v>
      </c>
      <c r="E2559">
        <v>106.38</v>
      </c>
      <c r="F2559" t="s">
        <v>5351</v>
      </c>
    </row>
    <row r="2560" spans="1:6" x14ac:dyDescent="0.25">
      <c r="A2560">
        <v>2559</v>
      </c>
      <c r="B2560">
        <v>835336657</v>
      </c>
      <c r="C2560" t="s">
        <v>5352</v>
      </c>
      <c r="D2560">
        <v>0</v>
      </c>
      <c r="E2560">
        <v>106.36</v>
      </c>
      <c r="F2560" t="s">
        <v>5353</v>
      </c>
    </row>
    <row r="2561" spans="1:6" x14ac:dyDescent="0.25">
      <c r="A2561">
        <v>2560</v>
      </c>
      <c r="B2561">
        <v>835233693</v>
      </c>
      <c r="C2561" t="s">
        <v>5354</v>
      </c>
      <c r="D2561">
        <v>0</v>
      </c>
      <c r="E2561">
        <v>106.3</v>
      </c>
      <c r="F2561" t="s">
        <v>5355</v>
      </c>
    </row>
    <row r="2562" spans="1:6" x14ac:dyDescent="0.25">
      <c r="A2562">
        <v>2561</v>
      </c>
      <c r="B2562">
        <v>835308296</v>
      </c>
      <c r="C2562" t="s">
        <v>5356</v>
      </c>
      <c r="D2562">
        <v>0</v>
      </c>
      <c r="E2562">
        <v>106.26</v>
      </c>
      <c r="F2562" t="s">
        <v>5357</v>
      </c>
    </row>
    <row r="2563" spans="1:6" x14ac:dyDescent="0.25">
      <c r="A2563">
        <v>2562</v>
      </c>
      <c r="B2563">
        <v>835267362</v>
      </c>
      <c r="C2563" t="s">
        <v>5358</v>
      </c>
      <c r="D2563">
        <v>0</v>
      </c>
      <c r="E2563">
        <v>106.22</v>
      </c>
      <c r="F2563" t="s">
        <v>5359</v>
      </c>
    </row>
    <row r="2564" spans="1:6" x14ac:dyDescent="0.25">
      <c r="A2564">
        <v>2563</v>
      </c>
      <c r="B2564">
        <v>835274440</v>
      </c>
      <c r="C2564" t="s">
        <v>5360</v>
      </c>
      <c r="D2564">
        <v>0</v>
      </c>
      <c r="E2564">
        <v>106.16</v>
      </c>
      <c r="F2564" t="s">
        <v>5361</v>
      </c>
    </row>
    <row r="2565" spans="1:6" x14ac:dyDescent="0.25">
      <c r="A2565">
        <v>2564</v>
      </c>
      <c r="B2565">
        <v>835011346</v>
      </c>
      <c r="C2565" t="s">
        <v>5362</v>
      </c>
      <c r="D2565">
        <v>0</v>
      </c>
      <c r="E2565">
        <v>106.14</v>
      </c>
      <c r="F2565" t="s">
        <v>5363</v>
      </c>
    </row>
    <row r="2566" spans="1:6" x14ac:dyDescent="0.25">
      <c r="A2566">
        <v>2565</v>
      </c>
      <c r="B2566">
        <v>835180284</v>
      </c>
      <c r="C2566" t="s">
        <v>5364</v>
      </c>
      <c r="D2566">
        <v>0</v>
      </c>
      <c r="E2566">
        <v>106.12</v>
      </c>
      <c r="F2566" t="s">
        <v>5365</v>
      </c>
    </row>
    <row r="2567" spans="1:6" x14ac:dyDescent="0.25">
      <c r="A2567">
        <v>2565</v>
      </c>
      <c r="B2567">
        <v>834960287</v>
      </c>
      <c r="C2567" t="s">
        <v>5366</v>
      </c>
      <c r="D2567">
        <v>0</v>
      </c>
      <c r="E2567">
        <v>106.12</v>
      </c>
      <c r="F2567" t="s">
        <v>5367</v>
      </c>
    </row>
    <row r="2568" spans="1:6" x14ac:dyDescent="0.25">
      <c r="A2568">
        <v>2567</v>
      </c>
      <c r="B2568">
        <v>835292111</v>
      </c>
      <c r="C2568" t="s">
        <v>5368</v>
      </c>
      <c r="D2568">
        <v>0</v>
      </c>
      <c r="E2568">
        <v>106.1</v>
      </c>
      <c r="F2568" t="s">
        <v>5369</v>
      </c>
    </row>
    <row r="2569" spans="1:6" x14ac:dyDescent="0.25">
      <c r="A2569">
        <v>2568</v>
      </c>
      <c r="B2569">
        <v>835244550</v>
      </c>
      <c r="C2569" t="s">
        <v>5370</v>
      </c>
      <c r="D2569">
        <v>0</v>
      </c>
      <c r="E2569">
        <v>106.08</v>
      </c>
      <c r="F2569" t="s">
        <v>5371</v>
      </c>
    </row>
    <row r="2570" spans="1:6" x14ac:dyDescent="0.25">
      <c r="A2570">
        <v>2568</v>
      </c>
      <c r="B2570">
        <v>835252220</v>
      </c>
      <c r="C2570" t="s">
        <v>5372</v>
      </c>
      <c r="D2570">
        <v>0</v>
      </c>
      <c r="E2570">
        <v>106.08</v>
      </c>
      <c r="F2570" t="s">
        <v>5371</v>
      </c>
    </row>
    <row r="2571" spans="1:6" x14ac:dyDescent="0.25">
      <c r="A2571">
        <v>2568</v>
      </c>
      <c r="B2571">
        <v>835296403</v>
      </c>
      <c r="C2571" t="s">
        <v>5373</v>
      </c>
      <c r="D2571">
        <v>0</v>
      </c>
      <c r="E2571">
        <v>106.08</v>
      </c>
      <c r="F2571" t="s">
        <v>5374</v>
      </c>
    </row>
    <row r="2572" spans="1:6" x14ac:dyDescent="0.25">
      <c r="A2572">
        <v>2568</v>
      </c>
      <c r="B2572">
        <v>835314851</v>
      </c>
      <c r="C2572" t="s">
        <v>5375</v>
      </c>
      <c r="D2572">
        <v>0</v>
      </c>
      <c r="E2572">
        <v>106.08</v>
      </c>
      <c r="F2572" t="s">
        <v>5376</v>
      </c>
    </row>
    <row r="2573" spans="1:6" x14ac:dyDescent="0.25">
      <c r="A2573">
        <v>2572</v>
      </c>
      <c r="B2573">
        <v>835095394</v>
      </c>
      <c r="C2573" t="s">
        <v>5377</v>
      </c>
      <c r="D2573">
        <v>0</v>
      </c>
      <c r="E2573">
        <v>106.06</v>
      </c>
      <c r="F2573" t="s">
        <v>5378</v>
      </c>
    </row>
    <row r="2574" spans="1:6" x14ac:dyDescent="0.25">
      <c r="A2574">
        <v>2572</v>
      </c>
      <c r="B2574">
        <v>835355203</v>
      </c>
      <c r="C2574" t="s">
        <v>5379</v>
      </c>
      <c r="D2574">
        <v>0</v>
      </c>
      <c r="E2574">
        <v>106.06</v>
      </c>
      <c r="F2574" t="s">
        <v>5380</v>
      </c>
    </row>
    <row r="2575" spans="1:6" x14ac:dyDescent="0.25">
      <c r="A2575">
        <v>2574</v>
      </c>
      <c r="B2575">
        <v>835266419</v>
      </c>
      <c r="C2575" t="s">
        <v>5381</v>
      </c>
      <c r="D2575">
        <v>0</v>
      </c>
      <c r="E2575">
        <v>105.98</v>
      </c>
      <c r="F2575" t="s">
        <v>5382</v>
      </c>
    </row>
    <row r="2576" spans="1:6" x14ac:dyDescent="0.25">
      <c r="A2576">
        <v>2574</v>
      </c>
      <c r="B2576">
        <v>835336317</v>
      </c>
      <c r="C2576" t="s">
        <v>5383</v>
      </c>
      <c r="D2576">
        <v>0</v>
      </c>
      <c r="E2576">
        <v>105.98</v>
      </c>
      <c r="F2576" t="s">
        <v>5384</v>
      </c>
    </row>
    <row r="2577" spans="1:6" x14ac:dyDescent="0.25">
      <c r="A2577">
        <v>2574</v>
      </c>
      <c r="B2577">
        <v>835150470</v>
      </c>
      <c r="C2577" t="s">
        <v>5385</v>
      </c>
      <c r="D2577">
        <v>0</v>
      </c>
      <c r="E2577">
        <v>105.98</v>
      </c>
      <c r="F2577" t="s">
        <v>5386</v>
      </c>
    </row>
    <row r="2578" spans="1:6" x14ac:dyDescent="0.25">
      <c r="A2578">
        <v>2577</v>
      </c>
      <c r="B2578">
        <v>835297497</v>
      </c>
      <c r="C2578" t="s">
        <v>5387</v>
      </c>
      <c r="D2578">
        <v>0</v>
      </c>
      <c r="E2578">
        <v>105.96</v>
      </c>
      <c r="F2578" t="s">
        <v>5388</v>
      </c>
    </row>
    <row r="2579" spans="1:6" x14ac:dyDescent="0.25">
      <c r="A2579">
        <v>2578</v>
      </c>
      <c r="B2579">
        <v>835334503</v>
      </c>
      <c r="C2579" t="s">
        <v>5389</v>
      </c>
      <c r="D2579">
        <v>0</v>
      </c>
      <c r="E2579">
        <v>105.9</v>
      </c>
      <c r="F2579" t="s">
        <v>5390</v>
      </c>
    </row>
    <row r="2580" spans="1:6" x14ac:dyDescent="0.25">
      <c r="A2580">
        <v>2579</v>
      </c>
      <c r="B2580">
        <v>835288482</v>
      </c>
      <c r="C2580" t="s">
        <v>5391</v>
      </c>
      <c r="D2580">
        <v>0</v>
      </c>
      <c r="E2580">
        <v>105.86</v>
      </c>
      <c r="F2580" t="s">
        <v>5392</v>
      </c>
    </row>
    <row r="2581" spans="1:6" x14ac:dyDescent="0.25">
      <c r="A2581">
        <v>2579</v>
      </c>
      <c r="B2581">
        <v>835264430</v>
      </c>
      <c r="C2581" t="s">
        <v>5393</v>
      </c>
      <c r="D2581">
        <v>0</v>
      </c>
      <c r="E2581">
        <v>105.86</v>
      </c>
      <c r="F2581" t="s">
        <v>5394</v>
      </c>
    </row>
    <row r="2582" spans="1:6" x14ac:dyDescent="0.25">
      <c r="A2582">
        <v>2581</v>
      </c>
      <c r="B2582">
        <v>835168629</v>
      </c>
      <c r="C2582" t="s">
        <v>5395</v>
      </c>
      <c r="D2582">
        <v>0</v>
      </c>
      <c r="E2582">
        <v>105.82</v>
      </c>
      <c r="F2582" t="s">
        <v>5396</v>
      </c>
    </row>
    <row r="2583" spans="1:6" x14ac:dyDescent="0.25">
      <c r="A2583">
        <v>2581</v>
      </c>
      <c r="B2583">
        <v>835246950</v>
      </c>
      <c r="C2583" t="s">
        <v>5397</v>
      </c>
      <c r="D2583">
        <v>0</v>
      </c>
      <c r="E2583">
        <v>105.82</v>
      </c>
      <c r="F2583" t="s">
        <v>5398</v>
      </c>
    </row>
    <row r="2584" spans="1:6" x14ac:dyDescent="0.25">
      <c r="A2584">
        <v>2583</v>
      </c>
      <c r="B2584">
        <v>835302721</v>
      </c>
      <c r="C2584" t="s">
        <v>5399</v>
      </c>
      <c r="D2584">
        <v>0</v>
      </c>
      <c r="E2584">
        <v>105.76</v>
      </c>
      <c r="F2584" t="s">
        <v>5400</v>
      </c>
    </row>
    <row r="2585" spans="1:6" x14ac:dyDescent="0.25">
      <c r="A2585">
        <v>2583</v>
      </c>
      <c r="B2585">
        <v>835314224</v>
      </c>
      <c r="C2585" t="s">
        <v>5401</v>
      </c>
      <c r="D2585">
        <v>0</v>
      </c>
      <c r="E2585">
        <v>105.76</v>
      </c>
      <c r="F2585" t="s">
        <v>5402</v>
      </c>
    </row>
    <row r="2586" spans="1:6" x14ac:dyDescent="0.25">
      <c r="A2586">
        <v>2585</v>
      </c>
      <c r="B2586">
        <v>835244533</v>
      </c>
      <c r="C2586" t="s">
        <v>5403</v>
      </c>
      <c r="D2586">
        <v>0</v>
      </c>
      <c r="E2586">
        <v>105.72</v>
      </c>
      <c r="F2586" t="s">
        <v>5404</v>
      </c>
    </row>
    <row r="2587" spans="1:6" x14ac:dyDescent="0.25">
      <c r="A2587">
        <v>2585</v>
      </c>
      <c r="B2587">
        <v>835314647</v>
      </c>
      <c r="C2587" t="s">
        <v>5405</v>
      </c>
      <c r="D2587">
        <v>0</v>
      </c>
      <c r="E2587">
        <v>105.72</v>
      </c>
      <c r="F2587" t="s">
        <v>5406</v>
      </c>
    </row>
    <row r="2588" spans="1:6" x14ac:dyDescent="0.25">
      <c r="A2588">
        <v>2587</v>
      </c>
      <c r="B2588">
        <v>834996868</v>
      </c>
      <c r="C2588" t="s">
        <v>5407</v>
      </c>
      <c r="D2588">
        <v>0</v>
      </c>
      <c r="E2588">
        <v>105.66</v>
      </c>
      <c r="F2588" t="s">
        <v>5408</v>
      </c>
    </row>
    <row r="2589" spans="1:6" x14ac:dyDescent="0.25">
      <c r="A2589">
        <v>2588</v>
      </c>
      <c r="B2589">
        <v>835149393</v>
      </c>
      <c r="C2589" t="s">
        <v>5409</v>
      </c>
      <c r="D2589">
        <v>0</v>
      </c>
      <c r="E2589">
        <v>105.6</v>
      </c>
      <c r="F2589" t="s">
        <v>5410</v>
      </c>
    </row>
    <row r="2590" spans="1:6" x14ac:dyDescent="0.25">
      <c r="A2590">
        <v>2588</v>
      </c>
      <c r="B2590">
        <v>835256298</v>
      </c>
      <c r="C2590" t="s">
        <v>5411</v>
      </c>
      <c r="D2590">
        <v>0</v>
      </c>
      <c r="E2590">
        <v>105.6</v>
      </c>
      <c r="F2590" t="s">
        <v>5412</v>
      </c>
    </row>
    <row r="2591" spans="1:6" x14ac:dyDescent="0.25">
      <c r="A2591">
        <v>2590</v>
      </c>
      <c r="B2591">
        <v>834881719</v>
      </c>
      <c r="C2591" t="s">
        <v>5413</v>
      </c>
      <c r="D2591">
        <v>0</v>
      </c>
      <c r="E2591">
        <v>105.58</v>
      </c>
      <c r="F2591" t="s">
        <v>5414</v>
      </c>
    </row>
    <row r="2592" spans="1:6" x14ac:dyDescent="0.25">
      <c r="A2592">
        <v>2590</v>
      </c>
      <c r="B2592">
        <v>835292049</v>
      </c>
      <c r="C2592" t="s">
        <v>5415</v>
      </c>
      <c r="D2592">
        <v>0</v>
      </c>
      <c r="E2592">
        <v>105.58</v>
      </c>
      <c r="F2592" t="s">
        <v>5416</v>
      </c>
    </row>
    <row r="2593" spans="1:6" x14ac:dyDescent="0.25">
      <c r="A2593">
        <v>2592</v>
      </c>
      <c r="B2593">
        <v>834886883</v>
      </c>
      <c r="C2593" t="s">
        <v>5417</v>
      </c>
      <c r="D2593">
        <v>0</v>
      </c>
      <c r="E2593">
        <v>105.56</v>
      </c>
      <c r="F2593" t="s">
        <v>5418</v>
      </c>
    </row>
    <row r="2594" spans="1:6" x14ac:dyDescent="0.25">
      <c r="A2594">
        <v>2592</v>
      </c>
      <c r="B2594">
        <v>835131383</v>
      </c>
      <c r="C2594" t="s">
        <v>5419</v>
      </c>
      <c r="D2594">
        <v>0</v>
      </c>
      <c r="E2594">
        <v>105.56</v>
      </c>
      <c r="F2594" t="s">
        <v>5420</v>
      </c>
    </row>
    <row r="2595" spans="1:6" x14ac:dyDescent="0.25">
      <c r="A2595">
        <v>2594</v>
      </c>
      <c r="B2595">
        <v>835301099</v>
      </c>
      <c r="C2595" t="s">
        <v>5421</v>
      </c>
      <c r="D2595">
        <v>0</v>
      </c>
      <c r="E2595">
        <v>105.54</v>
      </c>
      <c r="F2595" t="s">
        <v>5422</v>
      </c>
    </row>
    <row r="2596" spans="1:6" x14ac:dyDescent="0.25">
      <c r="A2596">
        <v>2594</v>
      </c>
      <c r="B2596">
        <v>835309456</v>
      </c>
      <c r="C2596" t="s">
        <v>5423</v>
      </c>
      <c r="D2596">
        <v>0</v>
      </c>
      <c r="E2596">
        <v>105.54</v>
      </c>
      <c r="F2596" t="s">
        <v>5422</v>
      </c>
    </row>
    <row r="2597" spans="1:6" x14ac:dyDescent="0.25">
      <c r="A2597">
        <v>2594</v>
      </c>
      <c r="B2597">
        <v>835330421</v>
      </c>
      <c r="C2597" t="s">
        <v>5424</v>
      </c>
      <c r="D2597">
        <v>0</v>
      </c>
      <c r="E2597">
        <v>105.54</v>
      </c>
      <c r="F2597" t="s">
        <v>5422</v>
      </c>
    </row>
    <row r="2598" spans="1:6" x14ac:dyDescent="0.25">
      <c r="A2598">
        <v>2594</v>
      </c>
      <c r="B2598">
        <v>835338755</v>
      </c>
      <c r="C2598" t="s">
        <v>5425</v>
      </c>
      <c r="D2598">
        <v>0</v>
      </c>
      <c r="E2598">
        <v>105.54</v>
      </c>
      <c r="F2598" t="s">
        <v>5422</v>
      </c>
    </row>
    <row r="2599" spans="1:6" x14ac:dyDescent="0.25">
      <c r="A2599">
        <v>2598</v>
      </c>
      <c r="B2599">
        <v>835282084</v>
      </c>
      <c r="C2599" t="s">
        <v>5426</v>
      </c>
      <c r="D2599">
        <v>0</v>
      </c>
      <c r="E2599">
        <v>105.52</v>
      </c>
      <c r="F2599" t="s">
        <v>5427</v>
      </c>
    </row>
    <row r="2600" spans="1:6" x14ac:dyDescent="0.25">
      <c r="A2600">
        <v>2598</v>
      </c>
      <c r="B2600">
        <v>835013014</v>
      </c>
      <c r="C2600" t="s">
        <v>5428</v>
      </c>
      <c r="D2600">
        <v>0</v>
      </c>
      <c r="E2600">
        <v>105.52</v>
      </c>
      <c r="F2600" t="s">
        <v>5429</v>
      </c>
    </row>
    <row r="2601" spans="1:6" x14ac:dyDescent="0.25">
      <c r="A2601">
        <v>2598</v>
      </c>
      <c r="B2601">
        <v>835057917</v>
      </c>
      <c r="C2601" t="s">
        <v>5430</v>
      </c>
      <c r="D2601">
        <v>0</v>
      </c>
      <c r="E2601">
        <v>105.52</v>
      </c>
      <c r="F2601" t="s">
        <v>5431</v>
      </c>
    </row>
    <row r="2602" spans="1:6" x14ac:dyDescent="0.25">
      <c r="A2602">
        <v>2598</v>
      </c>
      <c r="B2602">
        <v>835308378</v>
      </c>
      <c r="C2602" t="s">
        <v>5432</v>
      </c>
      <c r="D2602">
        <v>0</v>
      </c>
      <c r="E2602">
        <v>105.52</v>
      </c>
      <c r="F2602" t="s">
        <v>5433</v>
      </c>
    </row>
    <row r="2603" spans="1:6" x14ac:dyDescent="0.25">
      <c r="A2603">
        <v>2602</v>
      </c>
      <c r="B2603">
        <v>835134104</v>
      </c>
      <c r="C2603" t="s">
        <v>5434</v>
      </c>
      <c r="D2603">
        <v>0</v>
      </c>
      <c r="E2603">
        <v>105.5</v>
      </c>
      <c r="F2603" t="s">
        <v>5435</v>
      </c>
    </row>
    <row r="2604" spans="1:6" x14ac:dyDescent="0.25">
      <c r="A2604">
        <v>2603</v>
      </c>
      <c r="B2604">
        <v>835368688</v>
      </c>
      <c r="C2604" t="s">
        <v>5436</v>
      </c>
      <c r="D2604">
        <v>0</v>
      </c>
      <c r="E2604">
        <v>105.46</v>
      </c>
      <c r="F2604" t="s">
        <v>5437</v>
      </c>
    </row>
    <row r="2605" spans="1:6" x14ac:dyDescent="0.25">
      <c r="A2605">
        <v>2603</v>
      </c>
      <c r="B2605">
        <v>835097928</v>
      </c>
      <c r="C2605" t="s">
        <v>5438</v>
      </c>
      <c r="D2605">
        <v>0</v>
      </c>
      <c r="E2605">
        <v>105.46</v>
      </c>
      <c r="F2605" t="s">
        <v>5439</v>
      </c>
    </row>
    <row r="2606" spans="1:6" x14ac:dyDescent="0.25">
      <c r="A2606">
        <v>2605</v>
      </c>
      <c r="B2606">
        <v>835234919</v>
      </c>
      <c r="C2606" t="s">
        <v>5440</v>
      </c>
      <c r="D2606">
        <v>0</v>
      </c>
      <c r="E2606">
        <v>105.44</v>
      </c>
      <c r="F2606" t="s">
        <v>5441</v>
      </c>
    </row>
    <row r="2607" spans="1:6" x14ac:dyDescent="0.25">
      <c r="A2607">
        <v>2606</v>
      </c>
      <c r="B2607">
        <v>835187324</v>
      </c>
      <c r="C2607" t="s">
        <v>5442</v>
      </c>
      <c r="D2607">
        <v>0</v>
      </c>
      <c r="E2607">
        <v>105.42</v>
      </c>
      <c r="F2607" t="s">
        <v>5443</v>
      </c>
    </row>
    <row r="2608" spans="1:6" x14ac:dyDescent="0.25">
      <c r="A2608">
        <v>2607</v>
      </c>
      <c r="B2608">
        <v>835348199</v>
      </c>
      <c r="C2608" t="s">
        <v>5444</v>
      </c>
      <c r="D2608">
        <v>0</v>
      </c>
      <c r="E2608">
        <v>105.4</v>
      </c>
      <c r="F2608" t="s">
        <v>5445</v>
      </c>
    </row>
    <row r="2609" spans="1:6" x14ac:dyDescent="0.25">
      <c r="A2609">
        <v>2607</v>
      </c>
      <c r="B2609">
        <v>834961700</v>
      </c>
      <c r="C2609" t="s">
        <v>5446</v>
      </c>
      <c r="D2609">
        <v>0</v>
      </c>
      <c r="E2609">
        <v>105.4</v>
      </c>
      <c r="F2609" t="s">
        <v>5447</v>
      </c>
    </row>
    <row r="2610" spans="1:6" x14ac:dyDescent="0.25">
      <c r="A2610">
        <v>2609</v>
      </c>
      <c r="B2610">
        <v>835162807</v>
      </c>
      <c r="C2610" t="s">
        <v>5448</v>
      </c>
      <c r="D2610">
        <v>0</v>
      </c>
      <c r="E2610">
        <v>105.38</v>
      </c>
      <c r="F2610" t="s">
        <v>5449</v>
      </c>
    </row>
    <row r="2611" spans="1:6" x14ac:dyDescent="0.25">
      <c r="A2611">
        <v>2610</v>
      </c>
      <c r="B2611">
        <v>835326508</v>
      </c>
      <c r="C2611" t="s">
        <v>5450</v>
      </c>
      <c r="D2611">
        <v>0</v>
      </c>
      <c r="E2611">
        <v>105.36</v>
      </c>
      <c r="F2611" t="s">
        <v>5451</v>
      </c>
    </row>
    <row r="2612" spans="1:6" x14ac:dyDescent="0.25">
      <c r="A2612">
        <v>2611</v>
      </c>
      <c r="B2612">
        <v>835342993</v>
      </c>
      <c r="C2612" t="s">
        <v>5452</v>
      </c>
      <c r="D2612">
        <v>0</v>
      </c>
      <c r="E2612">
        <v>105.34</v>
      </c>
      <c r="F2612" t="s">
        <v>5453</v>
      </c>
    </row>
    <row r="2613" spans="1:6" x14ac:dyDescent="0.25">
      <c r="A2613">
        <v>2612</v>
      </c>
      <c r="B2613">
        <v>835013627</v>
      </c>
      <c r="C2613" t="s">
        <v>5454</v>
      </c>
      <c r="D2613">
        <v>0</v>
      </c>
      <c r="E2613">
        <v>105.32</v>
      </c>
      <c r="F2613" t="s">
        <v>5455</v>
      </c>
    </row>
    <row r="2614" spans="1:6" x14ac:dyDescent="0.25">
      <c r="A2614">
        <v>2613</v>
      </c>
      <c r="B2614">
        <v>835161842</v>
      </c>
      <c r="C2614" t="s">
        <v>5456</v>
      </c>
      <c r="D2614">
        <v>0</v>
      </c>
      <c r="E2614">
        <v>105.3</v>
      </c>
      <c r="F2614" t="s">
        <v>5457</v>
      </c>
    </row>
    <row r="2615" spans="1:6" x14ac:dyDescent="0.25">
      <c r="A2615">
        <v>2613</v>
      </c>
      <c r="B2615">
        <v>835243945</v>
      </c>
      <c r="C2615" t="s">
        <v>5458</v>
      </c>
      <c r="D2615">
        <v>0</v>
      </c>
      <c r="E2615">
        <v>105.3</v>
      </c>
      <c r="F2615" t="s">
        <v>5459</v>
      </c>
    </row>
    <row r="2616" spans="1:6" x14ac:dyDescent="0.25">
      <c r="A2616">
        <v>2613</v>
      </c>
      <c r="B2616">
        <v>835229898</v>
      </c>
      <c r="C2616" t="s">
        <v>5460</v>
      </c>
      <c r="D2616">
        <v>0</v>
      </c>
      <c r="E2616">
        <v>105.3</v>
      </c>
      <c r="F2616" t="s">
        <v>5461</v>
      </c>
    </row>
    <row r="2617" spans="1:6" x14ac:dyDescent="0.25">
      <c r="A2617">
        <v>2616</v>
      </c>
      <c r="B2617">
        <v>835318747</v>
      </c>
      <c r="C2617" t="s">
        <v>5462</v>
      </c>
      <c r="D2617">
        <v>0</v>
      </c>
      <c r="E2617">
        <v>105.28</v>
      </c>
      <c r="F2617" t="s">
        <v>5463</v>
      </c>
    </row>
    <row r="2618" spans="1:6" x14ac:dyDescent="0.25">
      <c r="A2618">
        <v>2617</v>
      </c>
      <c r="B2618">
        <v>834947212</v>
      </c>
      <c r="C2618" t="s">
        <v>5464</v>
      </c>
      <c r="D2618">
        <v>0</v>
      </c>
      <c r="E2618">
        <v>105.24</v>
      </c>
      <c r="F2618" t="s">
        <v>5465</v>
      </c>
    </row>
    <row r="2619" spans="1:6" x14ac:dyDescent="0.25">
      <c r="A2619">
        <v>2617</v>
      </c>
      <c r="B2619">
        <v>835096665</v>
      </c>
      <c r="C2619" t="s">
        <v>5466</v>
      </c>
      <c r="D2619">
        <v>0</v>
      </c>
      <c r="E2619">
        <v>105.24</v>
      </c>
      <c r="F2619" t="s">
        <v>5467</v>
      </c>
    </row>
    <row r="2620" spans="1:6" x14ac:dyDescent="0.25">
      <c r="A2620">
        <v>2619</v>
      </c>
      <c r="B2620">
        <v>835187470</v>
      </c>
      <c r="C2620" t="s">
        <v>5468</v>
      </c>
      <c r="D2620">
        <v>0</v>
      </c>
      <c r="E2620">
        <v>105.22</v>
      </c>
      <c r="F2620" t="s">
        <v>5469</v>
      </c>
    </row>
    <row r="2621" spans="1:6" x14ac:dyDescent="0.25">
      <c r="A2621">
        <v>2619</v>
      </c>
      <c r="B2621">
        <v>835209176</v>
      </c>
      <c r="C2621" t="s">
        <v>5470</v>
      </c>
      <c r="D2621">
        <v>0</v>
      </c>
      <c r="E2621">
        <v>105.22</v>
      </c>
      <c r="F2621" t="s">
        <v>5469</v>
      </c>
    </row>
    <row r="2622" spans="1:6" x14ac:dyDescent="0.25">
      <c r="A2622">
        <v>2621</v>
      </c>
      <c r="B2622">
        <v>835287540</v>
      </c>
      <c r="C2622" t="s">
        <v>5471</v>
      </c>
      <c r="D2622">
        <v>0</v>
      </c>
      <c r="E2622">
        <v>105.16</v>
      </c>
      <c r="F2622" t="s">
        <v>5472</v>
      </c>
    </row>
    <row r="2623" spans="1:6" x14ac:dyDescent="0.25">
      <c r="A2623">
        <v>2622</v>
      </c>
      <c r="B2623">
        <v>835294695</v>
      </c>
      <c r="C2623" t="s">
        <v>5473</v>
      </c>
      <c r="D2623">
        <v>0</v>
      </c>
      <c r="E2623">
        <v>105.12</v>
      </c>
      <c r="F2623" t="s">
        <v>5474</v>
      </c>
    </row>
    <row r="2624" spans="1:6" x14ac:dyDescent="0.25">
      <c r="A2624">
        <v>2622</v>
      </c>
      <c r="B2624">
        <v>835063109</v>
      </c>
      <c r="C2624" t="s">
        <v>5475</v>
      </c>
      <c r="D2624">
        <v>0</v>
      </c>
      <c r="E2624">
        <v>105.12</v>
      </c>
      <c r="F2624" t="s">
        <v>5476</v>
      </c>
    </row>
    <row r="2625" spans="1:6" x14ac:dyDescent="0.25">
      <c r="A2625">
        <v>2624</v>
      </c>
      <c r="B2625">
        <v>835167450</v>
      </c>
      <c r="C2625" t="s">
        <v>5477</v>
      </c>
      <c r="D2625">
        <v>0</v>
      </c>
      <c r="E2625">
        <v>105.08</v>
      </c>
      <c r="F2625" t="s">
        <v>5478</v>
      </c>
    </row>
    <row r="2626" spans="1:6" x14ac:dyDescent="0.25">
      <c r="A2626">
        <v>2625</v>
      </c>
      <c r="B2626">
        <v>835317813</v>
      </c>
      <c r="C2626" t="s">
        <v>5479</v>
      </c>
      <c r="D2626">
        <v>0</v>
      </c>
      <c r="E2626">
        <v>105.06</v>
      </c>
      <c r="F2626" t="s">
        <v>5480</v>
      </c>
    </row>
    <row r="2627" spans="1:6" x14ac:dyDescent="0.25">
      <c r="A2627">
        <v>2626</v>
      </c>
      <c r="B2627">
        <v>835135175</v>
      </c>
      <c r="C2627" t="s">
        <v>5481</v>
      </c>
      <c r="D2627">
        <v>0</v>
      </c>
      <c r="E2627">
        <v>105.02</v>
      </c>
      <c r="F2627" t="s">
        <v>5482</v>
      </c>
    </row>
    <row r="2628" spans="1:6" x14ac:dyDescent="0.25">
      <c r="A2628">
        <v>2626</v>
      </c>
      <c r="B2628">
        <v>835316273</v>
      </c>
      <c r="C2628" t="s">
        <v>5483</v>
      </c>
      <c r="D2628">
        <v>0</v>
      </c>
      <c r="E2628">
        <v>105.02</v>
      </c>
      <c r="F2628" t="s">
        <v>5484</v>
      </c>
    </row>
    <row r="2629" spans="1:6" x14ac:dyDescent="0.25">
      <c r="A2629">
        <v>2628</v>
      </c>
      <c r="B2629">
        <v>835300150</v>
      </c>
      <c r="C2629" t="s">
        <v>5485</v>
      </c>
      <c r="D2629">
        <v>0</v>
      </c>
      <c r="E2629">
        <v>104.98</v>
      </c>
      <c r="F2629" t="s">
        <v>5486</v>
      </c>
    </row>
    <row r="2630" spans="1:6" x14ac:dyDescent="0.25">
      <c r="A2630">
        <v>2628</v>
      </c>
      <c r="B2630">
        <v>834937934</v>
      </c>
      <c r="C2630" t="s">
        <v>5487</v>
      </c>
      <c r="D2630">
        <v>0</v>
      </c>
      <c r="E2630">
        <v>104.98</v>
      </c>
      <c r="F2630" t="s">
        <v>5488</v>
      </c>
    </row>
    <row r="2631" spans="1:6" x14ac:dyDescent="0.25">
      <c r="A2631">
        <v>2628</v>
      </c>
      <c r="B2631">
        <v>835297373</v>
      </c>
      <c r="C2631" t="s">
        <v>5489</v>
      </c>
      <c r="D2631">
        <v>0</v>
      </c>
      <c r="E2631">
        <v>104.98</v>
      </c>
      <c r="F2631" t="s">
        <v>5490</v>
      </c>
    </row>
    <row r="2632" spans="1:6" x14ac:dyDescent="0.25">
      <c r="A2632">
        <v>2631</v>
      </c>
      <c r="B2632">
        <v>835315247</v>
      </c>
      <c r="C2632" t="s">
        <v>5491</v>
      </c>
      <c r="D2632">
        <v>0</v>
      </c>
      <c r="E2632">
        <v>104.96</v>
      </c>
      <c r="F2632" t="s">
        <v>5492</v>
      </c>
    </row>
    <row r="2633" spans="1:6" x14ac:dyDescent="0.25">
      <c r="A2633">
        <v>2632</v>
      </c>
      <c r="B2633">
        <v>835299671</v>
      </c>
      <c r="C2633" t="s">
        <v>5493</v>
      </c>
      <c r="D2633">
        <v>0</v>
      </c>
      <c r="E2633">
        <v>104.92</v>
      </c>
      <c r="F2633" t="s">
        <v>5494</v>
      </c>
    </row>
    <row r="2634" spans="1:6" x14ac:dyDescent="0.25">
      <c r="A2634">
        <v>2632</v>
      </c>
      <c r="B2634">
        <v>835339362</v>
      </c>
      <c r="C2634" t="s">
        <v>5495</v>
      </c>
      <c r="D2634">
        <v>0</v>
      </c>
      <c r="E2634">
        <v>104.92</v>
      </c>
      <c r="F2634" t="s">
        <v>5496</v>
      </c>
    </row>
    <row r="2635" spans="1:6" x14ac:dyDescent="0.25">
      <c r="A2635">
        <v>2634</v>
      </c>
      <c r="B2635">
        <v>834895790</v>
      </c>
      <c r="C2635" t="s">
        <v>5497</v>
      </c>
      <c r="D2635">
        <v>0</v>
      </c>
      <c r="E2635">
        <v>104.82</v>
      </c>
      <c r="F2635" t="s">
        <v>5498</v>
      </c>
    </row>
    <row r="2636" spans="1:6" x14ac:dyDescent="0.25">
      <c r="A2636">
        <v>2634</v>
      </c>
      <c r="B2636">
        <v>835066309</v>
      </c>
      <c r="C2636" t="s">
        <v>5499</v>
      </c>
      <c r="D2636">
        <v>0</v>
      </c>
      <c r="E2636">
        <v>104.82</v>
      </c>
      <c r="F2636" t="s">
        <v>5500</v>
      </c>
    </row>
    <row r="2637" spans="1:6" x14ac:dyDescent="0.25">
      <c r="A2637">
        <v>2634</v>
      </c>
      <c r="B2637">
        <v>835310671</v>
      </c>
      <c r="C2637" t="s">
        <v>5501</v>
      </c>
      <c r="D2637">
        <v>0</v>
      </c>
      <c r="E2637">
        <v>104.82</v>
      </c>
      <c r="F2637" t="s">
        <v>5502</v>
      </c>
    </row>
    <row r="2638" spans="1:6" x14ac:dyDescent="0.25">
      <c r="A2638">
        <v>2637</v>
      </c>
      <c r="B2638">
        <v>835253624</v>
      </c>
      <c r="C2638" t="s">
        <v>5503</v>
      </c>
      <c r="D2638">
        <v>0</v>
      </c>
      <c r="E2638">
        <v>104.78</v>
      </c>
      <c r="F2638" t="s">
        <v>5504</v>
      </c>
    </row>
    <row r="2639" spans="1:6" x14ac:dyDescent="0.25">
      <c r="A2639">
        <v>2638</v>
      </c>
      <c r="B2639">
        <v>835248636</v>
      </c>
      <c r="C2639" t="s">
        <v>5505</v>
      </c>
      <c r="D2639">
        <v>0</v>
      </c>
      <c r="E2639">
        <v>104.74</v>
      </c>
      <c r="F2639" t="s">
        <v>5506</v>
      </c>
    </row>
    <row r="2640" spans="1:6" x14ac:dyDescent="0.25">
      <c r="A2640">
        <v>2639</v>
      </c>
      <c r="B2640">
        <v>835283315</v>
      </c>
      <c r="C2640" t="s">
        <v>5507</v>
      </c>
      <c r="D2640">
        <v>0</v>
      </c>
      <c r="E2640">
        <v>104.72</v>
      </c>
      <c r="F2640" t="s">
        <v>5508</v>
      </c>
    </row>
    <row r="2641" spans="1:6" x14ac:dyDescent="0.25">
      <c r="A2641">
        <v>2640</v>
      </c>
      <c r="B2641">
        <v>835340212</v>
      </c>
      <c r="C2641" t="s">
        <v>5509</v>
      </c>
      <c r="D2641">
        <v>0</v>
      </c>
      <c r="E2641">
        <v>104.7</v>
      </c>
      <c r="F2641" t="s">
        <v>5510</v>
      </c>
    </row>
    <row r="2642" spans="1:6" x14ac:dyDescent="0.25">
      <c r="A2642">
        <v>2641</v>
      </c>
      <c r="B2642">
        <v>835052666</v>
      </c>
      <c r="C2642" t="s">
        <v>5511</v>
      </c>
      <c r="D2642">
        <v>0</v>
      </c>
      <c r="E2642">
        <v>104.66</v>
      </c>
      <c r="F2642" t="s">
        <v>5512</v>
      </c>
    </row>
    <row r="2643" spans="1:6" x14ac:dyDescent="0.25">
      <c r="A2643">
        <v>2641</v>
      </c>
      <c r="B2643">
        <v>835175123</v>
      </c>
      <c r="C2643" t="s">
        <v>5513</v>
      </c>
      <c r="D2643">
        <v>0</v>
      </c>
      <c r="E2643">
        <v>104.66</v>
      </c>
      <c r="F2643" t="s">
        <v>5514</v>
      </c>
    </row>
    <row r="2644" spans="1:6" x14ac:dyDescent="0.25">
      <c r="A2644">
        <v>2643</v>
      </c>
      <c r="B2644">
        <v>835129444</v>
      </c>
      <c r="C2644" t="s">
        <v>5515</v>
      </c>
      <c r="D2644">
        <v>0</v>
      </c>
      <c r="E2644">
        <v>104.64</v>
      </c>
      <c r="F2644" t="s">
        <v>5516</v>
      </c>
    </row>
    <row r="2645" spans="1:6" x14ac:dyDescent="0.25">
      <c r="A2645">
        <v>2644</v>
      </c>
      <c r="B2645">
        <v>835352119</v>
      </c>
      <c r="C2645" t="s">
        <v>5517</v>
      </c>
      <c r="D2645">
        <v>0</v>
      </c>
      <c r="E2645">
        <v>104.62</v>
      </c>
      <c r="F2645" t="s">
        <v>5518</v>
      </c>
    </row>
    <row r="2646" spans="1:6" x14ac:dyDescent="0.25">
      <c r="A2646">
        <v>2645</v>
      </c>
      <c r="B2646">
        <v>835231337</v>
      </c>
      <c r="C2646" t="s">
        <v>5519</v>
      </c>
      <c r="D2646">
        <v>0</v>
      </c>
      <c r="E2646">
        <v>104.58</v>
      </c>
      <c r="F2646" t="s">
        <v>5520</v>
      </c>
    </row>
    <row r="2647" spans="1:6" x14ac:dyDescent="0.25">
      <c r="A2647">
        <v>2646</v>
      </c>
      <c r="B2647">
        <v>835202137</v>
      </c>
      <c r="C2647" t="s">
        <v>5521</v>
      </c>
      <c r="D2647">
        <v>0</v>
      </c>
      <c r="E2647">
        <v>104.56</v>
      </c>
      <c r="F2647" t="s">
        <v>5522</v>
      </c>
    </row>
    <row r="2648" spans="1:6" x14ac:dyDescent="0.25">
      <c r="A2648">
        <v>2647</v>
      </c>
      <c r="B2648">
        <v>835353828</v>
      </c>
      <c r="C2648" t="s">
        <v>5523</v>
      </c>
      <c r="D2648">
        <v>0</v>
      </c>
      <c r="E2648">
        <v>104.52</v>
      </c>
      <c r="F2648" t="s">
        <v>5524</v>
      </c>
    </row>
    <row r="2649" spans="1:6" x14ac:dyDescent="0.25">
      <c r="A2649">
        <v>2647</v>
      </c>
      <c r="B2649">
        <v>835345798</v>
      </c>
      <c r="C2649" t="s">
        <v>5525</v>
      </c>
      <c r="D2649">
        <v>0</v>
      </c>
      <c r="E2649">
        <v>104.52</v>
      </c>
      <c r="F2649" t="s">
        <v>5526</v>
      </c>
    </row>
    <row r="2650" spans="1:6" x14ac:dyDescent="0.25">
      <c r="A2650">
        <v>2649</v>
      </c>
      <c r="B2650">
        <v>835130468</v>
      </c>
      <c r="C2650" t="s">
        <v>5527</v>
      </c>
      <c r="D2650">
        <v>0</v>
      </c>
      <c r="E2650">
        <v>104.4</v>
      </c>
      <c r="F2650" t="s">
        <v>5528</v>
      </c>
    </row>
    <row r="2651" spans="1:6" x14ac:dyDescent="0.25">
      <c r="A2651">
        <v>2650</v>
      </c>
      <c r="B2651">
        <v>834960273</v>
      </c>
      <c r="C2651" t="s">
        <v>5529</v>
      </c>
      <c r="D2651">
        <v>0</v>
      </c>
      <c r="E2651">
        <v>104.32</v>
      </c>
      <c r="F2651" t="s">
        <v>5530</v>
      </c>
    </row>
    <row r="2652" spans="1:6" x14ac:dyDescent="0.25">
      <c r="A2652">
        <v>2650</v>
      </c>
      <c r="B2652">
        <v>835289429</v>
      </c>
      <c r="C2652" t="s">
        <v>5531</v>
      </c>
      <c r="D2652">
        <v>0</v>
      </c>
      <c r="E2652">
        <v>104.32</v>
      </c>
      <c r="F2652" t="s">
        <v>5532</v>
      </c>
    </row>
    <row r="2653" spans="1:6" x14ac:dyDescent="0.25">
      <c r="A2653">
        <v>2652</v>
      </c>
      <c r="B2653">
        <v>835077181</v>
      </c>
      <c r="C2653" t="s">
        <v>5533</v>
      </c>
      <c r="D2653">
        <v>0</v>
      </c>
      <c r="E2653">
        <v>104.3</v>
      </c>
      <c r="F2653" t="s">
        <v>5534</v>
      </c>
    </row>
    <row r="2654" spans="1:6" x14ac:dyDescent="0.25">
      <c r="A2654">
        <v>2652</v>
      </c>
      <c r="B2654">
        <v>835297734</v>
      </c>
      <c r="C2654" t="s">
        <v>5535</v>
      </c>
      <c r="D2654">
        <v>0</v>
      </c>
      <c r="E2654">
        <v>104.3</v>
      </c>
      <c r="F2654" t="s">
        <v>5536</v>
      </c>
    </row>
    <row r="2655" spans="1:6" x14ac:dyDescent="0.25">
      <c r="A2655">
        <v>2654</v>
      </c>
      <c r="B2655">
        <v>835324604</v>
      </c>
      <c r="C2655" t="s">
        <v>5537</v>
      </c>
      <c r="D2655">
        <v>0</v>
      </c>
      <c r="E2655">
        <v>104.28</v>
      </c>
      <c r="F2655" t="s">
        <v>5538</v>
      </c>
    </row>
    <row r="2656" spans="1:6" x14ac:dyDescent="0.25">
      <c r="A2656">
        <v>2655</v>
      </c>
      <c r="B2656">
        <v>835247852</v>
      </c>
      <c r="C2656" t="s">
        <v>5539</v>
      </c>
      <c r="D2656">
        <v>0</v>
      </c>
      <c r="E2656">
        <v>104.26</v>
      </c>
      <c r="F2656" t="s">
        <v>5540</v>
      </c>
    </row>
    <row r="2657" spans="1:6" x14ac:dyDescent="0.25">
      <c r="A2657">
        <v>2656</v>
      </c>
      <c r="B2657">
        <v>835319750</v>
      </c>
      <c r="C2657" t="s">
        <v>5541</v>
      </c>
      <c r="D2657">
        <v>0</v>
      </c>
      <c r="E2657">
        <v>104.22</v>
      </c>
      <c r="F2657" t="s">
        <v>5542</v>
      </c>
    </row>
    <row r="2658" spans="1:6" x14ac:dyDescent="0.25">
      <c r="A2658">
        <v>2656</v>
      </c>
      <c r="B2658">
        <v>835360957</v>
      </c>
      <c r="C2658" t="s">
        <v>5543</v>
      </c>
      <c r="D2658">
        <v>0</v>
      </c>
      <c r="E2658">
        <v>104.22</v>
      </c>
      <c r="F2658" t="s">
        <v>5544</v>
      </c>
    </row>
    <row r="2659" spans="1:6" x14ac:dyDescent="0.25">
      <c r="A2659">
        <v>2658</v>
      </c>
      <c r="B2659">
        <v>835353146</v>
      </c>
      <c r="C2659" t="s">
        <v>5545</v>
      </c>
      <c r="D2659">
        <v>0</v>
      </c>
      <c r="E2659">
        <v>104.2</v>
      </c>
      <c r="F2659" t="s">
        <v>5546</v>
      </c>
    </row>
    <row r="2660" spans="1:6" x14ac:dyDescent="0.25">
      <c r="A2660">
        <v>2659</v>
      </c>
      <c r="B2660">
        <v>835296906</v>
      </c>
      <c r="C2660" t="s">
        <v>5547</v>
      </c>
      <c r="D2660">
        <v>0</v>
      </c>
      <c r="E2660">
        <v>104.18</v>
      </c>
      <c r="F2660" t="s">
        <v>5548</v>
      </c>
    </row>
    <row r="2661" spans="1:6" x14ac:dyDescent="0.25">
      <c r="A2661">
        <v>2660</v>
      </c>
      <c r="B2661">
        <v>835255522</v>
      </c>
      <c r="C2661" t="s">
        <v>5549</v>
      </c>
      <c r="D2661">
        <v>0</v>
      </c>
      <c r="E2661">
        <v>104.16</v>
      </c>
      <c r="F2661" t="s">
        <v>5550</v>
      </c>
    </row>
    <row r="2662" spans="1:6" x14ac:dyDescent="0.25">
      <c r="A2662">
        <v>2661</v>
      </c>
      <c r="B2662">
        <v>835342413</v>
      </c>
      <c r="C2662" t="s">
        <v>5551</v>
      </c>
      <c r="D2662">
        <v>0</v>
      </c>
      <c r="E2662">
        <v>104.12</v>
      </c>
      <c r="F2662" t="s">
        <v>5552</v>
      </c>
    </row>
    <row r="2663" spans="1:6" x14ac:dyDescent="0.25">
      <c r="A2663">
        <v>2662</v>
      </c>
      <c r="B2663">
        <v>835285799</v>
      </c>
      <c r="C2663" t="s">
        <v>5553</v>
      </c>
      <c r="D2663">
        <v>0</v>
      </c>
      <c r="E2663">
        <v>104.1</v>
      </c>
      <c r="F2663" t="s">
        <v>5554</v>
      </c>
    </row>
    <row r="2664" spans="1:6" x14ac:dyDescent="0.25">
      <c r="A2664">
        <v>2663</v>
      </c>
      <c r="B2664">
        <v>835315075</v>
      </c>
      <c r="C2664" t="s">
        <v>5555</v>
      </c>
      <c r="D2664">
        <v>0</v>
      </c>
      <c r="E2664">
        <v>104.06</v>
      </c>
      <c r="F2664" t="s">
        <v>5556</v>
      </c>
    </row>
    <row r="2665" spans="1:6" x14ac:dyDescent="0.25">
      <c r="A2665">
        <v>2663</v>
      </c>
      <c r="B2665">
        <v>835307091</v>
      </c>
      <c r="C2665" t="s">
        <v>5557</v>
      </c>
      <c r="D2665">
        <v>0</v>
      </c>
      <c r="E2665">
        <v>104.06</v>
      </c>
      <c r="F2665" t="s">
        <v>5558</v>
      </c>
    </row>
    <row r="2666" spans="1:6" x14ac:dyDescent="0.25">
      <c r="A2666">
        <v>2665</v>
      </c>
      <c r="B2666">
        <v>835335333</v>
      </c>
      <c r="C2666" t="s">
        <v>5559</v>
      </c>
      <c r="D2666">
        <v>0</v>
      </c>
      <c r="E2666">
        <v>104</v>
      </c>
      <c r="F2666" t="s">
        <v>5560</v>
      </c>
    </row>
    <row r="2667" spans="1:6" x14ac:dyDescent="0.25">
      <c r="A2667">
        <v>2666</v>
      </c>
      <c r="B2667">
        <v>835253626</v>
      </c>
      <c r="C2667" t="s">
        <v>5561</v>
      </c>
      <c r="D2667">
        <v>0</v>
      </c>
      <c r="E2667">
        <v>103.98</v>
      </c>
      <c r="F2667" t="s">
        <v>5562</v>
      </c>
    </row>
    <row r="2668" spans="1:6" x14ac:dyDescent="0.25">
      <c r="A2668">
        <v>2667</v>
      </c>
      <c r="B2668">
        <v>835137811</v>
      </c>
      <c r="C2668" t="s">
        <v>5563</v>
      </c>
      <c r="D2668">
        <v>0</v>
      </c>
      <c r="E2668">
        <v>103.96</v>
      </c>
      <c r="F2668" t="s">
        <v>5564</v>
      </c>
    </row>
    <row r="2669" spans="1:6" x14ac:dyDescent="0.25">
      <c r="A2669">
        <v>2667</v>
      </c>
      <c r="B2669">
        <v>835324310</v>
      </c>
      <c r="C2669" t="s">
        <v>5565</v>
      </c>
      <c r="D2669">
        <v>0</v>
      </c>
      <c r="E2669">
        <v>103.96</v>
      </c>
      <c r="F2669" t="s">
        <v>5566</v>
      </c>
    </row>
    <row r="2670" spans="1:6" x14ac:dyDescent="0.25">
      <c r="A2670">
        <v>2669</v>
      </c>
      <c r="B2670">
        <v>835322543</v>
      </c>
      <c r="C2670" t="s">
        <v>5567</v>
      </c>
      <c r="D2670">
        <v>0</v>
      </c>
      <c r="E2670">
        <v>103.92</v>
      </c>
      <c r="F2670" t="s">
        <v>5568</v>
      </c>
    </row>
    <row r="2671" spans="1:6" x14ac:dyDescent="0.25">
      <c r="A2671">
        <v>2670</v>
      </c>
      <c r="B2671">
        <v>835368921</v>
      </c>
      <c r="C2671" t="s">
        <v>5569</v>
      </c>
      <c r="D2671">
        <v>0</v>
      </c>
      <c r="E2671">
        <v>103.86</v>
      </c>
      <c r="F2671" t="s">
        <v>5570</v>
      </c>
    </row>
    <row r="2672" spans="1:6" x14ac:dyDescent="0.25">
      <c r="A2672">
        <v>2671</v>
      </c>
      <c r="B2672">
        <v>835285978</v>
      </c>
      <c r="C2672" t="s">
        <v>5571</v>
      </c>
      <c r="D2672">
        <v>0</v>
      </c>
      <c r="E2672">
        <v>103.82</v>
      </c>
      <c r="F2672" t="s">
        <v>5572</v>
      </c>
    </row>
    <row r="2673" spans="1:6" x14ac:dyDescent="0.25">
      <c r="A2673">
        <v>2671</v>
      </c>
      <c r="B2673">
        <v>834897268</v>
      </c>
      <c r="C2673" t="s">
        <v>5573</v>
      </c>
      <c r="D2673">
        <v>0</v>
      </c>
      <c r="E2673">
        <v>103.82</v>
      </c>
      <c r="F2673" t="s">
        <v>5574</v>
      </c>
    </row>
    <row r="2674" spans="1:6" x14ac:dyDescent="0.25">
      <c r="A2674">
        <v>2671</v>
      </c>
      <c r="B2674">
        <v>835140197</v>
      </c>
      <c r="C2674" t="s">
        <v>5575</v>
      </c>
      <c r="D2674">
        <v>0</v>
      </c>
      <c r="E2674">
        <v>103.82</v>
      </c>
      <c r="F2674" t="s">
        <v>5576</v>
      </c>
    </row>
    <row r="2675" spans="1:6" x14ac:dyDescent="0.25">
      <c r="A2675">
        <v>2674</v>
      </c>
      <c r="B2675">
        <v>835241953</v>
      </c>
      <c r="C2675" t="s">
        <v>5577</v>
      </c>
      <c r="D2675">
        <v>0</v>
      </c>
      <c r="E2675">
        <v>103.8</v>
      </c>
      <c r="F2675" t="s">
        <v>5578</v>
      </c>
    </row>
    <row r="2676" spans="1:6" x14ac:dyDescent="0.25">
      <c r="A2676">
        <v>2674</v>
      </c>
      <c r="B2676">
        <v>835312009</v>
      </c>
      <c r="C2676" t="s">
        <v>5579</v>
      </c>
      <c r="D2676">
        <v>0</v>
      </c>
      <c r="E2676">
        <v>103.8</v>
      </c>
      <c r="F2676" t="s">
        <v>5580</v>
      </c>
    </row>
    <row r="2677" spans="1:6" x14ac:dyDescent="0.25">
      <c r="A2677">
        <v>2674</v>
      </c>
      <c r="B2677">
        <v>835345420</v>
      </c>
      <c r="C2677" t="s">
        <v>5581</v>
      </c>
      <c r="D2677">
        <v>0</v>
      </c>
      <c r="E2677">
        <v>103.8</v>
      </c>
      <c r="F2677" t="s">
        <v>5582</v>
      </c>
    </row>
    <row r="2678" spans="1:6" x14ac:dyDescent="0.25">
      <c r="A2678">
        <v>2674</v>
      </c>
      <c r="B2678">
        <v>835249365</v>
      </c>
      <c r="C2678" t="s">
        <v>5583</v>
      </c>
      <c r="D2678">
        <v>0</v>
      </c>
      <c r="E2678">
        <v>103.8</v>
      </c>
      <c r="F2678" t="s">
        <v>5584</v>
      </c>
    </row>
    <row r="2679" spans="1:6" x14ac:dyDescent="0.25">
      <c r="A2679">
        <v>2678</v>
      </c>
      <c r="B2679">
        <v>835251362</v>
      </c>
      <c r="C2679" t="s">
        <v>5585</v>
      </c>
      <c r="D2679">
        <v>0</v>
      </c>
      <c r="E2679">
        <v>103.78</v>
      </c>
      <c r="F2679" t="s">
        <v>5586</v>
      </c>
    </row>
    <row r="2680" spans="1:6" x14ac:dyDescent="0.25">
      <c r="A2680">
        <v>2679</v>
      </c>
      <c r="B2680">
        <v>835081571</v>
      </c>
      <c r="C2680" t="s">
        <v>5587</v>
      </c>
      <c r="D2680">
        <v>0</v>
      </c>
      <c r="E2680">
        <v>103.76</v>
      </c>
      <c r="F2680" t="s">
        <v>5588</v>
      </c>
    </row>
    <row r="2681" spans="1:6" x14ac:dyDescent="0.25">
      <c r="A2681">
        <v>2680</v>
      </c>
      <c r="B2681">
        <v>835021535</v>
      </c>
      <c r="C2681" t="s">
        <v>5589</v>
      </c>
      <c r="D2681">
        <v>0</v>
      </c>
      <c r="E2681">
        <v>103.72</v>
      </c>
      <c r="F2681" t="s">
        <v>5590</v>
      </c>
    </row>
    <row r="2682" spans="1:6" x14ac:dyDescent="0.25">
      <c r="A2682">
        <v>2680</v>
      </c>
      <c r="B2682">
        <v>835095393</v>
      </c>
      <c r="C2682" t="s">
        <v>5591</v>
      </c>
      <c r="D2682">
        <v>0</v>
      </c>
      <c r="E2682">
        <v>103.72</v>
      </c>
      <c r="F2682" t="s">
        <v>5592</v>
      </c>
    </row>
    <row r="2683" spans="1:6" x14ac:dyDescent="0.25">
      <c r="A2683">
        <v>2682</v>
      </c>
      <c r="B2683">
        <v>835285939</v>
      </c>
      <c r="C2683" t="s">
        <v>5593</v>
      </c>
      <c r="D2683">
        <v>0</v>
      </c>
      <c r="E2683">
        <v>103.7</v>
      </c>
      <c r="F2683" t="s">
        <v>5594</v>
      </c>
    </row>
    <row r="2684" spans="1:6" x14ac:dyDescent="0.25">
      <c r="A2684">
        <v>2683</v>
      </c>
      <c r="B2684">
        <v>835273410</v>
      </c>
      <c r="C2684" t="s">
        <v>5595</v>
      </c>
      <c r="D2684">
        <v>0</v>
      </c>
      <c r="E2684">
        <v>103.68</v>
      </c>
      <c r="F2684" t="s">
        <v>5596</v>
      </c>
    </row>
    <row r="2685" spans="1:6" x14ac:dyDescent="0.25">
      <c r="A2685">
        <v>2683</v>
      </c>
      <c r="B2685">
        <v>835273198</v>
      </c>
      <c r="C2685" t="s">
        <v>5597</v>
      </c>
      <c r="D2685">
        <v>0</v>
      </c>
      <c r="E2685">
        <v>103.68</v>
      </c>
      <c r="F2685" t="s">
        <v>5598</v>
      </c>
    </row>
    <row r="2686" spans="1:6" x14ac:dyDescent="0.25">
      <c r="A2686">
        <v>2683</v>
      </c>
      <c r="B2686">
        <v>835307842</v>
      </c>
      <c r="C2686" t="s">
        <v>5599</v>
      </c>
      <c r="D2686">
        <v>0</v>
      </c>
      <c r="E2686">
        <v>103.68</v>
      </c>
      <c r="F2686" t="s">
        <v>5600</v>
      </c>
    </row>
    <row r="2687" spans="1:6" x14ac:dyDescent="0.25">
      <c r="A2687">
        <v>2686</v>
      </c>
      <c r="B2687">
        <v>835193125</v>
      </c>
      <c r="C2687" t="s">
        <v>5601</v>
      </c>
      <c r="D2687">
        <v>0</v>
      </c>
      <c r="E2687">
        <v>103.66</v>
      </c>
      <c r="F2687" t="s">
        <v>5602</v>
      </c>
    </row>
    <row r="2688" spans="1:6" x14ac:dyDescent="0.25">
      <c r="A2688">
        <v>2687</v>
      </c>
      <c r="B2688">
        <v>835330854</v>
      </c>
      <c r="C2688" t="s">
        <v>5603</v>
      </c>
      <c r="D2688">
        <v>0</v>
      </c>
      <c r="E2688">
        <v>103.56</v>
      </c>
      <c r="F2688" t="s">
        <v>5604</v>
      </c>
    </row>
    <row r="2689" spans="1:6" x14ac:dyDescent="0.25">
      <c r="A2689">
        <v>2688</v>
      </c>
      <c r="B2689">
        <v>835353325</v>
      </c>
      <c r="C2689" t="s">
        <v>5605</v>
      </c>
      <c r="D2689">
        <v>0</v>
      </c>
      <c r="E2689">
        <v>103.54</v>
      </c>
      <c r="F2689" t="s">
        <v>5606</v>
      </c>
    </row>
    <row r="2690" spans="1:6" x14ac:dyDescent="0.25">
      <c r="A2690">
        <v>2689</v>
      </c>
      <c r="B2690">
        <v>835255900</v>
      </c>
      <c r="C2690" t="s">
        <v>5607</v>
      </c>
      <c r="D2690">
        <v>0</v>
      </c>
      <c r="E2690">
        <v>103.48</v>
      </c>
      <c r="F2690" t="s">
        <v>5608</v>
      </c>
    </row>
    <row r="2691" spans="1:6" x14ac:dyDescent="0.25">
      <c r="A2691">
        <v>2690</v>
      </c>
      <c r="B2691">
        <v>835258985</v>
      </c>
      <c r="C2691" t="s">
        <v>5609</v>
      </c>
      <c r="D2691">
        <v>0</v>
      </c>
      <c r="E2691">
        <v>103.42</v>
      </c>
      <c r="F2691" t="s">
        <v>5610</v>
      </c>
    </row>
    <row r="2692" spans="1:6" x14ac:dyDescent="0.25">
      <c r="A2692">
        <v>2690</v>
      </c>
      <c r="B2692">
        <v>835275947</v>
      </c>
      <c r="C2692" t="s">
        <v>5611</v>
      </c>
      <c r="D2692">
        <v>0</v>
      </c>
      <c r="E2692">
        <v>103.42</v>
      </c>
      <c r="F2692" t="s">
        <v>5612</v>
      </c>
    </row>
    <row r="2693" spans="1:6" x14ac:dyDescent="0.25">
      <c r="A2693">
        <v>2690</v>
      </c>
      <c r="B2693">
        <v>835345964</v>
      </c>
      <c r="C2693" t="s">
        <v>5613</v>
      </c>
      <c r="D2693">
        <v>0</v>
      </c>
      <c r="E2693">
        <v>103.42</v>
      </c>
      <c r="F2693" t="s">
        <v>5614</v>
      </c>
    </row>
    <row r="2694" spans="1:6" x14ac:dyDescent="0.25">
      <c r="A2694">
        <v>2693</v>
      </c>
      <c r="B2694">
        <v>835346330</v>
      </c>
      <c r="C2694" t="s">
        <v>5615</v>
      </c>
      <c r="D2694">
        <v>0</v>
      </c>
      <c r="E2694">
        <v>103.36</v>
      </c>
      <c r="F2694" t="s">
        <v>5616</v>
      </c>
    </row>
    <row r="2695" spans="1:6" x14ac:dyDescent="0.25">
      <c r="A2695">
        <v>2694</v>
      </c>
      <c r="B2695">
        <v>835221704</v>
      </c>
      <c r="C2695" t="s">
        <v>5617</v>
      </c>
      <c r="D2695">
        <v>0</v>
      </c>
      <c r="E2695">
        <v>103.32</v>
      </c>
      <c r="F2695" t="s">
        <v>5618</v>
      </c>
    </row>
    <row r="2696" spans="1:6" x14ac:dyDescent="0.25">
      <c r="A2696">
        <v>2695</v>
      </c>
      <c r="B2696">
        <v>835223067</v>
      </c>
      <c r="C2696" t="s">
        <v>5619</v>
      </c>
      <c r="D2696">
        <v>0</v>
      </c>
      <c r="E2696">
        <v>103.3</v>
      </c>
      <c r="F2696" t="s">
        <v>5620</v>
      </c>
    </row>
    <row r="2697" spans="1:6" x14ac:dyDescent="0.25">
      <c r="A2697">
        <v>2696</v>
      </c>
      <c r="B2697">
        <v>835333994</v>
      </c>
      <c r="C2697" t="s">
        <v>5621</v>
      </c>
      <c r="D2697">
        <v>0</v>
      </c>
      <c r="E2697">
        <v>103.26</v>
      </c>
      <c r="F2697" t="s">
        <v>5622</v>
      </c>
    </row>
    <row r="2698" spans="1:6" x14ac:dyDescent="0.25">
      <c r="A2698">
        <v>2696</v>
      </c>
      <c r="B2698">
        <v>835360029</v>
      </c>
      <c r="C2698" t="s">
        <v>5623</v>
      </c>
      <c r="D2698">
        <v>0</v>
      </c>
      <c r="E2698">
        <v>103.26</v>
      </c>
      <c r="F2698" t="s">
        <v>5624</v>
      </c>
    </row>
    <row r="2699" spans="1:6" x14ac:dyDescent="0.25">
      <c r="A2699">
        <v>2698</v>
      </c>
      <c r="B2699">
        <v>835277655</v>
      </c>
      <c r="C2699" t="s">
        <v>5625</v>
      </c>
      <c r="D2699">
        <v>0</v>
      </c>
      <c r="E2699">
        <v>103.24</v>
      </c>
      <c r="F2699" t="s">
        <v>5626</v>
      </c>
    </row>
    <row r="2700" spans="1:6" x14ac:dyDescent="0.25">
      <c r="A2700">
        <v>2699</v>
      </c>
      <c r="B2700">
        <v>835316080</v>
      </c>
      <c r="C2700" t="s">
        <v>5627</v>
      </c>
      <c r="D2700">
        <v>0</v>
      </c>
      <c r="E2700">
        <v>103.22</v>
      </c>
      <c r="F2700" t="s">
        <v>5628</v>
      </c>
    </row>
    <row r="2701" spans="1:6" x14ac:dyDescent="0.25">
      <c r="A2701">
        <v>2700</v>
      </c>
      <c r="B2701">
        <v>835045465</v>
      </c>
      <c r="C2701" t="s">
        <v>5629</v>
      </c>
      <c r="D2701">
        <v>0</v>
      </c>
      <c r="E2701">
        <v>103.18</v>
      </c>
      <c r="F2701" t="s">
        <v>5630</v>
      </c>
    </row>
    <row r="2702" spans="1:6" x14ac:dyDescent="0.25">
      <c r="A2702">
        <v>2701</v>
      </c>
      <c r="B2702">
        <v>835265628</v>
      </c>
      <c r="C2702" t="s">
        <v>5631</v>
      </c>
      <c r="D2702">
        <v>0</v>
      </c>
      <c r="E2702">
        <v>103.16</v>
      </c>
      <c r="F2702" t="s">
        <v>5632</v>
      </c>
    </row>
    <row r="2703" spans="1:6" x14ac:dyDescent="0.25">
      <c r="A2703">
        <v>2701</v>
      </c>
      <c r="B2703">
        <v>835273190</v>
      </c>
      <c r="C2703" t="s">
        <v>5633</v>
      </c>
      <c r="D2703">
        <v>0</v>
      </c>
      <c r="E2703">
        <v>103.16</v>
      </c>
      <c r="F2703" t="s">
        <v>5632</v>
      </c>
    </row>
    <row r="2704" spans="1:6" x14ac:dyDescent="0.25">
      <c r="A2704">
        <v>2703</v>
      </c>
      <c r="B2704">
        <v>834931675</v>
      </c>
      <c r="C2704" t="s">
        <v>5634</v>
      </c>
      <c r="D2704">
        <v>0</v>
      </c>
      <c r="E2704">
        <v>103.12</v>
      </c>
      <c r="F2704" t="s">
        <v>5635</v>
      </c>
    </row>
    <row r="2705" spans="1:6" x14ac:dyDescent="0.25">
      <c r="A2705">
        <v>2703</v>
      </c>
      <c r="B2705">
        <v>835145347</v>
      </c>
      <c r="C2705" t="s">
        <v>5636</v>
      </c>
      <c r="D2705">
        <v>0</v>
      </c>
      <c r="E2705">
        <v>103.12</v>
      </c>
      <c r="F2705" t="s">
        <v>5637</v>
      </c>
    </row>
    <row r="2706" spans="1:6" x14ac:dyDescent="0.25">
      <c r="A2706">
        <v>2705</v>
      </c>
      <c r="B2706">
        <v>835272901</v>
      </c>
      <c r="C2706" t="s">
        <v>5638</v>
      </c>
      <c r="D2706">
        <v>0</v>
      </c>
      <c r="E2706">
        <v>103.02</v>
      </c>
      <c r="F2706" t="s">
        <v>5639</v>
      </c>
    </row>
    <row r="2707" spans="1:6" x14ac:dyDescent="0.25">
      <c r="A2707">
        <v>2705</v>
      </c>
      <c r="B2707">
        <v>835341497</v>
      </c>
      <c r="C2707" t="s">
        <v>5640</v>
      </c>
      <c r="D2707">
        <v>0</v>
      </c>
      <c r="E2707">
        <v>103.02</v>
      </c>
      <c r="F2707" t="s">
        <v>5641</v>
      </c>
    </row>
    <row r="2708" spans="1:6" x14ac:dyDescent="0.25">
      <c r="A2708">
        <v>2707</v>
      </c>
      <c r="B2708">
        <v>835286882</v>
      </c>
      <c r="C2708" t="s">
        <v>5642</v>
      </c>
      <c r="D2708">
        <v>0</v>
      </c>
      <c r="E2708">
        <v>103</v>
      </c>
      <c r="F2708" t="s">
        <v>5643</v>
      </c>
    </row>
    <row r="2709" spans="1:6" x14ac:dyDescent="0.25">
      <c r="A2709">
        <v>2708</v>
      </c>
      <c r="B2709">
        <v>835304890</v>
      </c>
      <c r="C2709" t="s">
        <v>5644</v>
      </c>
      <c r="D2709">
        <v>0</v>
      </c>
      <c r="E2709">
        <v>102.98</v>
      </c>
      <c r="F2709" t="s">
        <v>5645</v>
      </c>
    </row>
    <row r="2710" spans="1:6" x14ac:dyDescent="0.25">
      <c r="A2710">
        <v>2709</v>
      </c>
      <c r="B2710">
        <v>835258503</v>
      </c>
      <c r="C2710" t="s">
        <v>5646</v>
      </c>
      <c r="D2710">
        <v>0</v>
      </c>
      <c r="E2710">
        <v>102.96</v>
      </c>
      <c r="F2710" t="s">
        <v>5647</v>
      </c>
    </row>
    <row r="2711" spans="1:6" x14ac:dyDescent="0.25">
      <c r="A2711">
        <v>2710</v>
      </c>
      <c r="B2711">
        <v>835341521</v>
      </c>
      <c r="C2711" t="s">
        <v>5648</v>
      </c>
      <c r="D2711">
        <v>0</v>
      </c>
      <c r="E2711">
        <v>102.94</v>
      </c>
      <c r="F2711" t="s">
        <v>5649</v>
      </c>
    </row>
    <row r="2712" spans="1:6" x14ac:dyDescent="0.25">
      <c r="A2712">
        <v>2711</v>
      </c>
      <c r="B2712">
        <v>835346175</v>
      </c>
      <c r="C2712" t="s">
        <v>5650</v>
      </c>
      <c r="D2712">
        <v>0</v>
      </c>
      <c r="E2712">
        <v>102.76</v>
      </c>
      <c r="F2712" t="s">
        <v>5651</v>
      </c>
    </row>
    <row r="2713" spans="1:6" x14ac:dyDescent="0.25">
      <c r="A2713">
        <v>2712</v>
      </c>
      <c r="B2713">
        <v>835306553</v>
      </c>
      <c r="C2713" t="s">
        <v>5652</v>
      </c>
      <c r="D2713">
        <v>0</v>
      </c>
      <c r="E2713">
        <v>102.68</v>
      </c>
      <c r="F2713" t="s">
        <v>5653</v>
      </c>
    </row>
    <row r="2714" spans="1:6" x14ac:dyDescent="0.25">
      <c r="A2714">
        <v>2712</v>
      </c>
      <c r="B2714">
        <v>834940529</v>
      </c>
      <c r="C2714" t="s">
        <v>5654</v>
      </c>
      <c r="D2714">
        <v>0</v>
      </c>
      <c r="E2714">
        <v>102.68</v>
      </c>
      <c r="F2714" t="s">
        <v>5655</v>
      </c>
    </row>
    <row r="2715" spans="1:6" x14ac:dyDescent="0.25">
      <c r="A2715">
        <v>2714</v>
      </c>
      <c r="B2715">
        <v>834974000</v>
      </c>
      <c r="C2715" t="s">
        <v>5656</v>
      </c>
      <c r="D2715">
        <v>0</v>
      </c>
      <c r="E2715">
        <v>102.66</v>
      </c>
      <c r="F2715" t="s">
        <v>5657</v>
      </c>
    </row>
    <row r="2716" spans="1:6" x14ac:dyDescent="0.25">
      <c r="A2716">
        <v>2714</v>
      </c>
      <c r="B2716">
        <v>835187928</v>
      </c>
      <c r="C2716" t="s">
        <v>5658</v>
      </c>
      <c r="D2716">
        <v>0</v>
      </c>
      <c r="E2716">
        <v>102.66</v>
      </c>
      <c r="F2716" t="s">
        <v>5659</v>
      </c>
    </row>
    <row r="2717" spans="1:6" x14ac:dyDescent="0.25">
      <c r="A2717">
        <v>2716</v>
      </c>
      <c r="B2717">
        <v>835234780</v>
      </c>
      <c r="C2717" t="s">
        <v>5660</v>
      </c>
      <c r="D2717">
        <v>0</v>
      </c>
      <c r="E2717">
        <v>102.58</v>
      </c>
      <c r="F2717" t="s">
        <v>5661</v>
      </c>
    </row>
    <row r="2718" spans="1:6" x14ac:dyDescent="0.25">
      <c r="A2718">
        <v>2717</v>
      </c>
      <c r="B2718">
        <v>835076372</v>
      </c>
      <c r="C2718" t="s">
        <v>5662</v>
      </c>
      <c r="D2718">
        <v>0</v>
      </c>
      <c r="E2718">
        <v>102.56</v>
      </c>
      <c r="F2718" t="s">
        <v>5663</v>
      </c>
    </row>
    <row r="2719" spans="1:6" x14ac:dyDescent="0.25">
      <c r="A2719">
        <v>2717</v>
      </c>
      <c r="B2719">
        <v>835082833</v>
      </c>
      <c r="C2719" t="s">
        <v>5664</v>
      </c>
      <c r="D2719">
        <v>0</v>
      </c>
      <c r="E2719">
        <v>102.56</v>
      </c>
      <c r="F2719" t="s">
        <v>5665</v>
      </c>
    </row>
    <row r="2720" spans="1:6" x14ac:dyDescent="0.25">
      <c r="A2720">
        <v>2719</v>
      </c>
      <c r="B2720">
        <v>835223935</v>
      </c>
      <c r="C2720" t="s">
        <v>5666</v>
      </c>
      <c r="D2720">
        <v>0</v>
      </c>
      <c r="E2720">
        <v>102.52</v>
      </c>
      <c r="F2720" t="s">
        <v>5667</v>
      </c>
    </row>
    <row r="2721" spans="1:6" x14ac:dyDescent="0.25">
      <c r="A2721">
        <v>2719</v>
      </c>
      <c r="B2721">
        <v>835291859</v>
      </c>
      <c r="C2721" t="s">
        <v>5668</v>
      </c>
      <c r="D2721">
        <v>0</v>
      </c>
      <c r="E2721">
        <v>102.52</v>
      </c>
      <c r="F2721" t="s">
        <v>5669</v>
      </c>
    </row>
    <row r="2722" spans="1:6" x14ac:dyDescent="0.25">
      <c r="A2722">
        <v>2721</v>
      </c>
      <c r="B2722">
        <v>835309478</v>
      </c>
      <c r="C2722" t="s">
        <v>5670</v>
      </c>
      <c r="D2722">
        <v>0</v>
      </c>
      <c r="E2722">
        <v>102.48</v>
      </c>
      <c r="F2722" t="s">
        <v>5671</v>
      </c>
    </row>
    <row r="2723" spans="1:6" x14ac:dyDescent="0.25">
      <c r="A2723">
        <v>2722</v>
      </c>
      <c r="B2723">
        <v>834897308</v>
      </c>
      <c r="C2723" t="s">
        <v>5672</v>
      </c>
      <c r="D2723">
        <v>0</v>
      </c>
      <c r="E2723">
        <v>102.36</v>
      </c>
      <c r="F2723" t="s">
        <v>5673</v>
      </c>
    </row>
    <row r="2724" spans="1:6" x14ac:dyDescent="0.25">
      <c r="A2724">
        <v>2723</v>
      </c>
      <c r="B2724">
        <v>835336653</v>
      </c>
      <c r="C2724" t="s">
        <v>5674</v>
      </c>
      <c r="D2724">
        <v>0</v>
      </c>
      <c r="E2724">
        <v>102.28</v>
      </c>
      <c r="F2724" t="s">
        <v>5675</v>
      </c>
    </row>
    <row r="2725" spans="1:6" x14ac:dyDescent="0.25">
      <c r="A2725">
        <v>2724</v>
      </c>
      <c r="B2725">
        <v>834934454</v>
      </c>
      <c r="C2725" t="s">
        <v>5676</v>
      </c>
      <c r="D2725">
        <v>0</v>
      </c>
      <c r="E2725">
        <v>102.22</v>
      </c>
      <c r="F2725" t="s">
        <v>5677</v>
      </c>
    </row>
    <row r="2726" spans="1:6" x14ac:dyDescent="0.25">
      <c r="A2726">
        <v>2725</v>
      </c>
      <c r="B2726">
        <v>834881709</v>
      </c>
      <c r="C2726" t="s">
        <v>5678</v>
      </c>
      <c r="D2726">
        <v>0</v>
      </c>
      <c r="E2726">
        <v>102.2</v>
      </c>
      <c r="F2726" t="s">
        <v>5679</v>
      </c>
    </row>
    <row r="2727" spans="1:6" x14ac:dyDescent="0.25">
      <c r="A2727">
        <v>2726</v>
      </c>
      <c r="B2727">
        <v>835156065</v>
      </c>
      <c r="C2727" t="s">
        <v>5680</v>
      </c>
      <c r="D2727">
        <v>0</v>
      </c>
      <c r="E2727">
        <v>102.16</v>
      </c>
      <c r="F2727" t="s">
        <v>5681</v>
      </c>
    </row>
    <row r="2728" spans="1:6" x14ac:dyDescent="0.25">
      <c r="A2728">
        <v>2727</v>
      </c>
      <c r="B2728">
        <v>835084052</v>
      </c>
      <c r="C2728" t="s">
        <v>5682</v>
      </c>
      <c r="D2728">
        <v>0</v>
      </c>
      <c r="E2728">
        <v>102.12</v>
      </c>
      <c r="F2728" t="s">
        <v>5683</v>
      </c>
    </row>
    <row r="2729" spans="1:6" x14ac:dyDescent="0.25">
      <c r="A2729">
        <v>2727</v>
      </c>
      <c r="B2729">
        <v>835253629</v>
      </c>
      <c r="C2729" t="s">
        <v>5684</v>
      </c>
      <c r="D2729">
        <v>0</v>
      </c>
      <c r="E2729">
        <v>102.12</v>
      </c>
      <c r="F2729" t="s">
        <v>5685</v>
      </c>
    </row>
    <row r="2730" spans="1:6" x14ac:dyDescent="0.25">
      <c r="A2730">
        <v>2729</v>
      </c>
      <c r="B2730">
        <v>835249318</v>
      </c>
      <c r="C2730" t="s">
        <v>5686</v>
      </c>
      <c r="D2730">
        <v>0</v>
      </c>
      <c r="E2730">
        <v>102.1</v>
      </c>
      <c r="F2730" t="s">
        <v>5687</v>
      </c>
    </row>
    <row r="2731" spans="1:6" x14ac:dyDescent="0.25">
      <c r="A2731">
        <v>2729</v>
      </c>
      <c r="B2731">
        <v>835322594</v>
      </c>
      <c r="C2731" t="s">
        <v>5688</v>
      </c>
      <c r="D2731">
        <v>0</v>
      </c>
      <c r="E2731">
        <v>102.1</v>
      </c>
      <c r="F2731" t="s">
        <v>5689</v>
      </c>
    </row>
    <row r="2732" spans="1:6" x14ac:dyDescent="0.25">
      <c r="A2732">
        <v>2731</v>
      </c>
      <c r="B2732">
        <v>835317854</v>
      </c>
      <c r="C2732" t="s">
        <v>5690</v>
      </c>
      <c r="D2732">
        <v>0</v>
      </c>
      <c r="E2732">
        <v>102.06</v>
      </c>
      <c r="F2732" t="s">
        <v>5691</v>
      </c>
    </row>
    <row r="2733" spans="1:6" x14ac:dyDescent="0.25">
      <c r="A2733">
        <v>2731</v>
      </c>
      <c r="B2733">
        <v>835306454</v>
      </c>
      <c r="C2733" t="s">
        <v>5692</v>
      </c>
      <c r="D2733">
        <v>0</v>
      </c>
      <c r="E2733">
        <v>102.06</v>
      </c>
      <c r="F2733" t="s">
        <v>5693</v>
      </c>
    </row>
    <row r="2734" spans="1:6" x14ac:dyDescent="0.25">
      <c r="A2734">
        <v>2733</v>
      </c>
      <c r="B2734">
        <v>835323961</v>
      </c>
      <c r="C2734" t="s">
        <v>5694</v>
      </c>
      <c r="D2734">
        <v>0</v>
      </c>
      <c r="E2734">
        <v>102.04</v>
      </c>
      <c r="F2734" t="s">
        <v>5695</v>
      </c>
    </row>
    <row r="2735" spans="1:6" x14ac:dyDescent="0.25">
      <c r="A2735">
        <v>2734</v>
      </c>
      <c r="B2735">
        <v>835272662</v>
      </c>
      <c r="C2735" t="s">
        <v>5696</v>
      </c>
      <c r="D2735">
        <v>0</v>
      </c>
      <c r="E2735">
        <v>102.02</v>
      </c>
      <c r="F2735" t="s">
        <v>5697</v>
      </c>
    </row>
    <row r="2736" spans="1:6" x14ac:dyDescent="0.25">
      <c r="A2736">
        <v>2734</v>
      </c>
      <c r="B2736">
        <v>835290889</v>
      </c>
      <c r="C2736" t="s">
        <v>5698</v>
      </c>
      <c r="D2736">
        <v>0</v>
      </c>
      <c r="E2736">
        <v>102.02</v>
      </c>
      <c r="F2736" t="s">
        <v>5699</v>
      </c>
    </row>
    <row r="2737" spans="1:6" x14ac:dyDescent="0.25">
      <c r="A2737">
        <v>2736</v>
      </c>
      <c r="B2737">
        <v>835315162</v>
      </c>
      <c r="C2737" t="s">
        <v>5700</v>
      </c>
      <c r="D2737">
        <v>0</v>
      </c>
      <c r="E2737">
        <v>101.98</v>
      </c>
      <c r="F2737" t="s">
        <v>5701</v>
      </c>
    </row>
    <row r="2738" spans="1:6" x14ac:dyDescent="0.25">
      <c r="A2738">
        <v>2737</v>
      </c>
      <c r="B2738">
        <v>835333807</v>
      </c>
      <c r="C2738" t="s">
        <v>5702</v>
      </c>
      <c r="D2738">
        <v>0</v>
      </c>
      <c r="E2738">
        <v>101.96</v>
      </c>
      <c r="F2738" t="s">
        <v>5703</v>
      </c>
    </row>
    <row r="2739" spans="1:6" x14ac:dyDescent="0.25">
      <c r="A2739">
        <v>2738</v>
      </c>
      <c r="B2739">
        <v>835284822</v>
      </c>
      <c r="C2739" t="s">
        <v>5704</v>
      </c>
      <c r="D2739">
        <v>0</v>
      </c>
      <c r="E2739">
        <v>101.92</v>
      </c>
      <c r="F2739" t="s">
        <v>5705</v>
      </c>
    </row>
    <row r="2740" spans="1:6" x14ac:dyDescent="0.25">
      <c r="A2740">
        <v>2738</v>
      </c>
      <c r="B2740">
        <v>834998717</v>
      </c>
      <c r="C2740" t="s">
        <v>5706</v>
      </c>
      <c r="D2740">
        <v>0</v>
      </c>
      <c r="E2740">
        <v>101.92</v>
      </c>
      <c r="F2740" t="s">
        <v>5707</v>
      </c>
    </row>
    <row r="2741" spans="1:6" x14ac:dyDescent="0.25">
      <c r="A2741">
        <v>2740</v>
      </c>
      <c r="B2741">
        <v>835146259</v>
      </c>
      <c r="C2741" t="s">
        <v>5708</v>
      </c>
      <c r="D2741">
        <v>0</v>
      </c>
      <c r="E2741">
        <v>101.9</v>
      </c>
      <c r="F2741" t="s">
        <v>5709</v>
      </c>
    </row>
    <row r="2742" spans="1:6" x14ac:dyDescent="0.25">
      <c r="A2742">
        <v>2741</v>
      </c>
      <c r="B2742">
        <v>835346002</v>
      </c>
      <c r="C2742" t="s">
        <v>5710</v>
      </c>
      <c r="D2742">
        <v>0</v>
      </c>
      <c r="E2742">
        <v>101.88</v>
      </c>
      <c r="F2742" t="s">
        <v>5711</v>
      </c>
    </row>
    <row r="2743" spans="1:6" x14ac:dyDescent="0.25">
      <c r="A2743">
        <v>2742</v>
      </c>
      <c r="B2743">
        <v>835212456</v>
      </c>
      <c r="C2743" t="s">
        <v>5712</v>
      </c>
      <c r="D2743">
        <v>0</v>
      </c>
      <c r="E2743">
        <v>101.86</v>
      </c>
      <c r="F2743" t="s">
        <v>5713</v>
      </c>
    </row>
    <row r="2744" spans="1:6" x14ac:dyDescent="0.25">
      <c r="A2744">
        <v>2743</v>
      </c>
      <c r="B2744">
        <v>835140567</v>
      </c>
      <c r="C2744" t="s">
        <v>5714</v>
      </c>
      <c r="D2744">
        <v>0</v>
      </c>
      <c r="E2744">
        <v>101.84</v>
      </c>
      <c r="F2744" t="s">
        <v>5715</v>
      </c>
    </row>
    <row r="2745" spans="1:6" x14ac:dyDescent="0.25">
      <c r="A2745">
        <v>2744</v>
      </c>
      <c r="B2745">
        <v>835245110</v>
      </c>
      <c r="C2745" t="s">
        <v>5716</v>
      </c>
      <c r="D2745">
        <v>0</v>
      </c>
      <c r="E2745">
        <v>101.82</v>
      </c>
      <c r="F2745" t="s">
        <v>5717</v>
      </c>
    </row>
    <row r="2746" spans="1:6" x14ac:dyDescent="0.25">
      <c r="A2746">
        <v>2744</v>
      </c>
      <c r="B2746">
        <v>835253627</v>
      </c>
      <c r="C2746" t="s">
        <v>5718</v>
      </c>
      <c r="D2746">
        <v>0</v>
      </c>
      <c r="E2746">
        <v>101.82</v>
      </c>
      <c r="F2746" t="s">
        <v>5719</v>
      </c>
    </row>
    <row r="2747" spans="1:6" x14ac:dyDescent="0.25">
      <c r="A2747">
        <v>2746</v>
      </c>
      <c r="B2747">
        <v>835110620</v>
      </c>
      <c r="C2747" t="s">
        <v>5720</v>
      </c>
      <c r="D2747">
        <v>0</v>
      </c>
      <c r="E2747">
        <v>101.8</v>
      </c>
      <c r="F2747" t="s">
        <v>5721</v>
      </c>
    </row>
    <row r="2748" spans="1:6" x14ac:dyDescent="0.25">
      <c r="A2748">
        <v>2746</v>
      </c>
      <c r="B2748">
        <v>834934387</v>
      </c>
      <c r="C2748" t="s">
        <v>5722</v>
      </c>
      <c r="D2748">
        <v>0</v>
      </c>
      <c r="E2748">
        <v>101.8</v>
      </c>
      <c r="F2748" t="s">
        <v>5723</v>
      </c>
    </row>
    <row r="2749" spans="1:6" x14ac:dyDescent="0.25">
      <c r="A2749">
        <v>2748</v>
      </c>
      <c r="B2749">
        <v>835259726</v>
      </c>
      <c r="C2749" t="s">
        <v>5724</v>
      </c>
      <c r="D2749">
        <v>0</v>
      </c>
      <c r="E2749">
        <v>101.76</v>
      </c>
      <c r="F2749" t="s">
        <v>5725</v>
      </c>
    </row>
    <row r="2750" spans="1:6" x14ac:dyDescent="0.25">
      <c r="A2750">
        <v>2748</v>
      </c>
      <c r="B2750">
        <v>835268369</v>
      </c>
      <c r="C2750" t="s">
        <v>5726</v>
      </c>
      <c r="D2750">
        <v>0</v>
      </c>
      <c r="E2750">
        <v>101.76</v>
      </c>
      <c r="F2750" t="s">
        <v>5725</v>
      </c>
    </row>
    <row r="2751" spans="1:6" x14ac:dyDescent="0.25">
      <c r="A2751">
        <v>2750</v>
      </c>
      <c r="B2751">
        <v>835348666</v>
      </c>
      <c r="C2751" t="s">
        <v>5727</v>
      </c>
      <c r="D2751">
        <v>0</v>
      </c>
      <c r="E2751">
        <v>101.72</v>
      </c>
      <c r="F2751" t="s">
        <v>5728</v>
      </c>
    </row>
    <row r="2752" spans="1:6" x14ac:dyDescent="0.25">
      <c r="A2752">
        <v>2750</v>
      </c>
      <c r="B2752">
        <v>834974875</v>
      </c>
      <c r="C2752" t="s">
        <v>5729</v>
      </c>
      <c r="D2752">
        <v>0</v>
      </c>
      <c r="E2752">
        <v>101.72</v>
      </c>
      <c r="F2752" t="s">
        <v>5730</v>
      </c>
    </row>
    <row r="2753" spans="1:6" x14ac:dyDescent="0.25">
      <c r="A2753">
        <v>2752</v>
      </c>
      <c r="B2753">
        <v>835275944</v>
      </c>
      <c r="C2753" t="s">
        <v>5731</v>
      </c>
      <c r="D2753">
        <v>0</v>
      </c>
      <c r="E2753">
        <v>101.68</v>
      </c>
      <c r="F2753" t="s">
        <v>5732</v>
      </c>
    </row>
    <row r="2754" spans="1:6" x14ac:dyDescent="0.25">
      <c r="A2754">
        <v>2753</v>
      </c>
      <c r="B2754">
        <v>835349152</v>
      </c>
      <c r="C2754" t="s">
        <v>5733</v>
      </c>
      <c r="D2754">
        <v>0</v>
      </c>
      <c r="E2754">
        <v>101.62</v>
      </c>
      <c r="F2754" t="s">
        <v>5734</v>
      </c>
    </row>
    <row r="2755" spans="1:6" x14ac:dyDescent="0.25">
      <c r="A2755">
        <v>2753</v>
      </c>
      <c r="B2755">
        <v>835219484</v>
      </c>
      <c r="C2755" t="s">
        <v>5735</v>
      </c>
      <c r="D2755">
        <v>0</v>
      </c>
      <c r="E2755">
        <v>101.62</v>
      </c>
      <c r="F2755" t="s">
        <v>5736</v>
      </c>
    </row>
    <row r="2756" spans="1:6" x14ac:dyDescent="0.25">
      <c r="A2756">
        <v>2755</v>
      </c>
      <c r="B2756">
        <v>835244165</v>
      </c>
      <c r="C2756" t="s">
        <v>5737</v>
      </c>
      <c r="D2756">
        <v>0</v>
      </c>
      <c r="E2756">
        <v>101.58</v>
      </c>
      <c r="F2756" t="s">
        <v>5738</v>
      </c>
    </row>
    <row r="2757" spans="1:6" x14ac:dyDescent="0.25">
      <c r="A2757">
        <v>2756</v>
      </c>
      <c r="B2757">
        <v>835012755</v>
      </c>
      <c r="C2757" t="s">
        <v>5739</v>
      </c>
      <c r="D2757">
        <v>0</v>
      </c>
      <c r="E2757">
        <v>101.56</v>
      </c>
      <c r="F2757" t="s">
        <v>5740</v>
      </c>
    </row>
    <row r="2758" spans="1:6" x14ac:dyDescent="0.25">
      <c r="A2758">
        <v>2757</v>
      </c>
      <c r="B2758">
        <v>835350236</v>
      </c>
      <c r="C2758" t="s">
        <v>5741</v>
      </c>
      <c r="D2758">
        <v>0</v>
      </c>
      <c r="E2758">
        <v>101.52</v>
      </c>
      <c r="F2758" t="s">
        <v>5742</v>
      </c>
    </row>
    <row r="2759" spans="1:6" x14ac:dyDescent="0.25">
      <c r="A2759">
        <v>2757</v>
      </c>
      <c r="B2759">
        <v>835203402</v>
      </c>
      <c r="C2759" t="s">
        <v>5743</v>
      </c>
      <c r="D2759">
        <v>0</v>
      </c>
      <c r="E2759">
        <v>101.52</v>
      </c>
      <c r="F2759" t="s">
        <v>5744</v>
      </c>
    </row>
    <row r="2760" spans="1:6" x14ac:dyDescent="0.25">
      <c r="A2760">
        <v>2759</v>
      </c>
      <c r="B2760">
        <v>835242420</v>
      </c>
      <c r="C2760" t="s">
        <v>5745</v>
      </c>
      <c r="D2760">
        <v>0</v>
      </c>
      <c r="E2760">
        <v>101.48</v>
      </c>
      <c r="F2760" t="s">
        <v>5746</v>
      </c>
    </row>
    <row r="2761" spans="1:6" x14ac:dyDescent="0.25">
      <c r="A2761">
        <v>2760</v>
      </c>
      <c r="B2761">
        <v>835273932</v>
      </c>
      <c r="C2761" t="s">
        <v>5747</v>
      </c>
      <c r="D2761">
        <v>0</v>
      </c>
      <c r="E2761">
        <v>101.46</v>
      </c>
      <c r="F2761" t="s">
        <v>5748</v>
      </c>
    </row>
    <row r="2762" spans="1:6" x14ac:dyDescent="0.25">
      <c r="A2762">
        <v>2761</v>
      </c>
      <c r="B2762">
        <v>835316785</v>
      </c>
      <c r="C2762" t="s">
        <v>5749</v>
      </c>
      <c r="D2762">
        <v>0</v>
      </c>
      <c r="E2762">
        <v>101.42</v>
      </c>
      <c r="F2762" t="s">
        <v>5750</v>
      </c>
    </row>
    <row r="2763" spans="1:6" x14ac:dyDescent="0.25">
      <c r="A2763">
        <v>2762</v>
      </c>
      <c r="B2763">
        <v>835124080</v>
      </c>
      <c r="C2763" t="s">
        <v>5751</v>
      </c>
      <c r="D2763">
        <v>0</v>
      </c>
      <c r="E2763">
        <v>101.4</v>
      </c>
      <c r="F2763" t="s">
        <v>5752</v>
      </c>
    </row>
    <row r="2764" spans="1:6" x14ac:dyDescent="0.25">
      <c r="A2764">
        <v>2762</v>
      </c>
      <c r="B2764">
        <v>834883471</v>
      </c>
      <c r="C2764" t="s">
        <v>5753</v>
      </c>
      <c r="D2764">
        <v>0</v>
      </c>
      <c r="E2764">
        <v>101.4</v>
      </c>
      <c r="F2764" t="s">
        <v>5754</v>
      </c>
    </row>
    <row r="2765" spans="1:6" x14ac:dyDescent="0.25">
      <c r="A2765">
        <v>2764</v>
      </c>
      <c r="B2765">
        <v>835031087</v>
      </c>
      <c r="C2765" t="s">
        <v>5755</v>
      </c>
      <c r="D2765">
        <v>0</v>
      </c>
      <c r="E2765">
        <v>101.38</v>
      </c>
      <c r="F2765" t="s">
        <v>5756</v>
      </c>
    </row>
    <row r="2766" spans="1:6" x14ac:dyDescent="0.25">
      <c r="A2766">
        <v>2765</v>
      </c>
      <c r="B2766">
        <v>835210657</v>
      </c>
      <c r="C2766" t="s">
        <v>5757</v>
      </c>
      <c r="D2766">
        <v>0</v>
      </c>
      <c r="E2766">
        <v>101.32</v>
      </c>
      <c r="F2766" t="s">
        <v>5758</v>
      </c>
    </row>
    <row r="2767" spans="1:6" x14ac:dyDescent="0.25">
      <c r="A2767">
        <v>2766</v>
      </c>
      <c r="B2767">
        <v>835335863</v>
      </c>
      <c r="C2767" t="s">
        <v>5759</v>
      </c>
      <c r="D2767">
        <v>0</v>
      </c>
      <c r="E2767">
        <v>101.28</v>
      </c>
      <c r="F2767" t="s">
        <v>5760</v>
      </c>
    </row>
    <row r="2768" spans="1:6" x14ac:dyDescent="0.25">
      <c r="A2768">
        <v>2767</v>
      </c>
      <c r="B2768">
        <v>835307675</v>
      </c>
      <c r="C2768" t="s">
        <v>5761</v>
      </c>
      <c r="D2768">
        <v>0</v>
      </c>
      <c r="E2768">
        <v>101.24</v>
      </c>
      <c r="F2768" t="s">
        <v>5762</v>
      </c>
    </row>
    <row r="2769" spans="1:6" x14ac:dyDescent="0.25">
      <c r="A2769">
        <v>2767</v>
      </c>
      <c r="B2769">
        <v>835321668</v>
      </c>
      <c r="C2769" t="s">
        <v>5763</v>
      </c>
      <c r="D2769">
        <v>0</v>
      </c>
      <c r="E2769">
        <v>101.24</v>
      </c>
      <c r="F2769" t="s">
        <v>5762</v>
      </c>
    </row>
    <row r="2770" spans="1:6" x14ac:dyDescent="0.25">
      <c r="A2770">
        <v>2769</v>
      </c>
      <c r="B2770">
        <v>835265328</v>
      </c>
      <c r="C2770" t="s">
        <v>5764</v>
      </c>
      <c r="D2770">
        <v>0</v>
      </c>
      <c r="E2770">
        <v>101.22</v>
      </c>
      <c r="F2770" t="s">
        <v>5765</v>
      </c>
    </row>
    <row r="2771" spans="1:6" x14ac:dyDescent="0.25">
      <c r="A2771">
        <v>2770</v>
      </c>
      <c r="B2771">
        <v>835331887</v>
      </c>
      <c r="C2771" t="s">
        <v>5766</v>
      </c>
      <c r="D2771">
        <v>0</v>
      </c>
      <c r="E2771">
        <v>101.2</v>
      </c>
      <c r="F2771" t="s">
        <v>5767</v>
      </c>
    </row>
    <row r="2772" spans="1:6" x14ac:dyDescent="0.25">
      <c r="A2772">
        <v>2771</v>
      </c>
      <c r="B2772">
        <v>835273404</v>
      </c>
      <c r="C2772" t="s">
        <v>5768</v>
      </c>
      <c r="D2772">
        <v>0</v>
      </c>
      <c r="E2772">
        <v>101.1</v>
      </c>
      <c r="F2772" t="s">
        <v>5769</v>
      </c>
    </row>
    <row r="2773" spans="1:6" x14ac:dyDescent="0.25">
      <c r="A2773">
        <v>2771</v>
      </c>
      <c r="B2773">
        <v>835168293</v>
      </c>
      <c r="C2773" t="s">
        <v>5770</v>
      </c>
      <c r="D2773">
        <v>0</v>
      </c>
      <c r="E2773">
        <v>101.1</v>
      </c>
      <c r="F2773" t="s">
        <v>5771</v>
      </c>
    </row>
    <row r="2774" spans="1:6" x14ac:dyDescent="0.25">
      <c r="A2774">
        <v>2771</v>
      </c>
      <c r="B2774">
        <v>835310506</v>
      </c>
      <c r="C2774" t="s">
        <v>5772</v>
      </c>
      <c r="D2774">
        <v>0</v>
      </c>
      <c r="E2774">
        <v>101.1</v>
      </c>
      <c r="F2774" t="s">
        <v>5773</v>
      </c>
    </row>
    <row r="2775" spans="1:6" x14ac:dyDescent="0.25">
      <c r="A2775">
        <v>2774</v>
      </c>
      <c r="B2775">
        <v>835217237</v>
      </c>
      <c r="C2775" t="s">
        <v>5774</v>
      </c>
      <c r="D2775">
        <v>0</v>
      </c>
      <c r="E2775">
        <v>101.04</v>
      </c>
      <c r="F2775" t="s">
        <v>5775</v>
      </c>
    </row>
    <row r="2776" spans="1:6" x14ac:dyDescent="0.25">
      <c r="A2776">
        <v>2774</v>
      </c>
      <c r="B2776">
        <v>835245119</v>
      </c>
      <c r="C2776" t="s">
        <v>5776</v>
      </c>
      <c r="D2776">
        <v>0</v>
      </c>
      <c r="E2776">
        <v>101.04</v>
      </c>
      <c r="F2776" t="s">
        <v>5777</v>
      </c>
    </row>
    <row r="2777" spans="1:6" x14ac:dyDescent="0.25">
      <c r="A2777">
        <v>2774</v>
      </c>
      <c r="B2777">
        <v>835320941</v>
      </c>
      <c r="C2777" t="s">
        <v>5778</v>
      </c>
      <c r="D2777">
        <v>0</v>
      </c>
      <c r="E2777">
        <v>101.04</v>
      </c>
      <c r="F2777" t="s">
        <v>5777</v>
      </c>
    </row>
    <row r="2778" spans="1:6" x14ac:dyDescent="0.25">
      <c r="A2778">
        <v>2777</v>
      </c>
      <c r="B2778">
        <v>835253816</v>
      </c>
      <c r="C2778" t="s">
        <v>5779</v>
      </c>
      <c r="D2778">
        <v>0</v>
      </c>
      <c r="E2778">
        <v>101.02</v>
      </c>
      <c r="F2778" t="s">
        <v>5780</v>
      </c>
    </row>
    <row r="2779" spans="1:6" x14ac:dyDescent="0.25">
      <c r="A2779">
        <v>2777</v>
      </c>
      <c r="B2779">
        <v>835271821</v>
      </c>
      <c r="C2779" t="s">
        <v>5781</v>
      </c>
      <c r="D2779">
        <v>0</v>
      </c>
      <c r="E2779">
        <v>101.02</v>
      </c>
      <c r="F2779" t="s">
        <v>5782</v>
      </c>
    </row>
    <row r="2780" spans="1:6" x14ac:dyDescent="0.25">
      <c r="A2780">
        <v>2779</v>
      </c>
      <c r="B2780">
        <v>835047070</v>
      </c>
      <c r="C2780" t="s">
        <v>5783</v>
      </c>
      <c r="D2780">
        <v>0</v>
      </c>
      <c r="E2780">
        <v>101</v>
      </c>
      <c r="F2780" t="s">
        <v>5784</v>
      </c>
    </row>
    <row r="2781" spans="1:6" x14ac:dyDescent="0.25">
      <c r="A2781">
        <v>2779</v>
      </c>
      <c r="B2781">
        <v>835257477</v>
      </c>
      <c r="C2781" t="s">
        <v>5785</v>
      </c>
      <c r="D2781">
        <v>0</v>
      </c>
      <c r="E2781">
        <v>101</v>
      </c>
      <c r="F2781" t="s">
        <v>5786</v>
      </c>
    </row>
    <row r="2782" spans="1:6" x14ac:dyDescent="0.25">
      <c r="A2782">
        <v>2781</v>
      </c>
      <c r="B2782">
        <v>835186239</v>
      </c>
      <c r="C2782" t="s">
        <v>5787</v>
      </c>
      <c r="D2782">
        <v>0</v>
      </c>
      <c r="E2782">
        <v>100.96</v>
      </c>
      <c r="F2782" t="s">
        <v>5788</v>
      </c>
    </row>
    <row r="2783" spans="1:6" x14ac:dyDescent="0.25">
      <c r="A2783">
        <v>2782</v>
      </c>
      <c r="B2783">
        <v>835253620</v>
      </c>
      <c r="C2783" t="s">
        <v>5789</v>
      </c>
      <c r="D2783">
        <v>0</v>
      </c>
      <c r="E2783">
        <v>100.92</v>
      </c>
      <c r="F2783" t="s">
        <v>5790</v>
      </c>
    </row>
    <row r="2784" spans="1:6" x14ac:dyDescent="0.25">
      <c r="A2784">
        <v>2782</v>
      </c>
      <c r="B2784">
        <v>835288909</v>
      </c>
      <c r="C2784" t="s">
        <v>5791</v>
      </c>
      <c r="D2784">
        <v>0</v>
      </c>
      <c r="E2784">
        <v>100.92</v>
      </c>
      <c r="F2784" t="s">
        <v>5792</v>
      </c>
    </row>
    <row r="2785" spans="1:6" x14ac:dyDescent="0.25">
      <c r="A2785">
        <v>2784</v>
      </c>
      <c r="B2785">
        <v>835208312</v>
      </c>
      <c r="C2785" t="s">
        <v>5793</v>
      </c>
      <c r="D2785">
        <v>0</v>
      </c>
      <c r="E2785">
        <v>100.86</v>
      </c>
      <c r="F2785" t="s">
        <v>5794</v>
      </c>
    </row>
    <row r="2786" spans="1:6" x14ac:dyDescent="0.25">
      <c r="A2786">
        <v>2784</v>
      </c>
      <c r="B2786">
        <v>835318423</v>
      </c>
      <c r="C2786" t="s">
        <v>5795</v>
      </c>
      <c r="D2786">
        <v>0</v>
      </c>
      <c r="E2786">
        <v>100.86</v>
      </c>
      <c r="F2786" t="s">
        <v>5796</v>
      </c>
    </row>
    <row r="2787" spans="1:6" x14ac:dyDescent="0.25">
      <c r="A2787">
        <v>2786</v>
      </c>
      <c r="B2787">
        <v>835186920</v>
      </c>
      <c r="C2787" t="s">
        <v>5797</v>
      </c>
      <c r="D2787">
        <v>0</v>
      </c>
      <c r="E2787">
        <v>100.72</v>
      </c>
      <c r="F2787" t="s">
        <v>5798</v>
      </c>
    </row>
    <row r="2788" spans="1:6" x14ac:dyDescent="0.25">
      <c r="A2788">
        <v>2787</v>
      </c>
      <c r="B2788">
        <v>835271110</v>
      </c>
      <c r="C2788" t="s">
        <v>5799</v>
      </c>
      <c r="D2788">
        <v>0</v>
      </c>
      <c r="E2788">
        <v>100.7</v>
      </c>
      <c r="F2788" t="s">
        <v>5800</v>
      </c>
    </row>
    <row r="2789" spans="1:6" x14ac:dyDescent="0.25">
      <c r="A2789">
        <v>2788</v>
      </c>
      <c r="B2789">
        <v>835346905</v>
      </c>
      <c r="C2789" t="s">
        <v>5801</v>
      </c>
      <c r="D2789">
        <v>0</v>
      </c>
      <c r="E2789">
        <v>100.66</v>
      </c>
      <c r="F2789" t="s">
        <v>5802</v>
      </c>
    </row>
    <row r="2790" spans="1:6" x14ac:dyDescent="0.25">
      <c r="A2790">
        <v>2789</v>
      </c>
      <c r="B2790">
        <v>835332154</v>
      </c>
      <c r="C2790" t="s">
        <v>5803</v>
      </c>
      <c r="D2790">
        <v>0</v>
      </c>
      <c r="E2790">
        <v>100.64</v>
      </c>
      <c r="F2790" t="s">
        <v>5804</v>
      </c>
    </row>
    <row r="2791" spans="1:6" x14ac:dyDescent="0.25">
      <c r="A2791">
        <v>2790</v>
      </c>
      <c r="B2791">
        <v>835231315</v>
      </c>
      <c r="C2791" t="s">
        <v>5805</v>
      </c>
      <c r="D2791">
        <v>0</v>
      </c>
      <c r="E2791">
        <v>100.62</v>
      </c>
      <c r="F2791" t="s">
        <v>5806</v>
      </c>
    </row>
    <row r="2792" spans="1:6" x14ac:dyDescent="0.25">
      <c r="A2792">
        <v>2791</v>
      </c>
      <c r="B2792">
        <v>835288421</v>
      </c>
      <c r="C2792" t="s">
        <v>5807</v>
      </c>
      <c r="D2792">
        <v>0</v>
      </c>
      <c r="E2792">
        <v>100.6</v>
      </c>
      <c r="F2792" t="s">
        <v>5808</v>
      </c>
    </row>
    <row r="2793" spans="1:6" x14ac:dyDescent="0.25">
      <c r="A2793">
        <v>2792</v>
      </c>
      <c r="B2793">
        <v>835112468</v>
      </c>
      <c r="C2793" t="s">
        <v>5809</v>
      </c>
      <c r="D2793">
        <v>0</v>
      </c>
      <c r="E2793">
        <v>100.56</v>
      </c>
      <c r="F2793" t="s">
        <v>5810</v>
      </c>
    </row>
    <row r="2794" spans="1:6" x14ac:dyDescent="0.25">
      <c r="A2794">
        <v>2793</v>
      </c>
      <c r="B2794">
        <v>835344183</v>
      </c>
      <c r="C2794" t="s">
        <v>5811</v>
      </c>
      <c r="D2794">
        <v>0</v>
      </c>
      <c r="E2794">
        <v>100.52</v>
      </c>
      <c r="F2794" t="s">
        <v>5812</v>
      </c>
    </row>
    <row r="2795" spans="1:6" x14ac:dyDescent="0.25">
      <c r="A2795">
        <v>2793</v>
      </c>
      <c r="B2795">
        <v>835358449</v>
      </c>
      <c r="C2795" t="s">
        <v>5813</v>
      </c>
      <c r="D2795">
        <v>0</v>
      </c>
      <c r="E2795">
        <v>100.52</v>
      </c>
      <c r="F2795" t="s">
        <v>5812</v>
      </c>
    </row>
    <row r="2796" spans="1:6" x14ac:dyDescent="0.25">
      <c r="A2796">
        <v>2795</v>
      </c>
      <c r="B2796">
        <v>835332602</v>
      </c>
      <c r="C2796" t="s">
        <v>5814</v>
      </c>
      <c r="D2796">
        <v>0</v>
      </c>
      <c r="E2796">
        <v>100.46</v>
      </c>
      <c r="F2796" t="s">
        <v>5815</v>
      </c>
    </row>
    <row r="2797" spans="1:6" x14ac:dyDescent="0.25">
      <c r="A2797">
        <v>2796</v>
      </c>
      <c r="B2797">
        <v>835296275</v>
      </c>
      <c r="C2797" t="s">
        <v>5816</v>
      </c>
      <c r="D2797">
        <v>0</v>
      </c>
      <c r="E2797">
        <v>100.42</v>
      </c>
      <c r="F2797" t="s">
        <v>5817</v>
      </c>
    </row>
    <row r="2798" spans="1:6" x14ac:dyDescent="0.25">
      <c r="A2798">
        <v>2797</v>
      </c>
      <c r="B2798">
        <v>835197178</v>
      </c>
      <c r="C2798" t="s">
        <v>5818</v>
      </c>
      <c r="D2798">
        <v>0</v>
      </c>
      <c r="E2798">
        <v>100.4</v>
      </c>
      <c r="F2798" t="s">
        <v>5819</v>
      </c>
    </row>
    <row r="2799" spans="1:6" x14ac:dyDescent="0.25">
      <c r="A2799">
        <v>2797</v>
      </c>
      <c r="B2799">
        <v>835062775</v>
      </c>
      <c r="C2799" t="s">
        <v>5820</v>
      </c>
      <c r="D2799">
        <v>0</v>
      </c>
      <c r="E2799">
        <v>100.4</v>
      </c>
      <c r="F2799" t="s">
        <v>5821</v>
      </c>
    </row>
    <row r="2800" spans="1:6" x14ac:dyDescent="0.25">
      <c r="A2800">
        <v>2797</v>
      </c>
      <c r="B2800">
        <v>835297395</v>
      </c>
      <c r="C2800" t="s">
        <v>5822</v>
      </c>
      <c r="D2800">
        <v>0</v>
      </c>
      <c r="E2800">
        <v>100.4</v>
      </c>
      <c r="F2800" t="s">
        <v>5823</v>
      </c>
    </row>
    <row r="2801" spans="1:6" x14ac:dyDescent="0.25">
      <c r="A2801">
        <v>2800</v>
      </c>
      <c r="B2801">
        <v>835299413</v>
      </c>
      <c r="C2801" t="s">
        <v>5824</v>
      </c>
      <c r="D2801">
        <v>0</v>
      </c>
      <c r="E2801">
        <v>100.38</v>
      </c>
      <c r="F2801" t="s">
        <v>5825</v>
      </c>
    </row>
    <row r="2802" spans="1:6" x14ac:dyDescent="0.25">
      <c r="A2802">
        <v>2801</v>
      </c>
      <c r="B2802">
        <v>835197179</v>
      </c>
      <c r="C2802" t="s">
        <v>5826</v>
      </c>
      <c r="D2802">
        <v>0</v>
      </c>
      <c r="E2802">
        <v>100.36</v>
      </c>
      <c r="F2802" t="s">
        <v>5827</v>
      </c>
    </row>
    <row r="2803" spans="1:6" x14ac:dyDescent="0.25">
      <c r="A2803">
        <v>2801</v>
      </c>
      <c r="B2803">
        <v>835281518</v>
      </c>
      <c r="C2803" t="s">
        <v>5828</v>
      </c>
      <c r="D2803">
        <v>0</v>
      </c>
      <c r="E2803">
        <v>100.36</v>
      </c>
      <c r="F2803" t="s">
        <v>5829</v>
      </c>
    </row>
    <row r="2804" spans="1:6" x14ac:dyDescent="0.25">
      <c r="A2804">
        <v>2803</v>
      </c>
      <c r="B2804">
        <v>835125648</v>
      </c>
      <c r="C2804" t="s">
        <v>5830</v>
      </c>
      <c r="D2804">
        <v>0</v>
      </c>
      <c r="E2804">
        <v>100.34</v>
      </c>
      <c r="F2804" t="s">
        <v>5831</v>
      </c>
    </row>
    <row r="2805" spans="1:6" x14ac:dyDescent="0.25">
      <c r="A2805">
        <v>2804</v>
      </c>
      <c r="B2805">
        <v>835197182</v>
      </c>
      <c r="C2805" t="s">
        <v>5832</v>
      </c>
      <c r="D2805">
        <v>0</v>
      </c>
      <c r="E2805">
        <v>100.32</v>
      </c>
      <c r="F2805" t="s">
        <v>5833</v>
      </c>
    </row>
    <row r="2806" spans="1:6" x14ac:dyDescent="0.25">
      <c r="A2806">
        <v>2805</v>
      </c>
      <c r="B2806">
        <v>835116337</v>
      </c>
      <c r="C2806" t="s">
        <v>5834</v>
      </c>
      <c r="D2806">
        <v>0</v>
      </c>
      <c r="E2806">
        <v>100.26</v>
      </c>
      <c r="F2806" t="s">
        <v>5835</v>
      </c>
    </row>
    <row r="2807" spans="1:6" x14ac:dyDescent="0.25">
      <c r="A2807">
        <v>2805</v>
      </c>
      <c r="B2807">
        <v>835192085</v>
      </c>
      <c r="C2807" t="s">
        <v>5836</v>
      </c>
      <c r="D2807">
        <v>0</v>
      </c>
      <c r="E2807">
        <v>100.26</v>
      </c>
      <c r="F2807" t="s">
        <v>5837</v>
      </c>
    </row>
    <row r="2808" spans="1:6" x14ac:dyDescent="0.25">
      <c r="A2808">
        <v>2807</v>
      </c>
      <c r="B2808">
        <v>834937922</v>
      </c>
      <c r="C2808" t="s">
        <v>5838</v>
      </c>
      <c r="D2808">
        <v>0</v>
      </c>
      <c r="E2808">
        <v>100.22</v>
      </c>
      <c r="F2808" t="s">
        <v>5839</v>
      </c>
    </row>
    <row r="2809" spans="1:6" x14ac:dyDescent="0.25">
      <c r="A2809">
        <v>2807</v>
      </c>
      <c r="B2809">
        <v>834974873</v>
      </c>
      <c r="C2809" t="s">
        <v>5840</v>
      </c>
      <c r="D2809">
        <v>0</v>
      </c>
      <c r="E2809">
        <v>100.22</v>
      </c>
      <c r="F2809" t="s">
        <v>5841</v>
      </c>
    </row>
    <row r="2810" spans="1:6" x14ac:dyDescent="0.25">
      <c r="A2810">
        <v>2807</v>
      </c>
      <c r="B2810">
        <v>835126652</v>
      </c>
      <c r="C2810" t="s">
        <v>5842</v>
      </c>
      <c r="D2810">
        <v>0</v>
      </c>
      <c r="E2810">
        <v>100.22</v>
      </c>
      <c r="F2810" t="s">
        <v>5843</v>
      </c>
    </row>
    <row r="2811" spans="1:6" x14ac:dyDescent="0.25">
      <c r="A2811">
        <v>2810</v>
      </c>
      <c r="B2811">
        <v>835105492</v>
      </c>
      <c r="C2811" t="s">
        <v>5844</v>
      </c>
      <c r="D2811">
        <v>0</v>
      </c>
      <c r="E2811">
        <v>100.2</v>
      </c>
      <c r="F2811" t="s">
        <v>5845</v>
      </c>
    </row>
    <row r="2812" spans="1:6" x14ac:dyDescent="0.25">
      <c r="A2812">
        <v>2811</v>
      </c>
      <c r="B2812">
        <v>835290767</v>
      </c>
      <c r="C2812" t="s">
        <v>5846</v>
      </c>
      <c r="D2812">
        <v>0</v>
      </c>
      <c r="E2812">
        <v>100.18</v>
      </c>
      <c r="F2812" t="s">
        <v>5847</v>
      </c>
    </row>
    <row r="2813" spans="1:6" x14ac:dyDescent="0.25">
      <c r="A2813">
        <v>2812</v>
      </c>
      <c r="B2813">
        <v>834985816</v>
      </c>
      <c r="C2813" t="s">
        <v>5848</v>
      </c>
      <c r="D2813">
        <v>0</v>
      </c>
      <c r="E2813">
        <v>100.1</v>
      </c>
      <c r="F2813" t="s">
        <v>5849</v>
      </c>
    </row>
    <row r="2814" spans="1:6" x14ac:dyDescent="0.25">
      <c r="A2814">
        <v>2812</v>
      </c>
      <c r="B2814">
        <v>835263866</v>
      </c>
      <c r="C2814" t="s">
        <v>5850</v>
      </c>
      <c r="D2814">
        <v>0</v>
      </c>
      <c r="E2814">
        <v>100.1</v>
      </c>
      <c r="F2814" t="s">
        <v>5851</v>
      </c>
    </row>
    <row r="2815" spans="1:6" x14ac:dyDescent="0.25">
      <c r="A2815">
        <v>2814</v>
      </c>
      <c r="B2815">
        <v>835098487</v>
      </c>
      <c r="C2815" t="s">
        <v>5852</v>
      </c>
      <c r="D2815">
        <v>0</v>
      </c>
      <c r="E2815">
        <v>100.08</v>
      </c>
      <c r="F2815" t="s">
        <v>5853</v>
      </c>
    </row>
    <row r="2816" spans="1:6" x14ac:dyDescent="0.25">
      <c r="A2816">
        <v>2814</v>
      </c>
      <c r="B2816">
        <v>835338655</v>
      </c>
      <c r="C2816" t="s">
        <v>5854</v>
      </c>
      <c r="D2816">
        <v>0</v>
      </c>
      <c r="E2816">
        <v>100.08</v>
      </c>
      <c r="F2816" t="s">
        <v>5855</v>
      </c>
    </row>
    <row r="2817" spans="1:6" x14ac:dyDescent="0.25">
      <c r="A2817">
        <v>2816</v>
      </c>
      <c r="B2817">
        <v>835156215</v>
      </c>
      <c r="C2817" t="s">
        <v>5856</v>
      </c>
      <c r="D2817">
        <v>0</v>
      </c>
      <c r="E2817">
        <v>100.06</v>
      </c>
      <c r="F2817" t="s">
        <v>5857</v>
      </c>
    </row>
    <row r="2818" spans="1:6" x14ac:dyDescent="0.25">
      <c r="A2818">
        <v>2817</v>
      </c>
      <c r="B2818">
        <v>835058347</v>
      </c>
      <c r="C2818" t="s">
        <v>5858</v>
      </c>
      <c r="D2818">
        <v>0</v>
      </c>
      <c r="E2818">
        <v>100.02</v>
      </c>
      <c r="F2818" t="s">
        <v>5859</v>
      </c>
    </row>
    <row r="2819" spans="1:6" x14ac:dyDescent="0.25">
      <c r="A2819">
        <v>2818</v>
      </c>
      <c r="B2819">
        <v>835080453</v>
      </c>
      <c r="C2819" t="s">
        <v>5860</v>
      </c>
      <c r="D2819">
        <v>0</v>
      </c>
      <c r="E2819">
        <v>99.959990000000005</v>
      </c>
      <c r="F2819" t="s">
        <v>5861</v>
      </c>
    </row>
    <row r="2820" spans="1:6" x14ac:dyDescent="0.25">
      <c r="A2820">
        <v>2819</v>
      </c>
      <c r="B2820">
        <v>835145307</v>
      </c>
      <c r="C2820" t="s">
        <v>5862</v>
      </c>
      <c r="D2820">
        <v>0</v>
      </c>
      <c r="E2820">
        <v>99.92</v>
      </c>
      <c r="F2820" t="s">
        <v>5863</v>
      </c>
    </row>
    <row r="2821" spans="1:6" x14ac:dyDescent="0.25">
      <c r="A2821">
        <v>2820</v>
      </c>
      <c r="B2821">
        <v>835267120</v>
      </c>
      <c r="C2821" t="s">
        <v>5864</v>
      </c>
      <c r="D2821">
        <v>0</v>
      </c>
      <c r="E2821">
        <v>99.899990000000003</v>
      </c>
      <c r="F2821" t="s">
        <v>5865</v>
      </c>
    </row>
    <row r="2822" spans="1:6" x14ac:dyDescent="0.25">
      <c r="A2822">
        <v>2820</v>
      </c>
      <c r="B2822">
        <v>835280737</v>
      </c>
      <c r="C2822" t="s">
        <v>5866</v>
      </c>
      <c r="D2822">
        <v>0</v>
      </c>
      <c r="E2822">
        <v>99.899990000000003</v>
      </c>
      <c r="F2822" t="s">
        <v>5865</v>
      </c>
    </row>
    <row r="2823" spans="1:6" x14ac:dyDescent="0.25">
      <c r="A2823">
        <v>2822</v>
      </c>
      <c r="B2823">
        <v>835340206</v>
      </c>
      <c r="C2823" t="s">
        <v>5867</v>
      </c>
      <c r="D2823">
        <v>0</v>
      </c>
      <c r="E2823">
        <v>99.88</v>
      </c>
      <c r="F2823" t="s">
        <v>5868</v>
      </c>
    </row>
    <row r="2824" spans="1:6" x14ac:dyDescent="0.25">
      <c r="A2824">
        <v>2823</v>
      </c>
      <c r="B2824">
        <v>835087747</v>
      </c>
      <c r="C2824" t="s">
        <v>5869</v>
      </c>
      <c r="D2824">
        <v>0</v>
      </c>
      <c r="E2824">
        <v>99.820009999999996</v>
      </c>
      <c r="F2824" t="s">
        <v>5870</v>
      </c>
    </row>
    <row r="2825" spans="1:6" x14ac:dyDescent="0.25">
      <c r="A2825">
        <v>2824</v>
      </c>
      <c r="B2825">
        <v>835335547</v>
      </c>
      <c r="C2825" t="s">
        <v>5871</v>
      </c>
      <c r="D2825">
        <v>0</v>
      </c>
      <c r="E2825">
        <v>99.8</v>
      </c>
      <c r="F2825" t="s">
        <v>5872</v>
      </c>
    </row>
    <row r="2826" spans="1:6" x14ac:dyDescent="0.25">
      <c r="A2826">
        <v>2825</v>
      </c>
      <c r="B2826">
        <v>835238761</v>
      </c>
      <c r="C2826" t="s">
        <v>5873</v>
      </c>
      <c r="D2826">
        <v>0</v>
      </c>
      <c r="E2826">
        <v>99.76</v>
      </c>
      <c r="F2826" t="s">
        <v>5874</v>
      </c>
    </row>
    <row r="2827" spans="1:6" x14ac:dyDescent="0.25">
      <c r="A2827">
        <v>2826</v>
      </c>
      <c r="B2827">
        <v>834883531</v>
      </c>
      <c r="C2827" t="s">
        <v>5875</v>
      </c>
      <c r="D2827">
        <v>0</v>
      </c>
      <c r="E2827">
        <v>99.74</v>
      </c>
      <c r="F2827" t="s">
        <v>5876</v>
      </c>
    </row>
    <row r="2828" spans="1:6" x14ac:dyDescent="0.25">
      <c r="A2828">
        <v>2827</v>
      </c>
      <c r="B2828">
        <v>835214956</v>
      </c>
      <c r="C2828" t="s">
        <v>5877</v>
      </c>
      <c r="D2828">
        <v>0</v>
      </c>
      <c r="E2828">
        <v>99.72</v>
      </c>
      <c r="F2828" t="s">
        <v>5878</v>
      </c>
    </row>
    <row r="2829" spans="1:6" x14ac:dyDescent="0.25">
      <c r="A2829">
        <v>2827</v>
      </c>
      <c r="B2829">
        <v>835331458</v>
      </c>
      <c r="C2829" t="s">
        <v>5879</v>
      </c>
      <c r="D2829">
        <v>0</v>
      </c>
      <c r="E2829">
        <v>99.72</v>
      </c>
      <c r="F2829" t="s">
        <v>5880</v>
      </c>
    </row>
    <row r="2830" spans="1:6" x14ac:dyDescent="0.25">
      <c r="A2830">
        <v>2827</v>
      </c>
      <c r="B2830">
        <v>835358232</v>
      </c>
      <c r="C2830" t="s">
        <v>5881</v>
      </c>
      <c r="D2830">
        <v>0</v>
      </c>
      <c r="E2830">
        <v>99.72</v>
      </c>
      <c r="F2830" t="s">
        <v>5882</v>
      </c>
    </row>
    <row r="2831" spans="1:6" x14ac:dyDescent="0.25">
      <c r="A2831">
        <v>2830</v>
      </c>
      <c r="B2831">
        <v>835352834</v>
      </c>
      <c r="C2831" t="s">
        <v>5883</v>
      </c>
      <c r="D2831">
        <v>0</v>
      </c>
      <c r="E2831">
        <v>99.68</v>
      </c>
      <c r="F2831" t="s">
        <v>5884</v>
      </c>
    </row>
    <row r="2832" spans="1:6" x14ac:dyDescent="0.25">
      <c r="A2832">
        <v>2831</v>
      </c>
      <c r="B2832">
        <v>835081510</v>
      </c>
      <c r="C2832" t="s">
        <v>5885</v>
      </c>
      <c r="D2832">
        <v>0</v>
      </c>
      <c r="E2832">
        <v>99.62</v>
      </c>
      <c r="F2832" t="s">
        <v>5886</v>
      </c>
    </row>
    <row r="2833" spans="1:6" x14ac:dyDescent="0.25">
      <c r="A2833">
        <v>2832</v>
      </c>
      <c r="B2833">
        <v>835286398</v>
      </c>
      <c r="C2833" t="s">
        <v>5887</v>
      </c>
      <c r="D2833">
        <v>0</v>
      </c>
      <c r="E2833">
        <v>99.56</v>
      </c>
      <c r="F2833" t="s">
        <v>5888</v>
      </c>
    </row>
    <row r="2834" spans="1:6" x14ac:dyDescent="0.25">
      <c r="A2834">
        <v>2833</v>
      </c>
      <c r="B2834">
        <v>835021227</v>
      </c>
      <c r="C2834" t="s">
        <v>5889</v>
      </c>
      <c r="D2834">
        <v>0</v>
      </c>
      <c r="E2834">
        <v>99.52</v>
      </c>
      <c r="F2834" t="s">
        <v>5890</v>
      </c>
    </row>
    <row r="2835" spans="1:6" x14ac:dyDescent="0.25">
      <c r="A2835">
        <v>2833</v>
      </c>
      <c r="B2835">
        <v>835011347</v>
      </c>
      <c r="C2835" t="s">
        <v>5891</v>
      </c>
      <c r="D2835">
        <v>0</v>
      </c>
      <c r="E2835">
        <v>99.52</v>
      </c>
      <c r="F2835" t="s">
        <v>5892</v>
      </c>
    </row>
    <row r="2836" spans="1:6" x14ac:dyDescent="0.25">
      <c r="A2836">
        <v>2835</v>
      </c>
      <c r="B2836">
        <v>835273405</v>
      </c>
      <c r="C2836" t="s">
        <v>5893</v>
      </c>
      <c r="D2836">
        <v>0</v>
      </c>
      <c r="E2836">
        <v>99.5</v>
      </c>
      <c r="F2836" t="s">
        <v>5894</v>
      </c>
    </row>
    <row r="2837" spans="1:6" x14ac:dyDescent="0.25">
      <c r="A2837">
        <v>2835</v>
      </c>
      <c r="B2837">
        <v>835345683</v>
      </c>
      <c r="C2837" t="s">
        <v>5895</v>
      </c>
      <c r="D2837">
        <v>0</v>
      </c>
      <c r="E2837">
        <v>99.5</v>
      </c>
      <c r="F2837" t="s">
        <v>5896</v>
      </c>
    </row>
    <row r="2838" spans="1:6" x14ac:dyDescent="0.25">
      <c r="A2838">
        <v>2835</v>
      </c>
      <c r="B2838">
        <v>835220757</v>
      </c>
      <c r="C2838" t="s">
        <v>5897</v>
      </c>
      <c r="D2838">
        <v>0</v>
      </c>
      <c r="E2838">
        <v>99.499989999999997</v>
      </c>
      <c r="F2838" t="s">
        <v>5898</v>
      </c>
    </row>
    <row r="2839" spans="1:6" x14ac:dyDescent="0.25">
      <c r="A2839">
        <v>2838</v>
      </c>
      <c r="B2839">
        <v>835049727</v>
      </c>
      <c r="C2839" t="s">
        <v>5899</v>
      </c>
      <c r="D2839">
        <v>0</v>
      </c>
      <c r="E2839">
        <v>99.44</v>
      </c>
      <c r="F2839" t="s">
        <v>5900</v>
      </c>
    </row>
    <row r="2840" spans="1:6" x14ac:dyDescent="0.25">
      <c r="A2840">
        <v>2838</v>
      </c>
      <c r="B2840">
        <v>835294509</v>
      </c>
      <c r="C2840" t="s">
        <v>5901</v>
      </c>
      <c r="D2840">
        <v>0</v>
      </c>
      <c r="E2840">
        <v>99.44</v>
      </c>
      <c r="F2840" t="s">
        <v>5902</v>
      </c>
    </row>
    <row r="2841" spans="1:6" x14ac:dyDescent="0.25">
      <c r="A2841">
        <v>2840</v>
      </c>
      <c r="B2841">
        <v>835113597</v>
      </c>
      <c r="C2841" t="s">
        <v>5903</v>
      </c>
      <c r="D2841">
        <v>0</v>
      </c>
      <c r="E2841">
        <v>99.420010000000005</v>
      </c>
      <c r="F2841" t="s">
        <v>5904</v>
      </c>
    </row>
    <row r="2842" spans="1:6" x14ac:dyDescent="0.25">
      <c r="A2842">
        <v>2841</v>
      </c>
      <c r="B2842">
        <v>835335323</v>
      </c>
      <c r="C2842" t="s">
        <v>5905</v>
      </c>
      <c r="D2842">
        <v>0</v>
      </c>
      <c r="E2842">
        <v>99.38</v>
      </c>
      <c r="F2842" t="s">
        <v>5906</v>
      </c>
    </row>
    <row r="2843" spans="1:6" x14ac:dyDescent="0.25">
      <c r="A2843">
        <v>2841</v>
      </c>
      <c r="B2843">
        <v>835121858</v>
      </c>
      <c r="C2843" t="s">
        <v>5907</v>
      </c>
      <c r="D2843">
        <v>0</v>
      </c>
      <c r="E2843">
        <v>99.38</v>
      </c>
      <c r="F2843" t="s">
        <v>5908</v>
      </c>
    </row>
    <row r="2844" spans="1:6" x14ac:dyDescent="0.25">
      <c r="A2844">
        <v>2843</v>
      </c>
      <c r="B2844">
        <v>835327079</v>
      </c>
      <c r="C2844" t="s">
        <v>5909</v>
      </c>
      <c r="D2844">
        <v>0</v>
      </c>
      <c r="E2844">
        <v>99.359989999999996</v>
      </c>
      <c r="F2844" t="s">
        <v>5910</v>
      </c>
    </row>
    <row r="2845" spans="1:6" x14ac:dyDescent="0.25">
      <c r="A2845">
        <v>2844</v>
      </c>
      <c r="B2845">
        <v>835255558</v>
      </c>
      <c r="C2845" t="s">
        <v>5911</v>
      </c>
      <c r="D2845">
        <v>0</v>
      </c>
      <c r="E2845">
        <v>99.280010000000004</v>
      </c>
      <c r="F2845" t="s">
        <v>5912</v>
      </c>
    </row>
    <row r="2846" spans="1:6" x14ac:dyDescent="0.25">
      <c r="A2846">
        <v>2845</v>
      </c>
      <c r="B2846">
        <v>835171401</v>
      </c>
      <c r="C2846" t="s">
        <v>5913</v>
      </c>
      <c r="D2846">
        <v>0</v>
      </c>
      <c r="E2846">
        <v>99.26</v>
      </c>
      <c r="F2846" t="s">
        <v>5914</v>
      </c>
    </row>
    <row r="2847" spans="1:6" x14ac:dyDescent="0.25">
      <c r="A2847">
        <v>2845</v>
      </c>
      <c r="B2847">
        <v>835220854</v>
      </c>
      <c r="C2847" t="s">
        <v>5915</v>
      </c>
      <c r="D2847">
        <v>0</v>
      </c>
      <c r="E2847">
        <v>99.26</v>
      </c>
      <c r="F2847" t="s">
        <v>5914</v>
      </c>
    </row>
    <row r="2848" spans="1:6" x14ac:dyDescent="0.25">
      <c r="A2848">
        <v>2847</v>
      </c>
      <c r="B2848">
        <v>835339325</v>
      </c>
      <c r="C2848" t="s">
        <v>5916</v>
      </c>
      <c r="D2848">
        <v>0</v>
      </c>
      <c r="E2848">
        <v>99.24</v>
      </c>
      <c r="F2848" t="s">
        <v>5917</v>
      </c>
    </row>
    <row r="2849" spans="1:6" x14ac:dyDescent="0.25">
      <c r="A2849">
        <v>2848</v>
      </c>
      <c r="B2849">
        <v>835337807</v>
      </c>
      <c r="C2849" t="s">
        <v>5918</v>
      </c>
      <c r="D2849">
        <v>0</v>
      </c>
      <c r="E2849">
        <v>99.22</v>
      </c>
      <c r="F2849" t="s">
        <v>5919</v>
      </c>
    </row>
    <row r="2850" spans="1:6" x14ac:dyDescent="0.25">
      <c r="A2850">
        <v>2849</v>
      </c>
      <c r="B2850">
        <v>835281525</v>
      </c>
      <c r="C2850" t="s">
        <v>5920</v>
      </c>
      <c r="D2850">
        <v>0</v>
      </c>
      <c r="E2850">
        <v>99.180009999999996</v>
      </c>
      <c r="F2850" t="s">
        <v>5921</v>
      </c>
    </row>
    <row r="2851" spans="1:6" x14ac:dyDescent="0.25">
      <c r="A2851">
        <v>2850</v>
      </c>
      <c r="B2851">
        <v>835156641</v>
      </c>
      <c r="C2851" t="s">
        <v>5922</v>
      </c>
      <c r="D2851">
        <v>0</v>
      </c>
      <c r="E2851">
        <v>99.14</v>
      </c>
      <c r="F2851" t="s">
        <v>5923</v>
      </c>
    </row>
    <row r="2852" spans="1:6" x14ac:dyDescent="0.25">
      <c r="A2852">
        <v>2851</v>
      </c>
      <c r="B2852">
        <v>835076329</v>
      </c>
      <c r="C2852" t="s">
        <v>5924</v>
      </c>
      <c r="D2852">
        <v>0</v>
      </c>
      <c r="E2852">
        <v>99.12</v>
      </c>
      <c r="F2852" t="s">
        <v>5925</v>
      </c>
    </row>
    <row r="2853" spans="1:6" x14ac:dyDescent="0.25">
      <c r="A2853">
        <v>2851</v>
      </c>
      <c r="B2853">
        <v>835244531</v>
      </c>
      <c r="C2853" t="s">
        <v>5926</v>
      </c>
      <c r="D2853">
        <v>0</v>
      </c>
      <c r="E2853">
        <v>99.12</v>
      </c>
      <c r="F2853" t="s">
        <v>5927</v>
      </c>
    </row>
    <row r="2854" spans="1:6" x14ac:dyDescent="0.25">
      <c r="A2854">
        <v>2853</v>
      </c>
      <c r="B2854">
        <v>835209513</v>
      </c>
      <c r="C2854" t="s">
        <v>5928</v>
      </c>
      <c r="D2854">
        <v>0</v>
      </c>
      <c r="E2854">
        <v>99.1</v>
      </c>
      <c r="F2854" t="s">
        <v>5929</v>
      </c>
    </row>
    <row r="2855" spans="1:6" x14ac:dyDescent="0.25">
      <c r="A2855">
        <v>2853</v>
      </c>
      <c r="B2855">
        <v>835342705</v>
      </c>
      <c r="C2855" t="s">
        <v>5930</v>
      </c>
      <c r="D2855">
        <v>0</v>
      </c>
      <c r="E2855">
        <v>99.1</v>
      </c>
      <c r="F2855" t="s">
        <v>5931</v>
      </c>
    </row>
    <row r="2856" spans="1:6" x14ac:dyDescent="0.25">
      <c r="A2856">
        <v>2855</v>
      </c>
      <c r="B2856">
        <v>835275289</v>
      </c>
      <c r="C2856" t="s">
        <v>5932</v>
      </c>
      <c r="D2856">
        <v>0</v>
      </c>
      <c r="E2856">
        <v>99</v>
      </c>
      <c r="F2856" t="s">
        <v>5933</v>
      </c>
    </row>
    <row r="2857" spans="1:6" x14ac:dyDescent="0.25">
      <c r="A2857">
        <v>2855</v>
      </c>
      <c r="B2857">
        <v>835317901</v>
      </c>
      <c r="C2857" t="s">
        <v>5934</v>
      </c>
      <c r="D2857">
        <v>0</v>
      </c>
      <c r="E2857">
        <v>99</v>
      </c>
      <c r="F2857" t="s">
        <v>5935</v>
      </c>
    </row>
    <row r="2858" spans="1:6" x14ac:dyDescent="0.25">
      <c r="A2858">
        <v>2855</v>
      </c>
      <c r="B2858">
        <v>834961698</v>
      </c>
      <c r="C2858" t="s">
        <v>5936</v>
      </c>
      <c r="D2858">
        <v>0</v>
      </c>
      <c r="E2858">
        <v>98.999989999999997</v>
      </c>
      <c r="F2858" t="s">
        <v>5937</v>
      </c>
    </row>
    <row r="2859" spans="1:6" x14ac:dyDescent="0.25">
      <c r="A2859">
        <v>2858</v>
      </c>
      <c r="B2859">
        <v>835155903</v>
      </c>
      <c r="C2859" t="s">
        <v>5938</v>
      </c>
      <c r="D2859">
        <v>0</v>
      </c>
      <c r="E2859">
        <v>98.96</v>
      </c>
      <c r="F2859" t="s">
        <v>5939</v>
      </c>
    </row>
    <row r="2860" spans="1:6" x14ac:dyDescent="0.25">
      <c r="A2860">
        <v>2858</v>
      </c>
      <c r="B2860">
        <v>835281039</v>
      </c>
      <c r="C2860" t="s">
        <v>5940</v>
      </c>
      <c r="D2860">
        <v>0</v>
      </c>
      <c r="E2860">
        <v>98.96</v>
      </c>
      <c r="F2860" t="s">
        <v>5941</v>
      </c>
    </row>
    <row r="2861" spans="1:6" x14ac:dyDescent="0.25">
      <c r="A2861">
        <v>2858</v>
      </c>
      <c r="B2861">
        <v>835323141</v>
      </c>
      <c r="C2861" t="s">
        <v>5942</v>
      </c>
      <c r="D2861">
        <v>0</v>
      </c>
      <c r="E2861">
        <v>98.96</v>
      </c>
      <c r="F2861" t="s">
        <v>5943</v>
      </c>
    </row>
    <row r="2862" spans="1:6" x14ac:dyDescent="0.25">
      <c r="A2862">
        <v>2861</v>
      </c>
      <c r="B2862">
        <v>835199220</v>
      </c>
      <c r="C2862" t="s">
        <v>5944</v>
      </c>
      <c r="D2862">
        <v>0</v>
      </c>
      <c r="E2862">
        <v>98.92</v>
      </c>
      <c r="F2862" t="s">
        <v>5945</v>
      </c>
    </row>
    <row r="2863" spans="1:6" x14ac:dyDescent="0.25">
      <c r="A2863">
        <v>2862</v>
      </c>
      <c r="B2863">
        <v>834974874</v>
      </c>
      <c r="C2863" t="s">
        <v>5946</v>
      </c>
      <c r="D2863">
        <v>0</v>
      </c>
      <c r="E2863">
        <v>98.860010000000003</v>
      </c>
      <c r="F2863" t="s">
        <v>5947</v>
      </c>
    </row>
    <row r="2864" spans="1:6" x14ac:dyDescent="0.25">
      <c r="A2864">
        <v>2863</v>
      </c>
      <c r="B2864">
        <v>835148293</v>
      </c>
      <c r="C2864" t="s">
        <v>5948</v>
      </c>
      <c r="D2864">
        <v>0</v>
      </c>
      <c r="E2864">
        <v>98.84</v>
      </c>
      <c r="F2864" t="s">
        <v>5949</v>
      </c>
    </row>
    <row r="2865" spans="1:6" x14ac:dyDescent="0.25">
      <c r="A2865">
        <v>2864</v>
      </c>
      <c r="B2865">
        <v>835319453</v>
      </c>
      <c r="C2865" t="s">
        <v>5950</v>
      </c>
      <c r="D2865">
        <v>0</v>
      </c>
      <c r="E2865">
        <v>98.819990000000004</v>
      </c>
      <c r="F2865" t="s">
        <v>5951</v>
      </c>
    </row>
    <row r="2866" spans="1:6" x14ac:dyDescent="0.25">
      <c r="A2866">
        <v>2865</v>
      </c>
      <c r="B2866">
        <v>834921686</v>
      </c>
      <c r="C2866" t="s">
        <v>5952</v>
      </c>
      <c r="D2866">
        <v>0</v>
      </c>
      <c r="E2866">
        <v>98.8</v>
      </c>
      <c r="F2866" t="s">
        <v>5953</v>
      </c>
    </row>
    <row r="2867" spans="1:6" x14ac:dyDescent="0.25">
      <c r="A2867">
        <v>2865</v>
      </c>
      <c r="B2867">
        <v>835265823</v>
      </c>
      <c r="C2867" t="s">
        <v>5954</v>
      </c>
      <c r="D2867">
        <v>0</v>
      </c>
      <c r="E2867">
        <v>98.8</v>
      </c>
      <c r="F2867" t="s">
        <v>5955</v>
      </c>
    </row>
    <row r="2868" spans="1:6" x14ac:dyDescent="0.25">
      <c r="A2868">
        <v>2867</v>
      </c>
      <c r="B2868">
        <v>835335943</v>
      </c>
      <c r="C2868" t="s">
        <v>5956</v>
      </c>
      <c r="D2868">
        <v>0</v>
      </c>
      <c r="E2868">
        <v>98.760009999999994</v>
      </c>
      <c r="F2868" t="s">
        <v>5957</v>
      </c>
    </row>
    <row r="2869" spans="1:6" x14ac:dyDescent="0.25">
      <c r="A2869">
        <v>2868</v>
      </c>
      <c r="B2869">
        <v>835216214</v>
      </c>
      <c r="C2869" t="s">
        <v>5958</v>
      </c>
      <c r="D2869">
        <v>0</v>
      </c>
      <c r="E2869">
        <v>98.64</v>
      </c>
      <c r="F2869" t="s">
        <v>5959</v>
      </c>
    </row>
    <row r="2870" spans="1:6" x14ac:dyDescent="0.25">
      <c r="A2870">
        <v>2869</v>
      </c>
      <c r="B2870">
        <v>835126848</v>
      </c>
      <c r="C2870" t="s">
        <v>5960</v>
      </c>
      <c r="D2870">
        <v>0</v>
      </c>
      <c r="E2870">
        <v>98.62</v>
      </c>
      <c r="F2870" t="s">
        <v>5961</v>
      </c>
    </row>
    <row r="2871" spans="1:6" x14ac:dyDescent="0.25">
      <c r="A2871">
        <v>2870</v>
      </c>
      <c r="B2871">
        <v>835351749</v>
      </c>
      <c r="C2871" t="s">
        <v>5962</v>
      </c>
      <c r="D2871">
        <v>0</v>
      </c>
      <c r="E2871">
        <v>98.6</v>
      </c>
      <c r="F2871" t="s">
        <v>5963</v>
      </c>
    </row>
    <row r="2872" spans="1:6" x14ac:dyDescent="0.25">
      <c r="A2872">
        <v>2871</v>
      </c>
      <c r="B2872">
        <v>835149341</v>
      </c>
      <c r="C2872" t="s">
        <v>5964</v>
      </c>
      <c r="D2872">
        <v>0</v>
      </c>
      <c r="E2872">
        <v>98.56</v>
      </c>
      <c r="F2872" t="s">
        <v>5965</v>
      </c>
    </row>
    <row r="2873" spans="1:6" x14ac:dyDescent="0.25">
      <c r="A2873">
        <v>2871</v>
      </c>
      <c r="B2873">
        <v>835291088</v>
      </c>
      <c r="C2873" t="s">
        <v>5966</v>
      </c>
      <c r="D2873">
        <v>0</v>
      </c>
      <c r="E2873">
        <v>98.56</v>
      </c>
      <c r="F2873" t="s">
        <v>5967</v>
      </c>
    </row>
    <row r="2874" spans="1:6" x14ac:dyDescent="0.25">
      <c r="A2874">
        <v>2873</v>
      </c>
      <c r="B2874">
        <v>835212953</v>
      </c>
      <c r="C2874" t="s">
        <v>5968</v>
      </c>
      <c r="D2874">
        <v>0</v>
      </c>
      <c r="E2874">
        <v>98.52</v>
      </c>
      <c r="F2874" t="s">
        <v>5969</v>
      </c>
    </row>
    <row r="2875" spans="1:6" x14ac:dyDescent="0.25">
      <c r="A2875">
        <v>2874</v>
      </c>
      <c r="B2875">
        <v>835285067</v>
      </c>
      <c r="C2875" t="s">
        <v>5970</v>
      </c>
      <c r="D2875">
        <v>0</v>
      </c>
      <c r="E2875">
        <v>98.42</v>
      </c>
      <c r="F2875" t="s">
        <v>5971</v>
      </c>
    </row>
    <row r="2876" spans="1:6" x14ac:dyDescent="0.25">
      <c r="A2876">
        <v>2875</v>
      </c>
      <c r="B2876">
        <v>834960289</v>
      </c>
      <c r="C2876" t="s">
        <v>5972</v>
      </c>
      <c r="D2876">
        <v>0</v>
      </c>
      <c r="E2876">
        <v>98.38</v>
      </c>
      <c r="F2876" t="s">
        <v>5973</v>
      </c>
    </row>
    <row r="2877" spans="1:6" x14ac:dyDescent="0.25">
      <c r="A2877">
        <v>2876</v>
      </c>
      <c r="B2877">
        <v>835178211</v>
      </c>
      <c r="C2877" t="s">
        <v>5974</v>
      </c>
      <c r="D2877">
        <v>0</v>
      </c>
      <c r="E2877">
        <v>98.36</v>
      </c>
      <c r="F2877" t="s">
        <v>5975</v>
      </c>
    </row>
    <row r="2878" spans="1:6" x14ac:dyDescent="0.25">
      <c r="A2878">
        <v>2877</v>
      </c>
      <c r="B2878">
        <v>835318606</v>
      </c>
      <c r="C2878" t="s">
        <v>5976</v>
      </c>
      <c r="D2878">
        <v>0</v>
      </c>
      <c r="E2878">
        <v>98.32</v>
      </c>
      <c r="F2878" t="s">
        <v>5977</v>
      </c>
    </row>
    <row r="2879" spans="1:6" x14ac:dyDescent="0.25">
      <c r="A2879">
        <v>2878</v>
      </c>
      <c r="B2879">
        <v>835012227</v>
      </c>
      <c r="C2879" t="s">
        <v>5978</v>
      </c>
      <c r="D2879">
        <v>0</v>
      </c>
      <c r="E2879">
        <v>98.3</v>
      </c>
      <c r="F2879" t="s">
        <v>5979</v>
      </c>
    </row>
    <row r="2880" spans="1:6" x14ac:dyDescent="0.25">
      <c r="A2880">
        <v>2879</v>
      </c>
      <c r="B2880">
        <v>834881726</v>
      </c>
      <c r="C2880" t="s">
        <v>5980</v>
      </c>
      <c r="D2880">
        <v>0</v>
      </c>
      <c r="E2880">
        <v>98.22</v>
      </c>
      <c r="F2880" t="s">
        <v>5981</v>
      </c>
    </row>
    <row r="2881" spans="1:6" x14ac:dyDescent="0.25">
      <c r="A2881">
        <v>2879</v>
      </c>
      <c r="B2881">
        <v>835282083</v>
      </c>
      <c r="C2881" t="s">
        <v>5982</v>
      </c>
      <c r="D2881">
        <v>0</v>
      </c>
      <c r="E2881">
        <v>98.22</v>
      </c>
      <c r="F2881" t="s">
        <v>5983</v>
      </c>
    </row>
    <row r="2882" spans="1:6" x14ac:dyDescent="0.25">
      <c r="A2882">
        <v>2881</v>
      </c>
      <c r="B2882">
        <v>835135267</v>
      </c>
      <c r="C2882" t="s">
        <v>5984</v>
      </c>
      <c r="D2882">
        <v>0</v>
      </c>
      <c r="E2882">
        <v>98.100009999999997</v>
      </c>
      <c r="F2882" t="s">
        <v>5985</v>
      </c>
    </row>
    <row r="2883" spans="1:6" x14ac:dyDescent="0.25">
      <c r="A2883">
        <v>2882</v>
      </c>
      <c r="B2883">
        <v>835331001</v>
      </c>
      <c r="C2883" t="s">
        <v>5986</v>
      </c>
      <c r="D2883">
        <v>0</v>
      </c>
      <c r="E2883">
        <v>98.06</v>
      </c>
      <c r="F2883" t="s">
        <v>5987</v>
      </c>
    </row>
    <row r="2884" spans="1:6" x14ac:dyDescent="0.25">
      <c r="A2884">
        <v>2883</v>
      </c>
      <c r="B2884">
        <v>835346664</v>
      </c>
      <c r="C2884" t="s">
        <v>5988</v>
      </c>
      <c r="D2884">
        <v>0</v>
      </c>
      <c r="E2884">
        <v>98.02</v>
      </c>
      <c r="F2884" t="s">
        <v>5989</v>
      </c>
    </row>
    <row r="2885" spans="1:6" x14ac:dyDescent="0.25">
      <c r="A2885">
        <v>2884</v>
      </c>
      <c r="B2885">
        <v>835098071</v>
      </c>
      <c r="C2885" t="s">
        <v>5990</v>
      </c>
      <c r="D2885">
        <v>0</v>
      </c>
      <c r="E2885">
        <v>97.959990000000005</v>
      </c>
      <c r="F2885" t="s">
        <v>5991</v>
      </c>
    </row>
    <row r="2886" spans="1:6" x14ac:dyDescent="0.25">
      <c r="A2886">
        <v>2885</v>
      </c>
      <c r="B2886">
        <v>835358318</v>
      </c>
      <c r="C2886" t="s">
        <v>5992</v>
      </c>
      <c r="D2886">
        <v>0</v>
      </c>
      <c r="E2886">
        <v>97.92</v>
      </c>
      <c r="F2886" t="s">
        <v>5993</v>
      </c>
    </row>
    <row r="2887" spans="1:6" x14ac:dyDescent="0.25">
      <c r="A2887">
        <v>2886</v>
      </c>
      <c r="B2887">
        <v>835257333</v>
      </c>
      <c r="C2887" t="s">
        <v>5994</v>
      </c>
      <c r="D2887">
        <v>0</v>
      </c>
      <c r="E2887">
        <v>97.88</v>
      </c>
      <c r="F2887" t="s">
        <v>5995</v>
      </c>
    </row>
    <row r="2888" spans="1:6" x14ac:dyDescent="0.25">
      <c r="A2888">
        <v>2887</v>
      </c>
      <c r="B2888">
        <v>835275380</v>
      </c>
      <c r="C2888" t="s">
        <v>5996</v>
      </c>
      <c r="D2888">
        <v>0</v>
      </c>
      <c r="E2888">
        <v>97.84</v>
      </c>
      <c r="F2888" t="s">
        <v>5997</v>
      </c>
    </row>
    <row r="2889" spans="1:6" x14ac:dyDescent="0.25">
      <c r="A2889">
        <v>2888</v>
      </c>
      <c r="B2889">
        <v>835271680</v>
      </c>
      <c r="C2889" t="s">
        <v>5998</v>
      </c>
      <c r="D2889">
        <v>0</v>
      </c>
      <c r="E2889">
        <v>97.820009999999996</v>
      </c>
      <c r="F2889" t="s">
        <v>5999</v>
      </c>
    </row>
    <row r="2890" spans="1:6" x14ac:dyDescent="0.25">
      <c r="A2890">
        <v>2888</v>
      </c>
      <c r="B2890">
        <v>835283419</v>
      </c>
      <c r="C2890" t="s">
        <v>6000</v>
      </c>
      <c r="D2890">
        <v>0</v>
      </c>
      <c r="E2890">
        <v>97.820009999999996</v>
      </c>
      <c r="F2890" t="s">
        <v>6001</v>
      </c>
    </row>
    <row r="2891" spans="1:6" x14ac:dyDescent="0.25">
      <c r="A2891">
        <v>2888</v>
      </c>
      <c r="B2891">
        <v>835336210</v>
      </c>
      <c r="C2891" t="s">
        <v>6002</v>
      </c>
      <c r="D2891">
        <v>0</v>
      </c>
      <c r="E2891">
        <v>97.820009999999996</v>
      </c>
      <c r="F2891" t="s">
        <v>6003</v>
      </c>
    </row>
    <row r="2892" spans="1:6" x14ac:dyDescent="0.25">
      <c r="A2892">
        <v>2888</v>
      </c>
      <c r="B2892">
        <v>835119407</v>
      </c>
      <c r="C2892" t="s">
        <v>6004</v>
      </c>
      <c r="D2892">
        <v>0</v>
      </c>
      <c r="E2892">
        <v>97.82</v>
      </c>
      <c r="F2892" t="s">
        <v>6005</v>
      </c>
    </row>
    <row r="2893" spans="1:6" x14ac:dyDescent="0.25">
      <c r="A2893">
        <v>2892</v>
      </c>
      <c r="B2893">
        <v>835171574</v>
      </c>
      <c r="C2893" t="s">
        <v>6006</v>
      </c>
      <c r="D2893">
        <v>0</v>
      </c>
      <c r="E2893">
        <v>97.78</v>
      </c>
      <c r="F2893" t="s">
        <v>6007</v>
      </c>
    </row>
    <row r="2894" spans="1:6" x14ac:dyDescent="0.25">
      <c r="A2894">
        <v>2893</v>
      </c>
      <c r="B2894">
        <v>835339382</v>
      </c>
      <c r="C2894" t="s">
        <v>6008</v>
      </c>
      <c r="D2894">
        <v>0</v>
      </c>
      <c r="E2894">
        <v>97.76</v>
      </c>
      <c r="F2894" t="s">
        <v>6009</v>
      </c>
    </row>
    <row r="2895" spans="1:6" x14ac:dyDescent="0.25">
      <c r="A2895">
        <v>2893</v>
      </c>
      <c r="B2895">
        <v>835353075</v>
      </c>
      <c r="C2895" t="s">
        <v>6010</v>
      </c>
      <c r="D2895">
        <v>0</v>
      </c>
      <c r="E2895">
        <v>97.76</v>
      </c>
      <c r="F2895" t="s">
        <v>6011</v>
      </c>
    </row>
    <row r="2896" spans="1:6" x14ac:dyDescent="0.25">
      <c r="A2896">
        <v>2895</v>
      </c>
      <c r="B2896">
        <v>835253628</v>
      </c>
      <c r="C2896" t="s">
        <v>6012</v>
      </c>
      <c r="D2896">
        <v>0</v>
      </c>
      <c r="E2896">
        <v>97.72</v>
      </c>
      <c r="F2896" t="s">
        <v>6013</v>
      </c>
    </row>
    <row r="2897" spans="1:6" x14ac:dyDescent="0.25">
      <c r="A2897">
        <v>2896</v>
      </c>
      <c r="B2897">
        <v>835312522</v>
      </c>
      <c r="C2897" t="s">
        <v>6014</v>
      </c>
      <c r="D2897">
        <v>0</v>
      </c>
      <c r="E2897">
        <v>97.66</v>
      </c>
      <c r="F2897" t="s">
        <v>6015</v>
      </c>
    </row>
    <row r="2898" spans="1:6" x14ac:dyDescent="0.25">
      <c r="A2898">
        <v>2897</v>
      </c>
      <c r="B2898">
        <v>835255753</v>
      </c>
      <c r="C2898" t="s">
        <v>6016</v>
      </c>
      <c r="D2898">
        <v>0</v>
      </c>
      <c r="E2898">
        <v>97.62</v>
      </c>
      <c r="F2898" t="s">
        <v>6017</v>
      </c>
    </row>
    <row r="2899" spans="1:6" x14ac:dyDescent="0.25">
      <c r="A2899">
        <v>2898</v>
      </c>
      <c r="B2899">
        <v>835281744</v>
      </c>
      <c r="C2899" t="s">
        <v>6018</v>
      </c>
      <c r="D2899">
        <v>0</v>
      </c>
      <c r="E2899">
        <v>97.52</v>
      </c>
      <c r="F2899" t="s">
        <v>6019</v>
      </c>
    </row>
    <row r="2900" spans="1:6" x14ac:dyDescent="0.25">
      <c r="A2900">
        <v>2899</v>
      </c>
      <c r="B2900">
        <v>835135302</v>
      </c>
      <c r="C2900" t="s">
        <v>6020</v>
      </c>
      <c r="D2900">
        <v>0</v>
      </c>
      <c r="E2900">
        <v>97.5</v>
      </c>
      <c r="F2900" t="s">
        <v>6021</v>
      </c>
    </row>
    <row r="2901" spans="1:6" x14ac:dyDescent="0.25">
      <c r="A2901">
        <v>2900</v>
      </c>
      <c r="B2901">
        <v>835277543</v>
      </c>
      <c r="C2901" t="s">
        <v>6022</v>
      </c>
      <c r="D2901">
        <v>0</v>
      </c>
      <c r="E2901">
        <v>97.439989999999995</v>
      </c>
      <c r="F2901" t="s">
        <v>6023</v>
      </c>
    </row>
    <row r="2902" spans="1:6" x14ac:dyDescent="0.25">
      <c r="A2902">
        <v>2901</v>
      </c>
      <c r="B2902">
        <v>835326055</v>
      </c>
      <c r="C2902" t="s">
        <v>6024</v>
      </c>
      <c r="D2902">
        <v>0</v>
      </c>
      <c r="E2902">
        <v>97.28</v>
      </c>
      <c r="F2902" t="s">
        <v>6025</v>
      </c>
    </row>
    <row r="2903" spans="1:6" x14ac:dyDescent="0.25">
      <c r="A2903">
        <v>2902</v>
      </c>
      <c r="B2903">
        <v>835196232</v>
      </c>
      <c r="C2903" t="s">
        <v>6026</v>
      </c>
      <c r="D2903">
        <v>0</v>
      </c>
      <c r="E2903">
        <v>97.2</v>
      </c>
      <c r="F2903" t="s">
        <v>6027</v>
      </c>
    </row>
    <row r="2904" spans="1:6" x14ac:dyDescent="0.25">
      <c r="A2904">
        <v>2903</v>
      </c>
      <c r="B2904">
        <v>835175317</v>
      </c>
      <c r="C2904" t="s">
        <v>6028</v>
      </c>
      <c r="D2904">
        <v>0</v>
      </c>
      <c r="E2904">
        <v>97.18</v>
      </c>
      <c r="F2904" t="s">
        <v>6029</v>
      </c>
    </row>
    <row r="2905" spans="1:6" x14ac:dyDescent="0.25">
      <c r="A2905">
        <v>2903</v>
      </c>
      <c r="B2905">
        <v>835259669</v>
      </c>
      <c r="C2905" t="s">
        <v>6030</v>
      </c>
      <c r="D2905">
        <v>0</v>
      </c>
      <c r="E2905">
        <v>97.179990000000004</v>
      </c>
      <c r="F2905" t="s">
        <v>6031</v>
      </c>
    </row>
    <row r="2906" spans="1:6" x14ac:dyDescent="0.25">
      <c r="A2906">
        <v>2905</v>
      </c>
      <c r="B2906">
        <v>835240392</v>
      </c>
      <c r="C2906" t="s">
        <v>6032</v>
      </c>
      <c r="D2906">
        <v>0</v>
      </c>
      <c r="E2906">
        <v>97.16</v>
      </c>
      <c r="F2906" t="s">
        <v>6033</v>
      </c>
    </row>
    <row r="2907" spans="1:6" x14ac:dyDescent="0.25">
      <c r="A2907">
        <v>2906</v>
      </c>
      <c r="B2907">
        <v>835226127</v>
      </c>
      <c r="C2907" t="s">
        <v>6034</v>
      </c>
      <c r="D2907">
        <v>0</v>
      </c>
      <c r="E2907">
        <v>97.100009999999997</v>
      </c>
      <c r="F2907" t="s">
        <v>6035</v>
      </c>
    </row>
    <row r="2908" spans="1:6" x14ac:dyDescent="0.25">
      <c r="A2908">
        <v>2906</v>
      </c>
      <c r="B2908">
        <v>835295501</v>
      </c>
      <c r="C2908" t="s">
        <v>6036</v>
      </c>
      <c r="D2908">
        <v>0</v>
      </c>
      <c r="E2908">
        <v>97.100009999999997</v>
      </c>
      <c r="F2908" t="s">
        <v>6037</v>
      </c>
    </row>
    <row r="2909" spans="1:6" x14ac:dyDescent="0.25">
      <c r="A2909">
        <v>2906</v>
      </c>
      <c r="B2909">
        <v>835154569</v>
      </c>
      <c r="C2909" t="s">
        <v>6038</v>
      </c>
      <c r="D2909">
        <v>0</v>
      </c>
      <c r="E2909">
        <v>97.1</v>
      </c>
      <c r="F2909" t="s">
        <v>6039</v>
      </c>
    </row>
    <row r="2910" spans="1:6" x14ac:dyDescent="0.25">
      <c r="A2910">
        <v>2906</v>
      </c>
      <c r="B2910">
        <v>835246483</v>
      </c>
      <c r="C2910" t="s">
        <v>6040</v>
      </c>
      <c r="D2910">
        <v>0</v>
      </c>
      <c r="E2910">
        <v>97.1</v>
      </c>
      <c r="F2910" t="s">
        <v>6041</v>
      </c>
    </row>
    <row r="2911" spans="1:6" x14ac:dyDescent="0.25">
      <c r="A2911">
        <v>2906</v>
      </c>
      <c r="B2911">
        <v>835353226</v>
      </c>
      <c r="C2911" t="s">
        <v>6042</v>
      </c>
      <c r="D2911">
        <v>0</v>
      </c>
      <c r="E2911">
        <v>97.099990000000005</v>
      </c>
      <c r="F2911" t="s">
        <v>6043</v>
      </c>
    </row>
    <row r="2912" spans="1:6" x14ac:dyDescent="0.25">
      <c r="A2912">
        <v>2911</v>
      </c>
      <c r="B2912">
        <v>835081175</v>
      </c>
      <c r="C2912" t="s">
        <v>6044</v>
      </c>
      <c r="D2912">
        <v>0</v>
      </c>
      <c r="E2912">
        <v>97.06</v>
      </c>
      <c r="F2912" t="s">
        <v>6045</v>
      </c>
    </row>
    <row r="2913" spans="1:6" x14ac:dyDescent="0.25">
      <c r="A2913">
        <v>2911</v>
      </c>
      <c r="B2913">
        <v>835137056</v>
      </c>
      <c r="C2913" t="s">
        <v>6046</v>
      </c>
      <c r="D2913">
        <v>0</v>
      </c>
      <c r="E2913">
        <v>97.06</v>
      </c>
      <c r="F2913" t="s">
        <v>6047</v>
      </c>
    </row>
    <row r="2914" spans="1:6" x14ac:dyDescent="0.25">
      <c r="A2914">
        <v>2913</v>
      </c>
      <c r="B2914">
        <v>835312743</v>
      </c>
      <c r="C2914" t="s">
        <v>6048</v>
      </c>
      <c r="D2914">
        <v>0</v>
      </c>
      <c r="E2914">
        <v>97.02</v>
      </c>
      <c r="F2914" t="s">
        <v>6049</v>
      </c>
    </row>
    <row r="2915" spans="1:6" x14ac:dyDescent="0.25">
      <c r="A2915">
        <v>2914</v>
      </c>
      <c r="B2915">
        <v>835175091</v>
      </c>
      <c r="C2915" t="s">
        <v>6050</v>
      </c>
      <c r="D2915">
        <v>0</v>
      </c>
      <c r="E2915">
        <v>96.98</v>
      </c>
      <c r="F2915" t="s">
        <v>6051</v>
      </c>
    </row>
    <row r="2916" spans="1:6" x14ac:dyDescent="0.25">
      <c r="A2916">
        <v>2915</v>
      </c>
      <c r="B2916">
        <v>835034673</v>
      </c>
      <c r="C2916" t="s">
        <v>6052</v>
      </c>
      <c r="D2916">
        <v>0</v>
      </c>
      <c r="E2916">
        <v>96.96</v>
      </c>
      <c r="F2916" t="s">
        <v>6053</v>
      </c>
    </row>
    <row r="2917" spans="1:6" x14ac:dyDescent="0.25">
      <c r="A2917">
        <v>2916</v>
      </c>
      <c r="B2917">
        <v>834937918</v>
      </c>
      <c r="C2917" t="s">
        <v>6054</v>
      </c>
      <c r="D2917">
        <v>0</v>
      </c>
      <c r="E2917">
        <v>96.9</v>
      </c>
      <c r="F2917" t="s">
        <v>6055</v>
      </c>
    </row>
    <row r="2918" spans="1:6" x14ac:dyDescent="0.25">
      <c r="A2918">
        <v>2917</v>
      </c>
      <c r="B2918">
        <v>835289726</v>
      </c>
      <c r="C2918" t="s">
        <v>6056</v>
      </c>
      <c r="D2918">
        <v>0</v>
      </c>
      <c r="E2918">
        <v>96.8</v>
      </c>
      <c r="F2918" t="s">
        <v>6057</v>
      </c>
    </row>
    <row r="2919" spans="1:6" x14ac:dyDescent="0.25">
      <c r="A2919">
        <v>2918</v>
      </c>
      <c r="B2919">
        <v>835348597</v>
      </c>
      <c r="C2919" t="s">
        <v>6058</v>
      </c>
      <c r="D2919">
        <v>0</v>
      </c>
      <c r="E2919">
        <v>96.740009999999998</v>
      </c>
      <c r="F2919" t="s">
        <v>6059</v>
      </c>
    </row>
    <row r="2920" spans="1:6" x14ac:dyDescent="0.25">
      <c r="A2920">
        <v>2918</v>
      </c>
      <c r="B2920">
        <v>835267974</v>
      </c>
      <c r="C2920" t="s">
        <v>6060</v>
      </c>
      <c r="D2920">
        <v>0</v>
      </c>
      <c r="E2920">
        <v>96.74</v>
      </c>
      <c r="F2920" t="s">
        <v>6061</v>
      </c>
    </row>
    <row r="2921" spans="1:6" x14ac:dyDescent="0.25">
      <c r="A2921">
        <v>2920</v>
      </c>
      <c r="B2921">
        <v>835311373</v>
      </c>
      <c r="C2921" t="s">
        <v>6062</v>
      </c>
      <c r="D2921">
        <v>0</v>
      </c>
      <c r="E2921">
        <v>96.72</v>
      </c>
      <c r="F2921" t="s">
        <v>6063</v>
      </c>
    </row>
    <row r="2922" spans="1:6" x14ac:dyDescent="0.25">
      <c r="A2922">
        <v>2921</v>
      </c>
      <c r="B2922">
        <v>835198001</v>
      </c>
      <c r="C2922" t="s">
        <v>6064</v>
      </c>
      <c r="D2922">
        <v>0</v>
      </c>
      <c r="E2922">
        <v>96.7</v>
      </c>
      <c r="F2922" t="s">
        <v>6065</v>
      </c>
    </row>
    <row r="2923" spans="1:6" x14ac:dyDescent="0.25">
      <c r="A2923">
        <v>2922</v>
      </c>
      <c r="B2923">
        <v>835358471</v>
      </c>
      <c r="C2923" t="s">
        <v>6066</v>
      </c>
      <c r="D2923">
        <v>0</v>
      </c>
      <c r="E2923">
        <v>96.66</v>
      </c>
      <c r="F2923" t="s">
        <v>6067</v>
      </c>
    </row>
    <row r="2924" spans="1:6" x14ac:dyDescent="0.25">
      <c r="A2924">
        <v>2923</v>
      </c>
      <c r="B2924">
        <v>835267469</v>
      </c>
      <c r="C2924" t="s">
        <v>6068</v>
      </c>
      <c r="D2924">
        <v>0</v>
      </c>
      <c r="E2924">
        <v>96.6</v>
      </c>
      <c r="F2924" t="s">
        <v>6069</v>
      </c>
    </row>
    <row r="2925" spans="1:6" x14ac:dyDescent="0.25">
      <c r="A2925">
        <v>2923</v>
      </c>
      <c r="B2925">
        <v>835361629</v>
      </c>
      <c r="C2925" t="s">
        <v>6070</v>
      </c>
      <c r="D2925">
        <v>0</v>
      </c>
      <c r="E2925">
        <v>96.6</v>
      </c>
      <c r="F2925" t="s">
        <v>6071</v>
      </c>
    </row>
    <row r="2926" spans="1:6" x14ac:dyDescent="0.25">
      <c r="A2926">
        <v>2925</v>
      </c>
      <c r="B2926">
        <v>835286092</v>
      </c>
      <c r="C2926" t="s">
        <v>6072</v>
      </c>
      <c r="D2926">
        <v>0</v>
      </c>
      <c r="E2926">
        <v>96.56</v>
      </c>
      <c r="F2926" t="s">
        <v>6073</v>
      </c>
    </row>
    <row r="2927" spans="1:6" x14ac:dyDescent="0.25">
      <c r="A2927">
        <v>2925</v>
      </c>
      <c r="B2927">
        <v>835329707</v>
      </c>
      <c r="C2927" t="s">
        <v>6074</v>
      </c>
      <c r="D2927">
        <v>0</v>
      </c>
      <c r="E2927">
        <v>96.56</v>
      </c>
      <c r="F2927" t="s">
        <v>6075</v>
      </c>
    </row>
    <row r="2928" spans="1:6" x14ac:dyDescent="0.25">
      <c r="A2928">
        <v>2927</v>
      </c>
      <c r="B2928">
        <v>835232992</v>
      </c>
      <c r="C2928" t="s">
        <v>6076</v>
      </c>
      <c r="D2928">
        <v>0</v>
      </c>
      <c r="E2928">
        <v>96.5</v>
      </c>
      <c r="F2928" t="s">
        <v>6077</v>
      </c>
    </row>
    <row r="2929" spans="1:6" x14ac:dyDescent="0.25">
      <c r="A2929">
        <v>2928</v>
      </c>
      <c r="B2929">
        <v>835196719</v>
      </c>
      <c r="C2929" t="s">
        <v>6078</v>
      </c>
      <c r="D2929">
        <v>0</v>
      </c>
      <c r="E2929">
        <v>96.48</v>
      </c>
      <c r="F2929" t="s">
        <v>6079</v>
      </c>
    </row>
    <row r="2930" spans="1:6" x14ac:dyDescent="0.25">
      <c r="A2930">
        <v>2929</v>
      </c>
      <c r="B2930">
        <v>835307568</v>
      </c>
      <c r="C2930" t="s">
        <v>6080</v>
      </c>
      <c r="D2930">
        <v>0</v>
      </c>
      <c r="E2930">
        <v>96.460009999999997</v>
      </c>
      <c r="F2930" t="s">
        <v>6081</v>
      </c>
    </row>
    <row r="2931" spans="1:6" x14ac:dyDescent="0.25">
      <c r="A2931">
        <v>2930</v>
      </c>
      <c r="B2931">
        <v>835097542</v>
      </c>
      <c r="C2931" t="s">
        <v>6082</v>
      </c>
      <c r="D2931">
        <v>0</v>
      </c>
      <c r="E2931">
        <v>96.439989999999995</v>
      </c>
      <c r="F2931" t="s">
        <v>6083</v>
      </c>
    </row>
    <row r="2932" spans="1:6" x14ac:dyDescent="0.25">
      <c r="A2932">
        <v>2931</v>
      </c>
      <c r="B2932">
        <v>834968780</v>
      </c>
      <c r="C2932" t="s">
        <v>6084</v>
      </c>
      <c r="D2932">
        <v>0</v>
      </c>
      <c r="E2932">
        <v>96.42</v>
      </c>
      <c r="F2932" t="s">
        <v>6085</v>
      </c>
    </row>
    <row r="2933" spans="1:6" x14ac:dyDescent="0.25">
      <c r="A2933">
        <v>2931</v>
      </c>
      <c r="B2933">
        <v>835097927</v>
      </c>
      <c r="C2933" t="s">
        <v>6086</v>
      </c>
      <c r="D2933">
        <v>0</v>
      </c>
      <c r="E2933">
        <v>96.42</v>
      </c>
      <c r="F2933" t="s">
        <v>6087</v>
      </c>
    </row>
    <row r="2934" spans="1:6" x14ac:dyDescent="0.25">
      <c r="A2934">
        <v>2933</v>
      </c>
      <c r="B2934">
        <v>835167905</v>
      </c>
      <c r="C2934" t="s">
        <v>6088</v>
      </c>
      <c r="D2934">
        <v>0</v>
      </c>
      <c r="E2934">
        <v>96.36</v>
      </c>
      <c r="F2934" t="s">
        <v>6089</v>
      </c>
    </row>
    <row r="2935" spans="1:6" x14ac:dyDescent="0.25">
      <c r="A2935">
        <v>2934</v>
      </c>
      <c r="B2935">
        <v>835256403</v>
      </c>
      <c r="C2935" t="s">
        <v>6090</v>
      </c>
      <c r="D2935">
        <v>0</v>
      </c>
      <c r="E2935">
        <v>96.34</v>
      </c>
      <c r="F2935" t="s">
        <v>6091</v>
      </c>
    </row>
    <row r="2936" spans="1:6" x14ac:dyDescent="0.25">
      <c r="A2936">
        <v>2934</v>
      </c>
      <c r="B2936">
        <v>835170449</v>
      </c>
      <c r="C2936" t="s">
        <v>6092</v>
      </c>
      <c r="D2936">
        <v>0</v>
      </c>
      <c r="E2936">
        <v>96.34</v>
      </c>
      <c r="F2936" t="s">
        <v>6093</v>
      </c>
    </row>
    <row r="2937" spans="1:6" x14ac:dyDescent="0.25">
      <c r="A2937">
        <v>2936</v>
      </c>
      <c r="B2937">
        <v>834960285</v>
      </c>
      <c r="C2937" t="s">
        <v>6094</v>
      </c>
      <c r="D2937">
        <v>0</v>
      </c>
      <c r="E2937">
        <v>96.280010000000004</v>
      </c>
      <c r="F2937" t="s">
        <v>6095</v>
      </c>
    </row>
    <row r="2938" spans="1:6" x14ac:dyDescent="0.25">
      <c r="A2938">
        <v>2937</v>
      </c>
      <c r="B2938">
        <v>835190070</v>
      </c>
      <c r="C2938" t="s">
        <v>6096</v>
      </c>
      <c r="D2938">
        <v>0</v>
      </c>
      <c r="E2938">
        <v>96.26</v>
      </c>
      <c r="F2938" t="s">
        <v>6097</v>
      </c>
    </row>
    <row r="2939" spans="1:6" x14ac:dyDescent="0.25">
      <c r="A2939">
        <v>2937</v>
      </c>
      <c r="B2939">
        <v>835333300</v>
      </c>
      <c r="C2939" t="s">
        <v>6098</v>
      </c>
      <c r="D2939">
        <v>0</v>
      </c>
      <c r="E2939">
        <v>96.259990000000002</v>
      </c>
      <c r="F2939" t="s">
        <v>6099</v>
      </c>
    </row>
    <row r="2940" spans="1:6" x14ac:dyDescent="0.25">
      <c r="A2940">
        <v>2939</v>
      </c>
      <c r="B2940">
        <v>835293513</v>
      </c>
      <c r="C2940" t="s">
        <v>6100</v>
      </c>
      <c r="D2940">
        <v>0</v>
      </c>
      <c r="E2940">
        <v>96.22</v>
      </c>
      <c r="F2940" t="s">
        <v>6101</v>
      </c>
    </row>
    <row r="2941" spans="1:6" x14ac:dyDescent="0.25">
      <c r="A2941">
        <v>2940</v>
      </c>
      <c r="B2941">
        <v>834908612</v>
      </c>
      <c r="C2941" t="s">
        <v>6102</v>
      </c>
      <c r="D2941">
        <v>0</v>
      </c>
      <c r="E2941">
        <v>96.18</v>
      </c>
      <c r="F2941" t="s">
        <v>6103</v>
      </c>
    </row>
    <row r="2942" spans="1:6" x14ac:dyDescent="0.25">
      <c r="A2942">
        <v>2941</v>
      </c>
      <c r="B2942">
        <v>835298423</v>
      </c>
      <c r="C2942" t="s">
        <v>6104</v>
      </c>
      <c r="D2942">
        <v>0</v>
      </c>
      <c r="E2942">
        <v>96.12</v>
      </c>
      <c r="F2942" t="s">
        <v>6105</v>
      </c>
    </row>
    <row r="2943" spans="1:6" x14ac:dyDescent="0.25">
      <c r="A2943">
        <v>2941</v>
      </c>
      <c r="B2943">
        <v>835353923</v>
      </c>
      <c r="C2943" t="s">
        <v>6106</v>
      </c>
      <c r="D2943">
        <v>0</v>
      </c>
      <c r="E2943">
        <v>96.12</v>
      </c>
      <c r="F2943" t="s">
        <v>6107</v>
      </c>
    </row>
    <row r="2944" spans="1:6" x14ac:dyDescent="0.25">
      <c r="A2944">
        <v>2943</v>
      </c>
      <c r="B2944">
        <v>835258082</v>
      </c>
      <c r="C2944" t="s">
        <v>6108</v>
      </c>
      <c r="D2944">
        <v>0</v>
      </c>
      <c r="E2944">
        <v>96.06</v>
      </c>
      <c r="F2944" t="s">
        <v>6109</v>
      </c>
    </row>
    <row r="2945" spans="1:6" x14ac:dyDescent="0.25">
      <c r="A2945">
        <v>2944</v>
      </c>
      <c r="B2945">
        <v>834937929</v>
      </c>
      <c r="C2945" t="s">
        <v>6110</v>
      </c>
      <c r="D2945">
        <v>0</v>
      </c>
      <c r="E2945">
        <v>95.98</v>
      </c>
      <c r="F2945" t="s">
        <v>6111</v>
      </c>
    </row>
    <row r="2946" spans="1:6" x14ac:dyDescent="0.25">
      <c r="A2946">
        <v>2944</v>
      </c>
      <c r="B2946">
        <v>835245114</v>
      </c>
      <c r="C2946" t="s">
        <v>6112</v>
      </c>
      <c r="D2946">
        <v>0</v>
      </c>
      <c r="E2946">
        <v>95.98</v>
      </c>
      <c r="F2946" t="s">
        <v>6113</v>
      </c>
    </row>
    <row r="2947" spans="1:6" x14ac:dyDescent="0.25">
      <c r="A2947">
        <v>2946</v>
      </c>
      <c r="B2947">
        <v>835314121</v>
      </c>
      <c r="C2947" t="s">
        <v>6114</v>
      </c>
      <c r="D2947">
        <v>0</v>
      </c>
      <c r="E2947">
        <v>95.960009999999997</v>
      </c>
      <c r="F2947" t="s">
        <v>6115</v>
      </c>
    </row>
    <row r="2948" spans="1:6" x14ac:dyDescent="0.25">
      <c r="A2948">
        <v>2947</v>
      </c>
      <c r="B2948">
        <v>835313537</v>
      </c>
      <c r="C2948" t="s">
        <v>6116</v>
      </c>
      <c r="D2948">
        <v>0</v>
      </c>
      <c r="E2948">
        <v>95.939989999999995</v>
      </c>
      <c r="F2948" t="s">
        <v>6117</v>
      </c>
    </row>
    <row r="2949" spans="1:6" x14ac:dyDescent="0.25">
      <c r="A2949">
        <v>2948</v>
      </c>
      <c r="B2949">
        <v>835112060</v>
      </c>
      <c r="C2949" t="s">
        <v>6118</v>
      </c>
      <c r="D2949">
        <v>0</v>
      </c>
      <c r="E2949">
        <v>95.9</v>
      </c>
      <c r="F2949" t="s">
        <v>6119</v>
      </c>
    </row>
    <row r="2950" spans="1:6" x14ac:dyDescent="0.25">
      <c r="A2950">
        <v>2949</v>
      </c>
      <c r="B2950">
        <v>835175103</v>
      </c>
      <c r="C2950" t="s">
        <v>6120</v>
      </c>
      <c r="D2950">
        <v>0</v>
      </c>
      <c r="E2950">
        <v>95.86</v>
      </c>
      <c r="F2950" t="s">
        <v>6121</v>
      </c>
    </row>
    <row r="2951" spans="1:6" x14ac:dyDescent="0.25">
      <c r="A2951">
        <v>2950</v>
      </c>
      <c r="B2951">
        <v>835315171</v>
      </c>
      <c r="C2951" t="s">
        <v>6122</v>
      </c>
      <c r="D2951">
        <v>0</v>
      </c>
      <c r="E2951">
        <v>95.78</v>
      </c>
      <c r="F2951" t="s">
        <v>6123</v>
      </c>
    </row>
    <row r="2952" spans="1:6" x14ac:dyDescent="0.25">
      <c r="A2952">
        <v>2951</v>
      </c>
      <c r="B2952">
        <v>835135661</v>
      </c>
      <c r="C2952" t="s">
        <v>6124</v>
      </c>
      <c r="D2952">
        <v>0</v>
      </c>
      <c r="E2952">
        <v>95.72</v>
      </c>
      <c r="F2952" t="s">
        <v>6125</v>
      </c>
    </row>
    <row r="2953" spans="1:6" x14ac:dyDescent="0.25">
      <c r="A2953">
        <v>2951</v>
      </c>
      <c r="B2953">
        <v>835354153</v>
      </c>
      <c r="C2953" t="s">
        <v>6126</v>
      </c>
      <c r="D2953">
        <v>0</v>
      </c>
      <c r="E2953">
        <v>95.72</v>
      </c>
      <c r="F2953" t="s">
        <v>6127</v>
      </c>
    </row>
    <row r="2954" spans="1:6" x14ac:dyDescent="0.25">
      <c r="A2954">
        <v>2953</v>
      </c>
      <c r="B2954">
        <v>835295373</v>
      </c>
      <c r="C2954" t="s">
        <v>6128</v>
      </c>
      <c r="D2954">
        <v>0</v>
      </c>
      <c r="E2954">
        <v>95.62</v>
      </c>
      <c r="F2954" t="s">
        <v>6129</v>
      </c>
    </row>
    <row r="2955" spans="1:6" x14ac:dyDescent="0.25">
      <c r="A2955">
        <v>2954</v>
      </c>
      <c r="B2955">
        <v>835273412</v>
      </c>
      <c r="C2955" t="s">
        <v>6130</v>
      </c>
      <c r="D2955">
        <v>0</v>
      </c>
      <c r="E2955">
        <v>95.6</v>
      </c>
      <c r="F2955" t="s">
        <v>6131</v>
      </c>
    </row>
    <row r="2956" spans="1:6" x14ac:dyDescent="0.25">
      <c r="A2956">
        <v>2955</v>
      </c>
      <c r="B2956">
        <v>835273414</v>
      </c>
      <c r="C2956" t="s">
        <v>6132</v>
      </c>
      <c r="D2956">
        <v>0</v>
      </c>
      <c r="E2956">
        <v>95.58</v>
      </c>
      <c r="F2956" t="s">
        <v>6133</v>
      </c>
    </row>
    <row r="2957" spans="1:6" x14ac:dyDescent="0.25">
      <c r="A2957">
        <v>2956</v>
      </c>
      <c r="B2957">
        <v>835208024</v>
      </c>
      <c r="C2957" t="s">
        <v>6134</v>
      </c>
      <c r="D2957">
        <v>0</v>
      </c>
      <c r="E2957">
        <v>95.560010000000005</v>
      </c>
      <c r="F2957" t="s">
        <v>6135</v>
      </c>
    </row>
    <row r="2958" spans="1:6" x14ac:dyDescent="0.25">
      <c r="A2958">
        <v>2957</v>
      </c>
      <c r="B2958">
        <v>835197176</v>
      </c>
      <c r="C2958" t="s">
        <v>6136</v>
      </c>
      <c r="D2958">
        <v>0</v>
      </c>
      <c r="E2958">
        <v>95.52</v>
      </c>
      <c r="F2958" t="s">
        <v>6137</v>
      </c>
    </row>
    <row r="2959" spans="1:6" x14ac:dyDescent="0.25">
      <c r="A2959">
        <v>2958</v>
      </c>
      <c r="B2959">
        <v>835341551</v>
      </c>
      <c r="C2959" t="s">
        <v>6138</v>
      </c>
      <c r="D2959">
        <v>0</v>
      </c>
      <c r="E2959">
        <v>95.48</v>
      </c>
      <c r="F2959" t="s">
        <v>6139</v>
      </c>
    </row>
    <row r="2960" spans="1:6" x14ac:dyDescent="0.25">
      <c r="A2960">
        <v>2959</v>
      </c>
      <c r="B2960">
        <v>835087764</v>
      </c>
      <c r="C2960" t="s">
        <v>6140</v>
      </c>
      <c r="D2960">
        <v>0</v>
      </c>
      <c r="E2960">
        <v>95.46</v>
      </c>
      <c r="F2960" t="s">
        <v>6141</v>
      </c>
    </row>
    <row r="2961" spans="1:6" x14ac:dyDescent="0.25">
      <c r="A2961">
        <v>2960</v>
      </c>
      <c r="B2961">
        <v>834937932</v>
      </c>
      <c r="C2961" t="s">
        <v>6142</v>
      </c>
      <c r="D2961">
        <v>0</v>
      </c>
      <c r="E2961">
        <v>95.440010000000001</v>
      </c>
      <c r="F2961" t="s">
        <v>6143</v>
      </c>
    </row>
    <row r="2962" spans="1:6" x14ac:dyDescent="0.25">
      <c r="A2962">
        <v>2960</v>
      </c>
      <c r="B2962">
        <v>835295731</v>
      </c>
      <c r="C2962" t="s">
        <v>6144</v>
      </c>
      <c r="D2962">
        <v>0</v>
      </c>
      <c r="E2962">
        <v>95.44</v>
      </c>
      <c r="F2962" t="s">
        <v>6145</v>
      </c>
    </row>
    <row r="2963" spans="1:6" x14ac:dyDescent="0.25">
      <c r="A2963">
        <v>2960</v>
      </c>
      <c r="B2963">
        <v>835328658</v>
      </c>
      <c r="C2963" t="s">
        <v>6146</v>
      </c>
      <c r="D2963">
        <v>0</v>
      </c>
      <c r="E2963">
        <v>95.44</v>
      </c>
      <c r="F2963" t="s">
        <v>6147</v>
      </c>
    </row>
    <row r="2964" spans="1:6" x14ac:dyDescent="0.25">
      <c r="A2964">
        <v>2960</v>
      </c>
      <c r="B2964">
        <v>835207759</v>
      </c>
      <c r="C2964" t="s">
        <v>6148</v>
      </c>
      <c r="D2964">
        <v>0</v>
      </c>
      <c r="E2964">
        <v>95.439989999999995</v>
      </c>
      <c r="F2964" t="s">
        <v>6149</v>
      </c>
    </row>
    <row r="2965" spans="1:6" x14ac:dyDescent="0.25">
      <c r="A2965">
        <v>2964</v>
      </c>
      <c r="B2965">
        <v>834917389</v>
      </c>
      <c r="C2965" t="s">
        <v>6150</v>
      </c>
      <c r="D2965">
        <v>0</v>
      </c>
      <c r="E2965">
        <v>95.420010000000005</v>
      </c>
      <c r="F2965" t="s">
        <v>6151</v>
      </c>
    </row>
    <row r="2966" spans="1:6" x14ac:dyDescent="0.25">
      <c r="A2966">
        <v>2964</v>
      </c>
      <c r="B2966">
        <v>835344703</v>
      </c>
      <c r="C2966" t="s">
        <v>6152</v>
      </c>
      <c r="D2966">
        <v>0</v>
      </c>
      <c r="E2966">
        <v>95.42</v>
      </c>
      <c r="F2966" t="s">
        <v>6153</v>
      </c>
    </row>
    <row r="2967" spans="1:6" x14ac:dyDescent="0.25">
      <c r="A2967">
        <v>2966</v>
      </c>
      <c r="B2967">
        <v>835267807</v>
      </c>
      <c r="C2967" t="s">
        <v>6154</v>
      </c>
      <c r="D2967">
        <v>0</v>
      </c>
      <c r="E2967">
        <v>95.4</v>
      </c>
      <c r="F2967" t="s">
        <v>6155</v>
      </c>
    </row>
    <row r="2968" spans="1:6" x14ac:dyDescent="0.25">
      <c r="A2968">
        <v>2966</v>
      </c>
      <c r="B2968">
        <v>835276342</v>
      </c>
      <c r="C2968" t="s">
        <v>6156</v>
      </c>
      <c r="D2968">
        <v>0</v>
      </c>
      <c r="E2968">
        <v>95.4</v>
      </c>
      <c r="F2968" t="s">
        <v>6155</v>
      </c>
    </row>
    <row r="2969" spans="1:6" x14ac:dyDescent="0.25">
      <c r="A2969">
        <v>2966</v>
      </c>
      <c r="B2969">
        <v>835281972</v>
      </c>
      <c r="C2969" t="s">
        <v>6157</v>
      </c>
      <c r="D2969">
        <v>0</v>
      </c>
      <c r="E2969">
        <v>95.4</v>
      </c>
      <c r="F2969" t="s">
        <v>6155</v>
      </c>
    </row>
    <row r="2970" spans="1:6" x14ac:dyDescent="0.25">
      <c r="A2970">
        <v>2969</v>
      </c>
      <c r="B2970">
        <v>834930089</v>
      </c>
      <c r="C2970" t="s">
        <v>6158</v>
      </c>
      <c r="D2970">
        <v>0</v>
      </c>
      <c r="E2970">
        <v>95.36</v>
      </c>
      <c r="F2970" t="s">
        <v>6159</v>
      </c>
    </row>
    <row r="2971" spans="1:6" x14ac:dyDescent="0.25">
      <c r="A2971">
        <v>2970</v>
      </c>
      <c r="B2971">
        <v>835343880</v>
      </c>
      <c r="C2971" t="s">
        <v>6160</v>
      </c>
      <c r="D2971">
        <v>0</v>
      </c>
      <c r="E2971">
        <v>95.320009999999996</v>
      </c>
      <c r="F2971" t="s">
        <v>6161</v>
      </c>
    </row>
    <row r="2972" spans="1:6" x14ac:dyDescent="0.25">
      <c r="A2972">
        <v>2971</v>
      </c>
      <c r="B2972">
        <v>835353480</v>
      </c>
      <c r="C2972" t="s">
        <v>6162</v>
      </c>
      <c r="D2972">
        <v>0</v>
      </c>
      <c r="E2972">
        <v>95.3</v>
      </c>
      <c r="F2972" t="s">
        <v>6163</v>
      </c>
    </row>
    <row r="2973" spans="1:6" x14ac:dyDescent="0.25">
      <c r="A2973">
        <v>2972</v>
      </c>
      <c r="B2973">
        <v>835087985</v>
      </c>
      <c r="C2973" t="s">
        <v>6164</v>
      </c>
      <c r="D2973">
        <v>0</v>
      </c>
      <c r="E2973">
        <v>95.28</v>
      </c>
      <c r="F2973" t="s">
        <v>6165</v>
      </c>
    </row>
    <row r="2974" spans="1:6" x14ac:dyDescent="0.25">
      <c r="A2974">
        <v>2973</v>
      </c>
      <c r="B2974">
        <v>835267165</v>
      </c>
      <c r="C2974" t="s">
        <v>6166</v>
      </c>
      <c r="D2974">
        <v>0</v>
      </c>
      <c r="E2974">
        <v>95.22</v>
      </c>
      <c r="F2974" t="s">
        <v>6167</v>
      </c>
    </row>
    <row r="2975" spans="1:6" x14ac:dyDescent="0.25">
      <c r="A2975">
        <v>2974</v>
      </c>
      <c r="B2975">
        <v>835283408</v>
      </c>
      <c r="C2975" t="s">
        <v>6168</v>
      </c>
      <c r="D2975">
        <v>0</v>
      </c>
      <c r="E2975">
        <v>95.2</v>
      </c>
      <c r="F2975" t="s">
        <v>6169</v>
      </c>
    </row>
    <row r="2976" spans="1:6" x14ac:dyDescent="0.25">
      <c r="A2976">
        <v>2975</v>
      </c>
      <c r="B2976">
        <v>835301650</v>
      </c>
      <c r="C2976" t="s">
        <v>6170</v>
      </c>
      <c r="D2976">
        <v>0</v>
      </c>
      <c r="E2976">
        <v>95.18</v>
      </c>
      <c r="F2976" t="s">
        <v>6171</v>
      </c>
    </row>
    <row r="2977" spans="1:6" x14ac:dyDescent="0.25">
      <c r="A2977">
        <v>2976</v>
      </c>
      <c r="B2977">
        <v>835317028</v>
      </c>
      <c r="C2977" t="s">
        <v>6172</v>
      </c>
      <c r="D2977">
        <v>0</v>
      </c>
      <c r="E2977">
        <v>95.16</v>
      </c>
      <c r="F2977" t="s">
        <v>6173</v>
      </c>
    </row>
    <row r="2978" spans="1:6" x14ac:dyDescent="0.25">
      <c r="A2978">
        <v>2977</v>
      </c>
      <c r="B2978">
        <v>835239417</v>
      </c>
      <c r="C2978" t="s">
        <v>6174</v>
      </c>
      <c r="D2978">
        <v>0</v>
      </c>
      <c r="E2978">
        <v>95.139989999999997</v>
      </c>
      <c r="F2978" t="s">
        <v>6175</v>
      </c>
    </row>
    <row r="2979" spans="1:6" x14ac:dyDescent="0.25">
      <c r="A2979">
        <v>2978</v>
      </c>
      <c r="B2979">
        <v>835279507</v>
      </c>
      <c r="C2979" t="s">
        <v>6176</v>
      </c>
      <c r="D2979">
        <v>0</v>
      </c>
      <c r="E2979">
        <v>95.08</v>
      </c>
      <c r="F2979" t="s">
        <v>6177</v>
      </c>
    </row>
    <row r="2980" spans="1:6" x14ac:dyDescent="0.25">
      <c r="A2980">
        <v>2979</v>
      </c>
      <c r="B2980">
        <v>835308199</v>
      </c>
      <c r="C2980" t="s">
        <v>6178</v>
      </c>
      <c r="D2980">
        <v>0</v>
      </c>
      <c r="E2980">
        <v>95.06</v>
      </c>
      <c r="F2980" t="s">
        <v>6179</v>
      </c>
    </row>
    <row r="2981" spans="1:6" x14ac:dyDescent="0.25">
      <c r="A2981">
        <v>2979</v>
      </c>
      <c r="B2981">
        <v>835351334</v>
      </c>
      <c r="C2981" t="s">
        <v>6180</v>
      </c>
      <c r="D2981">
        <v>0</v>
      </c>
      <c r="E2981">
        <v>95.06</v>
      </c>
      <c r="F2981" t="s">
        <v>6181</v>
      </c>
    </row>
    <row r="2982" spans="1:6" x14ac:dyDescent="0.25">
      <c r="A2982">
        <v>2981</v>
      </c>
      <c r="B2982">
        <v>835325907</v>
      </c>
      <c r="C2982" t="s">
        <v>6182</v>
      </c>
      <c r="D2982">
        <v>0</v>
      </c>
      <c r="E2982">
        <v>94.98</v>
      </c>
      <c r="F2982" t="s">
        <v>6183</v>
      </c>
    </row>
    <row r="2983" spans="1:6" x14ac:dyDescent="0.25">
      <c r="A2983">
        <v>2982</v>
      </c>
      <c r="B2983">
        <v>835202091</v>
      </c>
      <c r="C2983" t="s">
        <v>6184</v>
      </c>
      <c r="D2983">
        <v>0</v>
      </c>
      <c r="E2983">
        <v>94.920010000000005</v>
      </c>
      <c r="F2983" t="s">
        <v>6185</v>
      </c>
    </row>
    <row r="2984" spans="1:6" x14ac:dyDescent="0.25">
      <c r="A2984">
        <v>2983</v>
      </c>
      <c r="B2984">
        <v>835151154</v>
      </c>
      <c r="C2984" t="s">
        <v>6186</v>
      </c>
      <c r="D2984">
        <v>0</v>
      </c>
      <c r="E2984">
        <v>94.9</v>
      </c>
      <c r="F2984" t="s">
        <v>6187</v>
      </c>
    </row>
    <row r="2985" spans="1:6" x14ac:dyDescent="0.25">
      <c r="A2985">
        <v>2984</v>
      </c>
      <c r="B2985">
        <v>835311734</v>
      </c>
      <c r="C2985" t="s">
        <v>6188</v>
      </c>
      <c r="D2985">
        <v>0</v>
      </c>
      <c r="E2985">
        <v>94.819990000000004</v>
      </c>
      <c r="F2985" t="s">
        <v>6189</v>
      </c>
    </row>
    <row r="2986" spans="1:6" x14ac:dyDescent="0.25">
      <c r="A2986">
        <v>2985</v>
      </c>
      <c r="B2986">
        <v>835309227</v>
      </c>
      <c r="C2986" t="s">
        <v>6190</v>
      </c>
      <c r="D2986">
        <v>0</v>
      </c>
      <c r="E2986">
        <v>94.8</v>
      </c>
      <c r="F2986" t="s">
        <v>6191</v>
      </c>
    </row>
    <row r="2987" spans="1:6" x14ac:dyDescent="0.25">
      <c r="A2987">
        <v>2985</v>
      </c>
      <c r="B2987">
        <v>835313672</v>
      </c>
      <c r="C2987" t="s">
        <v>6192</v>
      </c>
      <c r="D2987">
        <v>0</v>
      </c>
      <c r="E2987">
        <v>94.8</v>
      </c>
      <c r="F2987" t="s">
        <v>6193</v>
      </c>
    </row>
    <row r="2988" spans="1:6" x14ac:dyDescent="0.25">
      <c r="A2988">
        <v>2987</v>
      </c>
      <c r="B2988">
        <v>835308683</v>
      </c>
      <c r="C2988" t="s">
        <v>6194</v>
      </c>
      <c r="D2988">
        <v>0</v>
      </c>
      <c r="E2988">
        <v>94.759990000000002</v>
      </c>
      <c r="F2988" t="s">
        <v>6195</v>
      </c>
    </row>
    <row r="2989" spans="1:6" x14ac:dyDescent="0.25">
      <c r="A2989">
        <v>2987</v>
      </c>
      <c r="B2989">
        <v>835351683</v>
      </c>
      <c r="C2989" t="s">
        <v>6196</v>
      </c>
      <c r="D2989">
        <v>0</v>
      </c>
      <c r="E2989">
        <v>94.759990000000002</v>
      </c>
      <c r="F2989" t="s">
        <v>6197</v>
      </c>
    </row>
    <row r="2990" spans="1:6" x14ac:dyDescent="0.25">
      <c r="A2990">
        <v>2989</v>
      </c>
      <c r="B2990">
        <v>835287792</v>
      </c>
      <c r="C2990" t="s">
        <v>6198</v>
      </c>
      <c r="D2990">
        <v>0</v>
      </c>
      <c r="E2990">
        <v>94.72</v>
      </c>
      <c r="F2990" t="s">
        <v>6199</v>
      </c>
    </row>
    <row r="2991" spans="1:6" x14ac:dyDescent="0.25">
      <c r="A2991">
        <v>2990</v>
      </c>
      <c r="B2991">
        <v>834884379</v>
      </c>
      <c r="C2991" t="s">
        <v>6200</v>
      </c>
      <c r="D2991">
        <v>0</v>
      </c>
      <c r="E2991">
        <v>94.7</v>
      </c>
      <c r="F2991" t="s">
        <v>6201</v>
      </c>
    </row>
    <row r="2992" spans="1:6" x14ac:dyDescent="0.25">
      <c r="A2992">
        <v>2990</v>
      </c>
      <c r="B2992">
        <v>835179690</v>
      </c>
      <c r="C2992" t="s">
        <v>6202</v>
      </c>
      <c r="D2992">
        <v>0</v>
      </c>
      <c r="E2992">
        <v>94.7</v>
      </c>
      <c r="F2992" t="s">
        <v>6203</v>
      </c>
    </row>
    <row r="2993" spans="1:6" x14ac:dyDescent="0.25">
      <c r="A2993">
        <v>2990</v>
      </c>
      <c r="B2993">
        <v>835219570</v>
      </c>
      <c r="C2993" t="s">
        <v>6204</v>
      </c>
      <c r="D2993">
        <v>0</v>
      </c>
      <c r="E2993">
        <v>94.7</v>
      </c>
      <c r="F2993" t="s">
        <v>6203</v>
      </c>
    </row>
    <row r="2994" spans="1:6" x14ac:dyDescent="0.25">
      <c r="A2994">
        <v>2993</v>
      </c>
      <c r="B2994">
        <v>835179722</v>
      </c>
      <c r="C2994" t="s">
        <v>6205</v>
      </c>
      <c r="D2994">
        <v>0</v>
      </c>
      <c r="E2994">
        <v>94.679990000000004</v>
      </c>
      <c r="F2994" t="s">
        <v>6206</v>
      </c>
    </row>
    <row r="2995" spans="1:6" x14ac:dyDescent="0.25">
      <c r="A2995">
        <v>2994</v>
      </c>
      <c r="B2995">
        <v>835315156</v>
      </c>
      <c r="C2995" t="s">
        <v>6207</v>
      </c>
      <c r="D2995">
        <v>0</v>
      </c>
      <c r="E2995">
        <v>94.66</v>
      </c>
      <c r="F2995" t="s">
        <v>6208</v>
      </c>
    </row>
    <row r="2996" spans="1:6" x14ac:dyDescent="0.25">
      <c r="A2996">
        <v>2994</v>
      </c>
      <c r="B2996">
        <v>835100992</v>
      </c>
      <c r="C2996" t="s">
        <v>6209</v>
      </c>
      <c r="D2996">
        <v>0</v>
      </c>
      <c r="E2996">
        <v>94.66</v>
      </c>
      <c r="F2996" t="s">
        <v>6210</v>
      </c>
    </row>
    <row r="2997" spans="1:6" x14ac:dyDescent="0.25">
      <c r="A2997">
        <v>2996</v>
      </c>
      <c r="B2997">
        <v>835273516</v>
      </c>
      <c r="C2997" t="s">
        <v>6211</v>
      </c>
      <c r="D2997">
        <v>0</v>
      </c>
      <c r="E2997">
        <v>94.62</v>
      </c>
      <c r="F2997" t="s">
        <v>6212</v>
      </c>
    </row>
    <row r="2998" spans="1:6" x14ac:dyDescent="0.25">
      <c r="A2998">
        <v>2997</v>
      </c>
      <c r="B2998">
        <v>835183105</v>
      </c>
      <c r="C2998" t="s">
        <v>6213</v>
      </c>
      <c r="D2998">
        <v>0</v>
      </c>
      <c r="E2998">
        <v>94.6</v>
      </c>
      <c r="F2998" t="s">
        <v>6214</v>
      </c>
    </row>
    <row r="2999" spans="1:6" x14ac:dyDescent="0.25">
      <c r="A2999">
        <v>2997</v>
      </c>
      <c r="B2999">
        <v>835105783</v>
      </c>
      <c r="C2999" t="s">
        <v>6215</v>
      </c>
      <c r="D2999">
        <v>0</v>
      </c>
      <c r="E2999">
        <v>94.599990000000005</v>
      </c>
      <c r="F2999" t="s">
        <v>6216</v>
      </c>
    </row>
    <row r="3000" spans="1:6" x14ac:dyDescent="0.25">
      <c r="A3000">
        <v>2999</v>
      </c>
      <c r="B3000">
        <v>834982985</v>
      </c>
      <c r="C3000" t="s">
        <v>6217</v>
      </c>
      <c r="D3000">
        <v>0</v>
      </c>
      <c r="E3000">
        <v>94.52</v>
      </c>
      <c r="F3000" t="s">
        <v>6218</v>
      </c>
    </row>
    <row r="3001" spans="1:6" x14ac:dyDescent="0.25">
      <c r="A3001">
        <v>3000</v>
      </c>
      <c r="B3001">
        <v>835098523</v>
      </c>
      <c r="C3001" t="s">
        <v>6219</v>
      </c>
      <c r="D3001">
        <v>0</v>
      </c>
      <c r="E3001">
        <v>94.5</v>
      </c>
      <c r="F3001" t="s">
        <v>6220</v>
      </c>
    </row>
    <row r="3002" spans="1:6" x14ac:dyDescent="0.25">
      <c r="A3002">
        <v>3001</v>
      </c>
      <c r="B3002">
        <v>835342327</v>
      </c>
      <c r="C3002" t="s">
        <v>6221</v>
      </c>
      <c r="D3002">
        <v>0</v>
      </c>
      <c r="E3002">
        <v>94.44</v>
      </c>
      <c r="F3002" t="s">
        <v>6222</v>
      </c>
    </row>
    <row r="3003" spans="1:6" x14ac:dyDescent="0.25">
      <c r="A3003">
        <v>3001</v>
      </c>
      <c r="B3003">
        <v>835309844</v>
      </c>
      <c r="C3003" t="s">
        <v>6223</v>
      </c>
      <c r="D3003">
        <v>0</v>
      </c>
      <c r="E3003">
        <v>94.439989999999995</v>
      </c>
      <c r="F3003" t="s">
        <v>6224</v>
      </c>
    </row>
    <row r="3004" spans="1:6" x14ac:dyDescent="0.25">
      <c r="A3004">
        <v>3003</v>
      </c>
      <c r="B3004">
        <v>835208872</v>
      </c>
      <c r="C3004" t="s">
        <v>6225</v>
      </c>
      <c r="D3004">
        <v>0</v>
      </c>
      <c r="E3004">
        <v>94.420010000000005</v>
      </c>
      <c r="F3004" t="s">
        <v>6226</v>
      </c>
    </row>
    <row r="3005" spans="1:6" x14ac:dyDescent="0.25">
      <c r="A3005">
        <v>3004</v>
      </c>
      <c r="B3005">
        <v>835310293</v>
      </c>
      <c r="C3005" t="s">
        <v>6227</v>
      </c>
      <c r="D3005">
        <v>0</v>
      </c>
      <c r="E3005">
        <v>94.4</v>
      </c>
      <c r="F3005" t="s">
        <v>6228</v>
      </c>
    </row>
    <row r="3006" spans="1:6" x14ac:dyDescent="0.25">
      <c r="A3006">
        <v>3005</v>
      </c>
      <c r="B3006">
        <v>834921400</v>
      </c>
      <c r="C3006" t="s">
        <v>6229</v>
      </c>
      <c r="D3006">
        <v>0</v>
      </c>
      <c r="E3006">
        <v>94.36</v>
      </c>
      <c r="F3006" t="s">
        <v>6230</v>
      </c>
    </row>
    <row r="3007" spans="1:6" x14ac:dyDescent="0.25">
      <c r="A3007">
        <v>3005</v>
      </c>
      <c r="B3007">
        <v>835222926</v>
      </c>
      <c r="C3007" t="s">
        <v>6231</v>
      </c>
      <c r="D3007">
        <v>0</v>
      </c>
      <c r="E3007">
        <v>94.36</v>
      </c>
      <c r="F3007" t="s">
        <v>6232</v>
      </c>
    </row>
    <row r="3008" spans="1:6" x14ac:dyDescent="0.25">
      <c r="A3008">
        <v>3005</v>
      </c>
      <c r="B3008">
        <v>835333690</v>
      </c>
      <c r="C3008" t="s">
        <v>6233</v>
      </c>
      <c r="D3008">
        <v>0</v>
      </c>
      <c r="E3008">
        <v>94.36</v>
      </c>
      <c r="F3008" t="s">
        <v>6234</v>
      </c>
    </row>
    <row r="3009" spans="1:6" x14ac:dyDescent="0.25">
      <c r="A3009">
        <v>3008</v>
      </c>
      <c r="B3009">
        <v>835166968</v>
      </c>
      <c r="C3009" t="s">
        <v>6235</v>
      </c>
      <c r="D3009">
        <v>0</v>
      </c>
      <c r="E3009">
        <v>94.34</v>
      </c>
      <c r="F3009" t="s">
        <v>6236</v>
      </c>
    </row>
    <row r="3010" spans="1:6" x14ac:dyDescent="0.25">
      <c r="A3010">
        <v>3009</v>
      </c>
      <c r="B3010">
        <v>834897904</v>
      </c>
      <c r="C3010" t="s">
        <v>6237</v>
      </c>
      <c r="D3010">
        <v>0</v>
      </c>
      <c r="E3010">
        <v>94.3</v>
      </c>
      <c r="F3010" t="s">
        <v>6238</v>
      </c>
    </row>
    <row r="3011" spans="1:6" x14ac:dyDescent="0.25">
      <c r="A3011">
        <v>3010</v>
      </c>
      <c r="B3011">
        <v>835317395</v>
      </c>
      <c r="C3011" t="s">
        <v>6239</v>
      </c>
      <c r="D3011">
        <v>0</v>
      </c>
      <c r="E3011">
        <v>94.26</v>
      </c>
      <c r="F3011" t="s">
        <v>6240</v>
      </c>
    </row>
    <row r="3012" spans="1:6" x14ac:dyDescent="0.25">
      <c r="A3012">
        <v>3011</v>
      </c>
      <c r="B3012">
        <v>835323220</v>
      </c>
      <c r="C3012" t="s">
        <v>6241</v>
      </c>
      <c r="D3012">
        <v>0</v>
      </c>
      <c r="E3012">
        <v>94.22</v>
      </c>
      <c r="F3012" t="s">
        <v>6242</v>
      </c>
    </row>
    <row r="3013" spans="1:6" x14ac:dyDescent="0.25">
      <c r="A3013">
        <v>3011</v>
      </c>
      <c r="B3013">
        <v>834964526</v>
      </c>
      <c r="C3013" t="s">
        <v>6243</v>
      </c>
      <c r="D3013">
        <v>0</v>
      </c>
      <c r="E3013">
        <v>94.219989999999996</v>
      </c>
      <c r="F3013" t="s">
        <v>6244</v>
      </c>
    </row>
    <row r="3014" spans="1:6" x14ac:dyDescent="0.25">
      <c r="A3014">
        <v>3013</v>
      </c>
      <c r="B3014">
        <v>835014404</v>
      </c>
      <c r="C3014" t="s">
        <v>6245</v>
      </c>
      <c r="D3014">
        <v>0</v>
      </c>
      <c r="E3014">
        <v>94.18</v>
      </c>
      <c r="F3014" t="s">
        <v>6246</v>
      </c>
    </row>
    <row r="3015" spans="1:6" x14ac:dyDescent="0.25">
      <c r="A3015">
        <v>3014</v>
      </c>
      <c r="B3015">
        <v>835278757</v>
      </c>
      <c r="C3015" t="s">
        <v>6247</v>
      </c>
      <c r="D3015">
        <v>0</v>
      </c>
      <c r="E3015">
        <v>94.16</v>
      </c>
      <c r="F3015" t="s">
        <v>6248</v>
      </c>
    </row>
    <row r="3016" spans="1:6" x14ac:dyDescent="0.25">
      <c r="A3016">
        <v>3014</v>
      </c>
      <c r="B3016">
        <v>835291208</v>
      </c>
      <c r="C3016" t="s">
        <v>6249</v>
      </c>
      <c r="D3016">
        <v>0</v>
      </c>
      <c r="E3016">
        <v>94.16</v>
      </c>
      <c r="F3016" t="s">
        <v>6250</v>
      </c>
    </row>
    <row r="3017" spans="1:6" x14ac:dyDescent="0.25">
      <c r="A3017">
        <v>3016</v>
      </c>
      <c r="B3017">
        <v>835360956</v>
      </c>
      <c r="C3017" t="s">
        <v>6251</v>
      </c>
      <c r="D3017">
        <v>0</v>
      </c>
      <c r="E3017">
        <v>94.099990000000005</v>
      </c>
      <c r="F3017" t="s">
        <v>6252</v>
      </c>
    </row>
    <row r="3018" spans="1:6" x14ac:dyDescent="0.25">
      <c r="A3018">
        <v>3017</v>
      </c>
      <c r="B3018">
        <v>835133062</v>
      </c>
      <c r="C3018" t="s">
        <v>6253</v>
      </c>
      <c r="D3018">
        <v>0</v>
      </c>
      <c r="E3018">
        <v>94.02</v>
      </c>
      <c r="F3018" t="s">
        <v>6254</v>
      </c>
    </row>
    <row r="3019" spans="1:6" x14ac:dyDescent="0.25">
      <c r="A3019">
        <v>3018</v>
      </c>
      <c r="B3019">
        <v>835244532</v>
      </c>
      <c r="C3019" t="s">
        <v>6255</v>
      </c>
      <c r="D3019">
        <v>0</v>
      </c>
      <c r="E3019">
        <v>93.959990000000005</v>
      </c>
      <c r="F3019" t="s">
        <v>6256</v>
      </c>
    </row>
    <row r="3020" spans="1:6" x14ac:dyDescent="0.25">
      <c r="A3020">
        <v>3018</v>
      </c>
      <c r="B3020">
        <v>835297382</v>
      </c>
      <c r="C3020" t="s">
        <v>6257</v>
      </c>
      <c r="D3020">
        <v>0</v>
      </c>
      <c r="E3020">
        <v>93.959990000000005</v>
      </c>
      <c r="F3020" t="s">
        <v>6258</v>
      </c>
    </row>
    <row r="3021" spans="1:6" x14ac:dyDescent="0.25">
      <c r="A3021">
        <v>3020</v>
      </c>
      <c r="B3021">
        <v>834897900</v>
      </c>
      <c r="C3021" t="s">
        <v>6259</v>
      </c>
      <c r="D3021">
        <v>0</v>
      </c>
      <c r="E3021">
        <v>93.92</v>
      </c>
      <c r="F3021" t="s">
        <v>6260</v>
      </c>
    </row>
    <row r="3022" spans="1:6" x14ac:dyDescent="0.25">
      <c r="A3022">
        <v>3020</v>
      </c>
      <c r="B3022">
        <v>835221224</v>
      </c>
      <c r="C3022" t="s">
        <v>6261</v>
      </c>
      <c r="D3022">
        <v>0</v>
      </c>
      <c r="E3022">
        <v>93.92</v>
      </c>
      <c r="F3022" t="s">
        <v>6262</v>
      </c>
    </row>
    <row r="3023" spans="1:6" x14ac:dyDescent="0.25">
      <c r="A3023">
        <v>3022</v>
      </c>
      <c r="B3023">
        <v>835295509</v>
      </c>
      <c r="C3023" t="s">
        <v>6263</v>
      </c>
      <c r="D3023">
        <v>0</v>
      </c>
      <c r="E3023">
        <v>93.88</v>
      </c>
      <c r="F3023" t="s">
        <v>6264</v>
      </c>
    </row>
    <row r="3024" spans="1:6" x14ac:dyDescent="0.25">
      <c r="A3024">
        <v>3023</v>
      </c>
      <c r="B3024">
        <v>835252896</v>
      </c>
      <c r="C3024" t="s">
        <v>6265</v>
      </c>
      <c r="D3024">
        <v>0</v>
      </c>
      <c r="E3024">
        <v>93.8</v>
      </c>
      <c r="F3024" t="s">
        <v>6266</v>
      </c>
    </row>
    <row r="3025" spans="1:6" x14ac:dyDescent="0.25">
      <c r="A3025">
        <v>3023</v>
      </c>
      <c r="B3025">
        <v>835270830</v>
      </c>
      <c r="C3025" t="s">
        <v>6267</v>
      </c>
      <c r="D3025">
        <v>0</v>
      </c>
      <c r="E3025">
        <v>93.8</v>
      </c>
      <c r="F3025" t="s">
        <v>6266</v>
      </c>
    </row>
    <row r="3026" spans="1:6" x14ac:dyDescent="0.25">
      <c r="A3026">
        <v>3025</v>
      </c>
      <c r="B3026">
        <v>835180430</v>
      </c>
      <c r="C3026" t="s">
        <v>6268</v>
      </c>
      <c r="D3026">
        <v>0</v>
      </c>
      <c r="E3026">
        <v>93.78</v>
      </c>
      <c r="F3026" t="s">
        <v>6269</v>
      </c>
    </row>
    <row r="3027" spans="1:6" x14ac:dyDescent="0.25">
      <c r="A3027">
        <v>3026</v>
      </c>
      <c r="B3027">
        <v>835340926</v>
      </c>
      <c r="C3027" t="s">
        <v>6270</v>
      </c>
      <c r="D3027">
        <v>0</v>
      </c>
      <c r="E3027">
        <v>93.76</v>
      </c>
      <c r="F3027" t="s">
        <v>6271</v>
      </c>
    </row>
    <row r="3028" spans="1:6" x14ac:dyDescent="0.25">
      <c r="A3028">
        <v>3027</v>
      </c>
      <c r="B3028">
        <v>835305445</v>
      </c>
      <c r="C3028" t="s">
        <v>6272</v>
      </c>
      <c r="D3028">
        <v>0</v>
      </c>
      <c r="E3028">
        <v>93.72</v>
      </c>
      <c r="F3028" t="s">
        <v>6273</v>
      </c>
    </row>
    <row r="3029" spans="1:6" x14ac:dyDescent="0.25">
      <c r="A3029">
        <v>3027</v>
      </c>
      <c r="B3029">
        <v>834959830</v>
      </c>
      <c r="C3029" t="s">
        <v>6274</v>
      </c>
      <c r="D3029">
        <v>0</v>
      </c>
      <c r="E3029">
        <v>93.719989999999996</v>
      </c>
      <c r="F3029" t="s">
        <v>6275</v>
      </c>
    </row>
    <row r="3030" spans="1:6" x14ac:dyDescent="0.25">
      <c r="A3030">
        <v>3027</v>
      </c>
      <c r="B3030">
        <v>834961013</v>
      </c>
      <c r="C3030" t="s">
        <v>6276</v>
      </c>
      <c r="D3030">
        <v>0</v>
      </c>
      <c r="E3030">
        <v>93.719989999999996</v>
      </c>
      <c r="F3030" t="s">
        <v>6275</v>
      </c>
    </row>
    <row r="3031" spans="1:6" x14ac:dyDescent="0.25">
      <c r="A3031">
        <v>3030</v>
      </c>
      <c r="B3031">
        <v>835286880</v>
      </c>
      <c r="C3031" t="s">
        <v>6277</v>
      </c>
      <c r="D3031">
        <v>0</v>
      </c>
      <c r="E3031">
        <v>93.7</v>
      </c>
      <c r="F3031" t="s">
        <v>6278</v>
      </c>
    </row>
    <row r="3032" spans="1:6" x14ac:dyDescent="0.25">
      <c r="A3032">
        <v>3031</v>
      </c>
      <c r="B3032">
        <v>835153143</v>
      </c>
      <c r="C3032" t="s">
        <v>6279</v>
      </c>
      <c r="D3032">
        <v>0</v>
      </c>
      <c r="E3032">
        <v>93.66001</v>
      </c>
      <c r="F3032" t="s">
        <v>6280</v>
      </c>
    </row>
    <row r="3033" spans="1:6" x14ac:dyDescent="0.25">
      <c r="A3033">
        <v>3032</v>
      </c>
      <c r="B3033">
        <v>834908292</v>
      </c>
      <c r="C3033" t="s">
        <v>6281</v>
      </c>
      <c r="D3033">
        <v>0</v>
      </c>
      <c r="E3033">
        <v>93.62</v>
      </c>
      <c r="F3033" t="s">
        <v>6282</v>
      </c>
    </row>
    <row r="3034" spans="1:6" x14ac:dyDescent="0.25">
      <c r="A3034">
        <v>3033</v>
      </c>
      <c r="B3034">
        <v>835332260</v>
      </c>
      <c r="C3034" t="s">
        <v>6283</v>
      </c>
      <c r="D3034">
        <v>0</v>
      </c>
      <c r="E3034">
        <v>93.600009999999997</v>
      </c>
      <c r="F3034" t="s">
        <v>6284</v>
      </c>
    </row>
    <row r="3035" spans="1:6" x14ac:dyDescent="0.25">
      <c r="A3035">
        <v>3034</v>
      </c>
      <c r="B3035">
        <v>835266144</v>
      </c>
      <c r="C3035" t="s">
        <v>6285</v>
      </c>
      <c r="D3035">
        <v>0</v>
      </c>
      <c r="E3035">
        <v>93.58</v>
      </c>
      <c r="F3035" t="s">
        <v>6286</v>
      </c>
    </row>
    <row r="3036" spans="1:6" x14ac:dyDescent="0.25">
      <c r="A3036">
        <v>3035</v>
      </c>
      <c r="B3036">
        <v>835368815</v>
      </c>
      <c r="C3036" t="s">
        <v>6287</v>
      </c>
      <c r="D3036">
        <v>0</v>
      </c>
      <c r="E3036">
        <v>93.56</v>
      </c>
      <c r="F3036" t="s">
        <v>6288</v>
      </c>
    </row>
    <row r="3037" spans="1:6" x14ac:dyDescent="0.25">
      <c r="A3037">
        <v>3036</v>
      </c>
      <c r="B3037">
        <v>835323245</v>
      </c>
      <c r="C3037" t="s">
        <v>6289</v>
      </c>
      <c r="D3037">
        <v>0</v>
      </c>
      <c r="E3037">
        <v>93.500010000000003</v>
      </c>
      <c r="F3037" t="s">
        <v>6290</v>
      </c>
    </row>
    <row r="3038" spans="1:6" x14ac:dyDescent="0.25">
      <c r="A3038">
        <v>3037</v>
      </c>
      <c r="B3038">
        <v>835146861</v>
      </c>
      <c r="C3038" t="s">
        <v>6291</v>
      </c>
      <c r="D3038">
        <v>0</v>
      </c>
      <c r="E3038">
        <v>93.48</v>
      </c>
      <c r="F3038" t="s">
        <v>6292</v>
      </c>
    </row>
    <row r="3039" spans="1:6" x14ac:dyDescent="0.25">
      <c r="A3039">
        <v>3037</v>
      </c>
      <c r="B3039">
        <v>835165691</v>
      </c>
      <c r="C3039" t="s">
        <v>6293</v>
      </c>
      <c r="D3039">
        <v>0</v>
      </c>
      <c r="E3039">
        <v>93.48</v>
      </c>
      <c r="F3039" t="s">
        <v>6294</v>
      </c>
    </row>
    <row r="3040" spans="1:6" x14ac:dyDescent="0.25">
      <c r="A3040">
        <v>3039</v>
      </c>
      <c r="B3040">
        <v>835135055</v>
      </c>
      <c r="C3040" t="s">
        <v>6295</v>
      </c>
      <c r="D3040">
        <v>0</v>
      </c>
      <c r="E3040">
        <v>93.42</v>
      </c>
      <c r="F3040" t="s">
        <v>6296</v>
      </c>
    </row>
    <row r="3041" spans="1:6" x14ac:dyDescent="0.25">
      <c r="A3041">
        <v>3040</v>
      </c>
      <c r="B3041">
        <v>835353853</v>
      </c>
      <c r="C3041" t="s">
        <v>6297</v>
      </c>
      <c r="D3041">
        <v>0</v>
      </c>
      <c r="E3041">
        <v>93.399990000000003</v>
      </c>
      <c r="F3041" t="s">
        <v>6298</v>
      </c>
    </row>
    <row r="3042" spans="1:6" x14ac:dyDescent="0.25">
      <c r="A3042">
        <v>3041</v>
      </c>
      <c r="B3042">
        <v>835239328</v>
      </c>
      <c r="C3042" t="s">
        <v>6299</v>
      </c>
      <c r="D3042">
        <v>0</v>
      </c>
      <c r="E3042">
        <v>93.32</v>
      </c>
      <c r="F3042" t="s">
        <v>6300</v>
      </c>
    </row>
    <row r="3043" spans="1:6" x14ac:dyDescent="0.25">
      <c r="A3043">
        <v>3042</v>
      </c>
      <c r="B3043">
        <v>835251395</v>
      </c>
      <c r="C3043" t="s">
        <v>6301</v>
      </c>
      <c r="D3043">
        <v>0</v>
      </c>
      <c r="E3043">
        <v>93.3</v>
      </c>
      <c r="F3043" t="s">
        <v>6302</v>
      </c>
    </row>
    <row r="3044" spans="1:6" x14ac:dyDescent="0.25">
      <c r="A3044">
        <v>3042</v>
      </c>
      <c r="B3044">
        <v>835277896</v>
      </c>
      <c r="C3044" t="s">
        <v>6303</v>
      </c>
      <c r="D3044">
        <v>0</v>
      </c>
      <c r="E3044">
        <v>93.3</v>
      </c>
      <c r="F3044" t="s">
        <v>6304</v>
      </c>
    </row>
    <row r="3045" spans="1:6" x14ac:dyDescent="0.25">
      <c r="A3045">
        <v>3044</v>
      </c>
      <c r="B3045">
        <v>835233689</v>
      </c>
      <c r="C3045" t="s">
        <v>6305</v>
      </c>
      <c r="D3045">
        <v>0</v>
      </c>
      <c r="E3045">
        <v>93.28</v>
      </c>
      <c r="F3045" t="s">
        <v>6306</v>
      </c>
    </row>
    <row r="3046" spans="1:6" x14ac:dyDescent="0.25">
      <c r="A3046">
        <v>3044</v>
      </c>
      <c r="B3046">
        <v>835322963</v>
      </c>
      <c r="C3046" t="s">
        <v>6307</v>
      </c>
      <c r="D3046">
        <v>0</v>
      </c>
      <c r="E3046">
        <v>93.28</v>
      </c>
      <c r="F3046" t="s">
        <v>6308</v>
      </c>
    </row>
    <row r="3047" spans="1:6" x14ac:dyDescent="0.25">
      <c r="A3047">
        <v>3046</v>
      </c>
      <c r="B3047">
        <v>835330880</v>
      </c>
      <c r="C3047" t="s">
        <v>6309</v>
      </c>
      <c r="D3047">
        <v>0</v>
      </c>
      <c r="E3047">
        <v>93.259990000000002</v>
      </c>
      <c r="F3047" t="s">
        <v>6310</v>
      </c>
    </row>
    <row r="3048" spans="1:6" x14ac:dyDescent="0.25">
      <c r="A3048">
        <v>3047</v>
      </c>
      <c r="B3048">
        <v>835316917</v>
      </c>
      <c r="C3048" t="s">
        <v>6311</v>
      </c>
      <c r="D3048">
        <v>0</v>
      </c>
      <c r="E3048">
        <v>93.22</v>
      </c>
      <c r="F3048" t="s">
        <v>6312</v>
      </c>
    </row>
    <row r="3049" spans="1:6" x14ac:dyDescent="0.25">
      <c r="A3049">
        <v>3048</v>
      </c>
      <c r="B3049">
        <v>834881711</v>
      </c>
      <c r="C3049" t="s">
        <v>6313</v>
      </c>
      <c r="D3049">
        <v>0</v>
      </c>
      <c r="E3049">
        <v>93.179990000000004</v>
      </c>
      <c r="F3049" t="s">
        <v>6314</v>
      </c>
    </row>
    <row r="3050" spans="1:6" x14ac:dyDescent="0.25">
      <c r="A3050">
        <v>3049</v>
      </c>
      <c r="B3050">
        <v>834918063</v>
      </c>
      <c r="C3050" t="s">
        <v>6315</v>
      </c>
      <c r="D3050">
        <v>0</v>
      </c>
      <c r="E3050">
        <v>93.16</v>
      </c>
      <c r="F3050" t="s">
        <v>6316</v>
      </c>
    </row>
    <row r="3051" spans="1:6" x14ac:dyDescent="0.25">
      <c r="A3051">
        <v>3049</v>
      </c>
      <c r="B3051">
        <v>835109917</v>
      </c>
      <c r="C3051" t="s">
        <v>6317</v>
      </c>
      <c r="D3051">
        <v>0</v>
      </c>
      <c r="E3051">
        <v>93.16</v>
      </c>
      <c r="F3051" t="s">
        <v>6318</v>
      </c>
    </row>
    <row r="3052" spans="1:6" x14ac:dyDescent="0.25">
      <c r="A3052">
        <v>3051</v>
      </c>
      <c r="B3052">
        <v>835321338</v>
      </c>
      <c r="C3052" t="s">
        <v>6319</v>
      </c>
      <c r="D3052">
        <v>0</v>
      </c>
      <c r="E3052">
        <v>93.139989999999997</v>
      </c>
      <c r="F3052" t="s">
        <v>6320</v>
      </c>
    </row>
    <row r="3053" spans="1:6" x14ac:dyDescent="0.25">
      <c r="A3053">
        <v>3052</v>
      </c>
      <c r="B3053">
        <v>835202295</v>
      </c>
      <c r="C3053" t="s">
        <v>6321</v>
      </c>
      <c r="D3053">
        <v>0</v>
      </c>
      <c r="E3053">
        <v>93.12</v>
      </c>
      <c r="F3053" t="s">
        <v>6322</v>
      </c>
    </row>
    <row r="3054" spans="1:6" x14ac:dyDescent="0.25">
      <c r="A3054">
        <v>3052</v>
      </c>
      <c r="B3054">
        <v>835296624</v>
      </c>
      <c r="C3054" t="s">
        <v>6323</v>
      </c>
      <c r="D3054">
        <v>0</v>
      </c>
      <c r="E3054">
        <v>93.12</v>
      </c>
      <c r="F3054" t="s">
        <v>6324</v>
      </c>
    </row>
    <row r="3055" spans="1:6" x14ac:dyDescent="0.25">
      <c r="A3055">
        <v>3052</v>
      </c>
      <c r="B3055">
        <v>835336443</v>
      </c>
      <c r="C3055" t="s">
        <v>6325</v>
      </c>
      <c r="D3055">
        <v>0</v>
      </c>
      <c r="E3055">
        <v>93.12</v>
      </c>
      <c r="F3055" t="s">
        <v>6326</v>
      </c>
    </row>
    <row r="3056" spans="1:6" x14ac:dyDescent="0.25">
      <c r="A3056">
        <v>3055</v>
      </c>
      <c r="B3056">
        <v>835097603</v>
      </c>
      <c r="C3056" t="s">
        <v>6327</v>
      </c>
      <c r="D3056">
        <v>0</v>
      </c>
      <c r="E3056">
        <v>93.1</v>
      </c>
      <c r="F3056" t="s">
        <v>6328</v>
      </c>
    </row>
    <row r="3057" spans="1:6" x14ac:dyDescent="0.25">
      <c r="A3057">
        <v>3056</v>
      </c>
      <c r="B3057">
        <v>835218199</v>
      </c>
      <c r="C3057" t="s">
        <v>6329</v>
      </c>
      <c r="D3057">
        <v>0</v>
      </c>
      <c r="E3057">
        <v>93.06</v>
      </c>
      <c r="F3057" t="s">
        <v>6330</v>
      </c>
    </row>
    <row r="3058" spans="1:6" x14ac:dyDescent="0.25">
      <c r="A3058">
        <v>3056</v>
      </c>
      <c r="B3058">
        <v>835293955</v>
      </c>
      <c r="C3058" t="s">
        <v>6331</v>
      </c>
      <c r="D3058">
        <v>0</v>
      </c>
      <c r="E3058">
        <v>93.06</v>
      </c>
      <c r="F3058" t="s">
        <v>6332</v>
      </c>
    </row>
    <row r="3059" spans="1:6" x14ac:dyDescent="0.25">
      <c r="A3059">
        <v>3058</v>
      </c>
      <c r="B3059">
        <v>835169845</v>
      </c>
      <c r="C3059" t="s">
        <v>6333</v>
      </c>
      <c r="D3059">
        <v>0</v>
      </c>
      <c r="E3059">
        <v>93.000010000000003</v>
      </c>
      <c r="F3059" t="s">
        <v>6334</v>
      </c>
    </row>
    <row r="3060" spans="1:6" x14ac:dyDescent="0.25">
      <c r="A3060">
        <v>3059</v>
      </c>
      <c r="B3060">
        <v>835329134</v>
      </c>
      <c r="C3060" t="s">
        <v>6335</v>
      </c>
      <c r="D3060">
        <v>0</v>
      </c>
      <c r="E3060">
        <v>92.92</v>
      </c>
      <c r="F3060" t="s">
        <v>6336</v>
      </c>
    </row>
    <row r="3061" spans="1:6" x14ac:dyDescent="0.25">
      <c r="A3061">
        <v>3059</v>
      </c>
      <c r="B3061">
        <v>835352642</v>
      </c>
      <c r="C3061" t="s">
        <v>6337</v>
      </c>
      <c r="D3061">
        <v>0</v>
      </c>
      <c r="E3061">
        <v>92.92</v>
      </c>
      <c r="F3061" t="s">
        <v>6338</v>
      </c>
    </row>
    <row r="3062" spans="1:6" x14ac:dyDescent="0.25">
      <c r="A3062">
        <v>3061</v>
      </c>
      <c r="B3062">
        <v>835282255</v>
      </c>
      <c r="C3062" t="s">
        <v>6339</v>
      </c>
      <c r="D3062">
        <v>0</v>
      </c>
      <c r="E3062">
        <v>92.899990000000003</v>
      </c>
      <c r="F3062" t="s">
        <v>6340</v>
      </c>
    </row>
    <row r="3063" spans="1:6" x14ac:dyDescent="0.25">
      <c r="A3063">
        <v>3062</v>
      </c>
      <c r="B3063">
        <v>835255774</v>
      </c>
      <c r="C3063" t="s">
        <v>6341</v>
      </c>
      <c r="D3063">
        <v>0</v>
      </c>
      <c r="E3063">
        <v>92.88</v>
      </c>
      <c r="F3063" t="s">
        <v>6342</v>
      </c>
    </row>
    <row r="3064" spans="1:6" x14ac:dyDescent="0.25">
      <c r="A3064">
        <v>3063</v>
      </c>
      <c r="B3064">
        <v>835295358</v>
      </c>
      <c r="C3064" t="s">
        <v>6343</v>
      </c>
      <c r="D3064">
        <v>0</v>
      </c>
      <c r="E3064">
        <v>92.86</v>
      </c>
      <c r="F3064" t="s">
        <v>6344</v>
      </c>
    </row>
    <row r="3065" spans="1:6" x14ac:dyDescent="0.25">
      <c r="A3065">
        <v>3064</v>
      </c>
      <c r="B3065">
        <v>835315341</v>
      </c>
      <c r="C3065" t="s">
        <v>6345</v>
      </c>
      <c r="D3065">
        <v>0</v>
      </c>
      <c r="E3065">
        <v>92.820009999999996</v>
      </c>
      <c r="F3065" t="s">
        <v>6346</v>
      </c>
    </row>
    <row r="3066" spans="1:6" x14ac:dyDescent="0.25">
      <c r="A3066">
        <v>3065</v>
      </c>
      <c r="B3066">
        <v>835263879</v>
      </c>
      <c r="C3066" t="s">
        <v>6347</v>
      </c>
      <c r="D3066">
        <v>0</v>
      </c>
      <c r="E3066">
        <v>92.7</v>
      </c>
      <c r="F3066" t="s">
        <v>6348</v>
      </c>
    </row>
    <row r="3067" spans="1:6" x14ac:dyDescent="0.25">
      <c r="A3067">
        <v>3065</v>
      </c>
      <c r="B3067">
        <v>835321602</v>
      </c>
      <c r="C3067" t="s">
        <v>6349</v>
      </c>
      <c r="D3067">
        <v>0</v>
      </c>
      <c r="E3067">
        <v>92.7</v>
      </c>
      <c r="F3067" t="s">
        <v>6350</v>
      </c>
    </row>
    <row r="3068" spans="1:6" x14ac:dyDescent="0.25">
      <c r="A3068">
        <v>3067</v>
      </c>
      <c r="B3068">
        <v>835261499</v>
      </c>
      <c r="C3068" t="s">
        <v>6351</v>
      </c>
      <c r="D3068">
        <v>0</v>
      </c>
      <c r="E3068">
        <v>92.68</v>
      </c>
      <c r="F3068" t="s">
        <v>6352</v>
      </c>
    </row>
    <row r="3069" spans="1:6" x14ac:dyDescent="0.25">
      <c r="A3069">
        <v>3068</v>
      </c>
      <c r="B3069">
        <v>834881727</v>
      </c>
      <c r="C3069" t="s">
        <v>6353</v>
      </c>
      <c r="D3069">
        <v>0</v>
      </c>
      <c r="E3069">
        <v>92.600009999999997</v>
      </c>
      <c r="F3069" t="s">
        <v>6354</v>
      </c>
    </row>
    <row r="3070" spans="1:6" x14ac:dyDescent="0.25">
      <c r="A3070">
        <v>3069</v>
      </c>
      <c r="B3070">
        <v>835347185</v>
      </c>
      <c r="C3070" t="s">
        <v>6355</v>
      </c>
      <c r="D3070">
        <v>0</v>
      </c>
      <c r="E3070">
        <v>92.58</v>
      </c>
      <c r="F3070" t="s">
        <v>6356</v>
      </c>
    </row>
    <row r="3071" spans="1:6" x14ac:dyDescent="0.25">
      <c r="A3071">
        <v>3070</v>
      </c>
      <c r="B3071">
        <v>835281543</v>
      </c>
      <c r="C3071" t="s">
        <v>6357</v>
      </c>
      <c r="D3071">
        <v>0</v>
      </c>
      <c r="E3071">
        <v>92.54</v>
      </c>
      <c r="F3071" t="s">
        <v>6358</v>
      </c>
    </row>
    <row r="3072" spans="1:6" x14ac:dyDescent="0.25">
      <c r="A3072">
        <v>3071</v>
      </c>
      <c r="B3072">
        <v>835317442</v>
      </c>
      <c r="C3072" t="s">
        <v>6359</v>
      </c>
      <c r="D3072">
        <v>0</v>
      </c>
      <c r="E3072">
        <v>92.519990000000007</v>
      </c>
      <c r="F3072" t="s">
        <v>6360</v>
      </c>
    </row>
    <row r="3073" spans="1:6" x14ac:dyDescent="0.25">
      <c r="A3073">
        <v>3072</v>
      </c>
      <c r="B3073">
        <v>835161680</v>
      </c>
      <c r="C3073" t="s">
        <v>6361</v>
      </c>
      <c r="D3073">
        <v>0</v>
      </c>
      <c r="E3073">
        <v>92.5</v>
      </c>
      <c r="F3073" t="s">
        <v>6362</v>
      </c>
    </row>
    <row r="3074" spans="1:6" x14ac:dyDescent="0.25">
      <c r="A3074">
        <v>3073</v>
      </c>
      <c r="B3074">
        <v>835297635</v>
      </c>
      <c r="C3074" t="s">
        <v>6363</v>
      </c>
      <c r="D3074">
        <v>0</v>
      </c>
      <c r="E3074">
        <v>92.48</v>
      </c>
      <c r="F3074" t="s">
        <v>6364</v>
      </c>
    </row>
    <row r="3075" spans="1:6" x14ac:dyDescent="0.25">
      <c r="A3075">
        <v>3074</v>
      </c>
      <c r="B3075">
        <v>834914284</v>
      </c>
      <c r="C3075" t="s">
        <v>6365</v>
      </c>
      <c r="D3075">
        <v>0</v>
      </c>
      <c r="E3075">
        <v>92.42</v>
      </c>
      <c r="F3075" t="s">
        <v>6366</v>
      </c>
    </row>
    <row r="3076" spans="1:6" x14ac:dyDescent="0.25">
      <c r="A3076">
        <v>3074</v>
      </c>
      <c r="B3076">
        <v>835353459</v>
      </c>
      <c r="C3076" t="s">
        <v>6367</v>
      </c>
      <c r="D3076">
        <v>0</v>
      </c>
      <c r="E3076">
        <v>92.42</v>
      </c>
      <c r="F3076" t="s">
        <v>6368</v>
      </c>
    </row>
    <row r="3077" spans="1:6" x14ac:dyDescent="0.25">
      <c r="A3077">
        <v>3076</v>
      </c>
      <c r="B3077">
        <v>835109534</v>
      </c>
      <c r="C3077" t="s">
        <v>6369</v>
      </c>
      <c r="D3077">
        <v>0</v>
      </c>
      <c r="E3077">
        <v>92.12</v>
      </c>
      <c r="F3077" t="s">
        <v>6370</v>
      </c>
    </row>
    <row r="3078" spans="1:6" x14ac:dyDescent="0.25">
      <c r="A3078">
        <v>3076</v>
      </c>
      <c r="B3078">
        <v>835236326</v>
      </c>
      <c r="C3078" t="s">
        <v>6371</v>
      </c>
      <c r="D3078">
        <v>0</v>
      </c>
      <c r="E3078">
        <v>92.12</v>
      </c>
      <c r="F3078" t="s">
        <v>6372</v>
      </c>
    </row>
    <row r="3079" spans="1:6" x14ac:dyDescent="0.25">
      <c r="A3079">
        <v>3078</v>
      </c>
      <c r="B3079">
        <v>835350840</v>
      </c>
      <c r="C3079" t="s">
        <v>6373</v>
      </c>
      <c r="D3079">
        <v>0</v>
      </c>
      <c r="E3079">
        <v>92.08</v>
      </c>
      <c r="F3079" t="s">
        <v>6374</v>
      </c>
    </row>
    <row r="3080" spans="1:6" x14ac:dyDescent="0.25">
      <c r="A3080">
        <v>3079</v>
      </c>
      <c r="B3080">
        <v>835256421</v>
      </c>
      <c r="C3080" t="s">
        <v>6375</v>
      </c>
      <c r="D3080">
        <v>0</v>
      </c>
      <c r="E3080">
        <v>92.04</v>
      </c>
      <c r="F3080" t="s">
        <v>6376</v>
      </c>
    </row>
    <row r="3081" spans="1:6" x14ac:dyDescent="0.25">
      <c r="A3081">
        <v>3080</v>
      </c>
      <c r="B3081">
        <v>834930097</v>
      </c>
      <c r="C3081" t="s">
        <v>6377</v>
      </c>
      <c r="D3081">
        <v>0</v>
      </c>
      <c r="E3081">
        <v>91.92</v>
      </c>
      <c r="F3081" t="s">
        <v>6378</v>
      </c>
    </row>
    <row r="3082" spans="1:6" x14ac:dyDescent="0.25">
      <c r="A3082">
        <v>3080</v>
      </c>
      <c r="B3082">
        <v>835184155</v>
      </c>
      <c r="C3082" t="s">
        <v>6379</v>
      </c>
      <c r="D3082">
        <v>0</v>
      </c>
      <c r="E3082">
        <v>91.92</v>
      </c>
      <c r="F3082" t="s">
        <v>6380</v>
      </c>
    </row>
    <row r="3083" spans="1:6" x14ac:dyDescent="0.25">
      <c r="A3083">
        <v>3080</v>
      </c>
      <c r="B3083">
        <v>835368491</v>
      </c>
      <c r="C3083" t="s">
        <v>6381</v>
      </c>
      <c r="D3083">
        <v>0</v>
      </c>
      <c r="E3083">
        <v>91.92</v>
      </c>
      <c r="F3083" t="s">
        <v>6382</v>
      </c>
    </row>
    <row r="3084" spans="1:6" x14ac:dyDescent="0.25">
      <c r="A3084">
        <v>3083</v>
      </c>
      <c r="B3084">
        <v>835339098</v>
      </c>
      <c r="C3084" t="s">
        <v>6383</v>
      </c>
      <c r="D3084">
        <v>0</v>
      </c>
      <c r="E3084">
        <v>91.8</v>
      </c>
      <c r="F3084" t="s">
        <v>6384</v>
      </c>
    </row>
    <row r="3085" spans="1:6" x14ac:dyDescent="0.25">
      <c r="A3085">
        <v>3084</v>
      </c>
      <c r="B3085">
        <v>834881723</v>
      </c>
      <c r="C3085" t="s">
        <v>6385</v>
      </c>
      <c r="D3085">
        <v>0</v>
      </c>
      <c r="E3085">
        <v>91.759990000000002</v>
      </c>
      <c r="F3085" t="s">
        <v>6386</v>
      </c>
    </row>
    <row r="3086" spans="1:6" x14ac:dyDescent="0.25">
      <c r="A3086">
        <v>3085</v>
      </c>
      <c r="B3086">
        <v>835305659</v>
      </c>
      <c r="C3086" t="s">
        <v>6387</v>
      </c>
      <c r="D3086">
        <v>0</v>
      </c>
      <c r="E3086">
        <v>91.7</v>
      </c>
      <c r="F3086" t="s">
        <v>6388</v>
      </c>
    </row>
    <row r="3087" spans="1:6" x14ac:dyDescent="0.25">
      <c r="A3087">
        <v>3086</v>
      </c>
      <c r="B3087">
        <v>835153355</v>
      </c>
      <c r="C3087" t="s">
        <v>6389</v>
      </c>
      <c r="D3087">
        <v>0</v>
      </c>
      <c r="E3087">
        <v>91.68</v>
      </c>
      <c r="F3087" t="s">
        <v>6390</v>
      </c>
    </row>
    <row r="3088" spans="1:6" x14ac:dyDescent="0.25">
      <c r="A3088">
        <v>3087</v>
      </c>
      <c r="B3088">
        <v>835343734</v>
      </c>
      <c r="C3088" t="s">
        <v>6391</v>
      </c>
      <c r="D3088">
        <v>0</v>
      </c>
      <c r="E3088">
        <v>91.66</v>
      </c>
      <c r="F3088" t="s">
        <v>6392</v>
      </c>
    </row>
    <row r="3089" spans="1:6" x14ac:dyDescent="0.25">
      <c r="A3089">
        <v>3088</v>
      </c>
      <c r="B3089">
        <v>835334767</v>
      </c>
      <c r="C3089" t="s">
        <v>6393</v>
      </c>
      <c r="D3089">
        <v>0</v>
      </c>
      <c r="E3089">
        <v>91.62</v>
      </c>
      <c r="F3089" t="s">
        <v>6394</v>
      </c>
    </row>
    <row r="3090" spans="1:6" x14ac:dyDescent="0.25">
      <c r="A3090">
        <v>3089</v>
      </c>
      <c r="B3090">
        <v>835331115</v>
      </c>
      <c r="C3090" t="s">
        <v>6395</v>
      </c>
      <c r="D3090">
        <v>0</v>
      </c>
      <c r="E3090">
        <v>91.6</v>
      </c>
      <c r="F3090" t="s">
        <v>6396</v>
      </c>
    </row>
    <row r="3091" spans="1:6" x14ac:dyDescent="0.25">
      <c r="A3091">
        <v>3090</v>
      </c>
      <c r="B3091">
        <v>835087707</v>
      </c>
      <c r="C3091" t="s">
        <v>6397</v>
      </c>
      <c r="D3091">
        <v>0</v>
      </c>
      <c r="E3091">
        <v>91.56</v>
      </c>
      <c r="F3091" t="s">
        <v>6398</v>
      </c>
    </row>
    <row r="3092" spans="1:6" x14ac:dyDescent="0.25">
      <c r="A3092">
        <v>3091</v>
      </c>
      <c r="B3092">
        <v>835113771</v>
      </c>
      <c r="C3092" t="s">
        <v>6399</v>
      </c>
      <c r="D3092">
        <v>0</v>
      </c>
      <c r="E3092">
        <v>91.48</v>
      </c>
      <c r="F3092" t="s">
        <v>6400</v>
      </c>
    </row>
    <row r="3093" spans="1:6" x14ac:dyDescent="0.25">
      <c r="A3093">
        <v>3092</v>
      </c>
      <c r="B3093">
        <v>835107275</v>
      </c>
      <c r="C3093" t="s">
        <v>6401</v>
      </c>
      <c r="D3093">
        <v>0</v>
      </c>
      <c r="E3093">
        <v>91.46</v>
      </c>
      <c r="F3093" t="s">
        <v>6402</v>
      </c>
    </row>
    <row r="3094" spans="1:6" x14ac:dyDescent="0.25">
      <c r="A3094">
        <v>3093</v>
      </c>
      <c r="B3094">
        <v>835317470</v>
      </c>
      <c r="C3094" t="s">
        <v>6403</v>
      </c>
      <c r="D3094">
        <v>0</v>
      </c>
      <c r="E3094">
        <v>91.32</v>
      </c>
      <c r="F3094" t="s">
        <v>6404</v>
      </c>
    </row>
    <row r="3095" spans="1:6" x14ac:dyDescent="0.25">
      <c r="A3095">
        <v>3094</v>
      </c>
      <c r="B3095">
        <v>835092118</v>
      </c>
      <c r="C3095" t="s">
        <v>6405</v>
      </c>
      <c r="D3095">
        <v>0</v>
      </c>
      <c r="E3095">
        <v>91.100009999999997</v>
      </c>
      <c r="F3095" t="s">
        <v>6406</v>
      </c>
    </row>
    <row r="3096" spans="1:6" x14ac:dyDescent="0.25">
      <c r="A3096">
        <v>3095</v>
      </c>
      <c r="B3096">
        <v>835318600</v>
      </c>
      <c r="C3096" t="s">
        <v>6407</v>
      </c>
      <c r="D3096">
        <v>0</v>
      </c>
      <c r="E3096">
        <v>91.02</v>
      </c>
      <c r="F3096" t="s">
        <v>6408</v>
      </c>
    </row>
    <row r="3097" spans="1:6" x14ac:dyDescent="0.25">
      <c r="A3097">
        <v>3096</v>
      </c>
      <c r="B3097">
        <v>834919385</v>
      </c>
      <c r="C3097" t="s">
        <v>6409</v>
      </c>
      <c r="D3097">
        <v>0</v>
      </c>
      <c r="E3097">
        <v>90.96</v>
      </c>
      <c r="F3097" t="s">
        <v>6410</v>
      </c>
    </row>
    <row r="3098" spans="1:6" x14ac:dyDescent="0.25">
      <c r="A3098">
        <v>3096</v>
      </c>
      <c r="B3098">
        <v>835036647</v>
      </c>
      <c r="C3098" t="s">
        <v>6411</v>
      </c>
      <c r="D3098">
        <v>0</v>
      </c>
      <c r="E3098">
        <v>90.96</v>
      </c>
      <c r="F3098" t="s">
        <v>6412</v>
      </c>
    </row>
    <row r="3099" spans="1:6" x14ac:dyDescent="0.25">
      <c r="A3099">
        <v>3098</v>
      </c>
      <c r="B3099">
        <v>835335401</v>
      </c>
      <c r="C3099" t="s">
        <v>6413</v>
      </c>
      <c r="D3099">
        <v>0</v>
      </c>
      <c r="E3099">
        <v>90.859989999999996</v>
      </c>
      <c r="F3099" t="s">
        <v>6414</v>
      </c>
    </row>
    <row r="3100" spans="1:6" x14ac:dyDescent="0.25">
      <c r="A3100">
        <v>3099</v>
      </c>
      <c r="B3100">
        <v>835251655</v>
      </c>
      <c r="C3100" t="s">
        <v>6415</v>
      </c>
      <c r="D3100">
        <v>0</v>
      </c>
      <c r="E3100">
        <v>90.820009999999996</v>
      </c>
      <c r="F3100" t="s">
        <v>6416</v>
      </c>
    </row>
    <row r="3101" spans="1:6" x14ac:dyDescent="0.25">
      <c r="A3101">
        <v>3099</v>
      </c>
      <c r="B3101">
        <v>835329811</v>
      </c>
      <c r="C3101" t="s">
        <v>6417</v>
      </c>
      <c r="D3101">
        <v>0</v>
      </c>
      <c r="E3101">
        <v>90.82</v>
      </c>
      <c r="F3101" t="s">
        <v>6418</v>
      </c>
    </row>
    <row r="3102" spans="1:6" x14ac:dyDescent="0.25">
      <c r="A3102">
        <v>3099</v>
      </c>
      <c r="B3102">
        <v>835360629</v>
      </c>
      <c r="C3102" t="s">
        <v>6419</v>
      </c>
      <c r="D3102">
        <v>0</v>
      </c>
      <c r="E3102">
        <v>90.82</v>
      </c>
      <c r="F3102" t="s">
        <v>6420</v>
      </c>
    </row>
    <row r="3103" spans="1:6" x14ac:dyDescent="0.25">
      <c r="A3103">
        <v>3102</v>
      </c>
      <c r="B3103">
        <v>835047482</v>
      </c>
      <c r="C3103" t="s">
        <v>6421</v>
      </c>
      <c r="D3103">
        <v>0</v>
      </c>
      <c r="E3103">
        <v>90.8</v>
      </c>
      <c r="F3103" t="s">
        <v>6422</v>
      </c>
    </row>
    <row r="3104" spans="1:6" x14ac:dyDescent="0.25">
      <c r="A3104">
        <v>3102</v>
      </c>
      <c r="B3104">
        <v>835347188</v>
      </c>
      <c r="C3104" t="s">
        <v>6423</v>
      </c>
      <c r="D3104">
        <v>0</v>
      </c>
      <c r="E3104">
        <v>90.8</v>
      </c>
      <c r="F3104" t="s">
        <v>6424</v>
      </c>
    </row>
    <row r="3105" spans="1:6" x14ac:dyDescent="0.25">
      <c r="A3105">
        <v>3104</v>
      </c>
      <c r="B3105">
        <v>835230050</v>
      </c>
      <c r="C3105" t="s">
        <v>6425</v>
      </c>
      <c r="D3105">
        <v>0</v>
      </c>
      <c r="E3105">
        <v>90.78</v>
      </c>
      <c r="F3105" t="s">
        <v>6426</v>
      </c>
    </row>
    <row r="3106" spans="1:6" x14ac:dyDescent="0.25">
      <c r="A3106">
        <v>3104</v>
      </c>
      <c r="B3106">
        <v>835277499</v>
      </c>
      <c r="C3106" t="s">
        <v>6427</v>
      </c>
      <c r="D3106">
        <v>0</v>
      </c>
      <c r="E3106">
        <v>90.78</v>
      </c>
      <c r="F3106" t="s">
        <v>6428</v>
      </c>
    </row>
    <row r="3107" spans="1:6" x14ac:dyDescent="0.25">
      <c r="A3107">
        <v>3106</v>
      </c>
      <c r="B3107">
        <v>835252279</v>
      </c>
      <c r="C3107" t="s">
        <v>6429</v>
      </c>
      <c r="D3107">
        <v>0</v>
      </c>
      <c r="E3107">
        <v>90.759990000000002</v>
      </c>
      <c r="F3107" t="s">
        <v>6430</v>
      </c>
    </row>
    <row r="3108" spans="1:6" x14ac:dyDescent="0.25">
      <c r="A3108">
        <v>3107</v>
      </c>
      <c r="B3108">
        <v>835134273</v>
      </c>
      <c r="C3108" t="s">
        <v>6431</v>
      </c>
      <c r="D3108">
        <v>0</v>
      </c>
      <c r="E3108">
        <v>90.7</v>
      </c>
      <c r="F3108" t="s">
        <v>6432</v>
      </c>
    </row>
    <row r="3109" spans="1:6" x14ac:dyDescent="0.25">
      <c r="A3109">
        <v>3108</v>
      </c>
      <c r="B3109">
        <v>835342652</v>
      </c>
      <c r="C3109" t="s">
        <v>6433</v>
      </c>
      <c r="D3109">
        <v>0</v>
      </c>
      <c r="E3109">
        <v>90.66</v>
      </c>
      <c r="F3109" t="s">
        <v>6434</v>
      </c>
    </row>
    <row r="3110" spans="1:6" x14ac:dyDescent="0.25">
      <c r="A3110">
        <v>3109</v>
      </c>
      <c r="B3110">
        <v>835244536</v>
      </c>
      <c r="C3110" t="s">
        <v>6435</v>
      </c>
      <c r="D3110">
        <v>0</v>
      </c>
      <c r="E3110">
        <v>90.62</v>
      </c>
      <c r="F3110" t="s">
        <v>6436</v>
      </c>
    </row>
    <row r="3111" spans="1:6" x14ac:dyDescent="0.25">
      <c r="A3111">
        <v>3110</v>
      </c>
      <c r="B3111">
        <v>835292926</v>
      </c>
      <c r="C3111" t="s">
        <v>6437</v>
      </c>
      <c r="D3111">
        <v>0</v>
      </c>
      <c r="E3111">
        <v>90.48</v>
      </c>
      <c r="F3111" t="s">
        <v>6438</v>
      </c>
    </row>
    <row r="3112" spans="1:6" x14ac:dyDescent="0.25">
      <c r="A3112">
        <v>3111</v>
      </c>
      <c r="B3112">
        <v>835339268</v>
      </c>
      <c r="C3112" t="s">
        <v>6439</v>
      </c>
      <c r="D3112">
        <v>0</v>
      </c>
      <c r="E3112">
        <v>90.46</v>
      </c>
      <c r="F3112" t="s">
        <v>6440</v>
      </c>
    </row>
    <row r="3113" spans="1:6" x14ac:dyDescent="0.25">
      <c r="A3113">
        <v>3112</v>
      </c>
      <c r="B3113">
        <v>835263983</v>
      </c>
      <c r="C3113" t="s">
        <v>6441</v>
      </c>
      <c r="D3113">
        <v>0</v>
      </c>
      <c r="E3113">
        <v>90.4</v>
      </c>
      <c r="F3113" t="s">
        <v>6442</v>
      </c>
    </row>
    <row r="3114" spans="1:6" x14ac:dyDescent="0.25">
      <c r="A3114">
        <v>3113</v>
      </c>
      <c r="B3114">
        <v>835268896</v>
      </c>
      <c r="C3114" t="s">
        <v>6443</v>
      </c>
      <c r="D3114">
        <v>0</v>
      </c>
      <c r="E3114">
        <v>90.16</v>
      </c>
      <c r="F3114" t="s">
        <v>6444</v>
      </c>
    </row>
    <row r="3115" spans="1:6" x14ac:dyDescent="0.25">
      <c r="A3115">
        <v>3113</v>
      </c>
      <c r="B3115">
        <v>835147825</v>
      </c>
      <c r="C3115" t="s">
        <v>6445</v>
      </c>
      <c r="D3115">
        <v>0</v>
      </c>
      <c r="E3115">
        <v>90.16</v>
      </c>
      <c r="F3115" t="s">
        <v>6446</v>
      </c>
    </row>
    <row r="3116" spans="1:6" x14ac:dyDescent="0.25">
      <c r="A3116">
        <v>3115</v>
      </c>
      <c r="B3116">
        <v>835232176</v>
      </c>
      <c r="C3116" t="s">
        <v>6447</v>
      </c>
      <c r="D3116">
        <v>0</v>
      </c>
      <c r="E3116">
        <v>90.12</v>
      </c>
      <c r="F3116" t="s">
        <v>6448</v>
      </c>
    </row>
    <row r="3117" spans="1:6" x14ac:dyDescent="0.25">
      <c r="A3117">
        <v>3115</v>
      </c>
      <c r="B3117">
        <v>835265670</v>
      </c>
      <c r="C3117" t="s">
        <v>6449</v>
      </c>
      <c r="D3117">
        <v>0</v>
      </c>
      <c r="E3117">
        <v>90.12</v>
      </c>
      <c r="F3117" t="s">
        <v>6450</v>
      </c>
    </row>
    <row r="3118" spans="1:6" x14ac:dyDescent="0.25">
      <c r="A3118">
        <v>3117</v>
      </c>
      <c r="B3118">
        <v>834915852</v>
      </c>
      <c r="C3118" t="s">
        <v>6451</v>
      </c>
      <c r="D3118">
        <v>0</v>
      </c>
      <c r="E3118">
        <v>90.06</v>
      </c>
      <c r="F3118" t="s">
        <v>6452</v>
      </c>
    </row>
    <row r="3119" spans="1:6" x14ac:dyDescent="0.25">
      <c r="A3119">
        <v>3118</v>
      </c>
      <c r="B3119">
        <v>835284463</v>
      </c>
      <c r="C3119" t="s">
        <v>6453</v>
      </c>
      <c r="D3119">
        <v>0</v>
      </c>
      <c r="E3119">
        <v>90.04</v>
      </c>
      <c r="F3119" t="s">
        <v>6454</v>
      </c>
    </row>
    <row r="3120" spans="1:6" x14ac:dyDescent="0.25">
      <c r="A3120">
        <v>3119</v>
      </c>
      <c r="B3120">
        <v>835281515</v>
      </c>
      <c r="C3120" t="s">
        <v>6455</v>
      </c>
      <c r="D3120">
        <v>0</v>
      </c>
      <c r="E3120">
        <v>90.02</v>
      </c>
      <c r="F3120" t="s">
        <v>6456</v>
      </c>
    </row>
    <row r="3121" spans="1:6" x14ac:dyDescent="0.25">
      <c r="A3121">
        <v>3120</v>
      </c>
      <c r="B3121">
        <v>835244537</v>
      </c>
      <c r="C3121" t="s">
        <v>6457</v>
      </c>
      <c r="D3121">
        <v>0</v>
      </c>
      <c r="E3121">
        <v>89.98</v>
      </c>
      <c r="F3121" t="s">
        <v>6458</v>
      </c>
    </row>
    <row r="3122" spans="1:6" x14ac:dyDescent="0.25">
      <c r="A3122">
        <v>3121</v>
      </c>
      <c r="B3122">
        <v>835270063</v>
      </c>
      <c r="C3122" t="s">
        <v>6459</v>
      </c>
      <c r="D3122">
        <v>0</v>
      </c>
      <c r="E3122">
        <v>89.959990000000005</v>
      </c>
      <c r="F3122" t="s">
        <v>6460</v>
      </c>
    </row>
    <row r="3123" spans="1:6" x14ac:dyDescent="0.25">
      <c r="A3123">
        <v>3122</v>
      </c>
      <c r="B3123">
        <v>835137532</v>
      </c>
      <c r="C3123" t="s">
        <v>6461</v>
      </c>
      <c r="D3123">
        <v>0</v>
      </c>
      <c r="E3123">
        <v>89.92</v>
      </c>
      <c r="F3123" t="s">
        <v>6462</v>
      </c>
    </row>
    <row r="3124" spans="1:6" x14ac:dyDescent="0.25">
      <c r="A3124">
        <v>3122</v>
      </c>
      <c r="B3124">
        <v>835215348</v>
      </c>
      <c r="C3124" t="s">
        <v>6463</v>
      </c>
      <c r="D3124">
        <v>0</v>
      </c>
      <c r="E3124">
        <v>89.92</v>
      </c>
      <c r="F3124" t="s">
        <v>6464</v>
      </c>
    </row>
    <row r="3125" spans="1:6" x14ac:dyDescent="0.25">
      <c r="A3125">
        <v>3124</v>
      </c>
      <c r="B3125">
        <v>835277046</v>
      </c>
      <c r="C3125" t="s">
        <v>6465</v>
      </c>
      <c r="D3125">
        <v>0</v>
      </c>
      <c r="E3125">
        <v>89.899990000000003</v>
      </c>
      <c r="F3125" t="s">
        <v>6466</v>
      </c>
    </row>
    <row r="3126" spans="1:6" x14ac:dyDescent="0.25">
      <c r="A3126">
        <v>3125</v>
      </c>
      <c r="B3126">
        <v>834937933</v>
      </c>
      <c r="C3126" t="s">
        <v>6467</v>
      </c>
      <c r="D3126">
        <v>0</v>
      </c>
      <c r="E3126">
        <v>89.88</v>
      </c>
      <c r="F3126" t="s">
        <v>6468</v>
      </c>
    </row>
    <row r="3127" spans="1:6" x14ac:dyDescent="0.25">
      <c r="A3127">
        <v>3126</v>
      </c>
      <c r="B3127">
        <v>835167062</v>
      </c>
      <c r="C3127" t="s">
        <v>6469</v>
      </c>
      <c r="D3127">
        <v>0</v>
      </c>
      <c r="E3127">
        <v>89.820009999999996</v>
      </c>
      <c r="F3127" t="s">
        <v>6470</v>
      </c>
    </row>
    <row r="3128" spans="1:6" x14ac:dyDescent="0.25">
      <c r="A3128">
        <v>3126</v>
      </c>
      <c r="B3128">
        <v>835316675</v>
      </c>
      <c r="C3128" t="s">
        <v>6471</v>
      </c>
      <c r="D3128">
        <v>0</v>
      </c>
      <c r="E3128">
        <v>89.819990000000004</v>
      </c>
      <c r="F3128" t="s">
        <v>6472</v>
      </c>
    </row>
    <row r="3129" spans="1:6" x14ac:dyDescent="0.25">
      <c r="A3129">
        <v>3128</v>
      </c>
      <c r="B3129">
        <v>835199730</v>
      </c>
      <c r="C3129" t="s">
        <v>6473</v>
      </c>
      <c r="D3129">
        <v>0</v>
      </c>
      <c r="E3129">
        <v>89.780010000000004</v>
      </c>
      <c r="F3129" t="s">
        <v>6474</v>
      </c>
    </row>
    <row r="3130" spans="1:6" x14ac:dyDescent="0.25">
      <c r="A3130">
        <v>3128</v>
      </c>
      <c r="B3130">
        <v>835176757</v>
      </c>
      <c r="C3130" t="s">
        <v>6475</v>
      </c>
      <c r="D3130">
        <v>0</v>
      </c>
      <c r="E3130">
        <v>89.78</v>
      </c>
      <c r="F3130" t="s">
        <v>6476</v>
      </c>
    </row>
    <row r="3131" spans="1:6" x14ac:dyDescent="0.25">
      <c r="A3131">
        <v>3130</v>
      </c>
      <c r="B3131">
        <v>835233808</v>
      </c>
      <c r="C3131" t="s">
        <v>6477</v>
      </c>
      <c r="D3131">
        <v>0</v>
      </c>
      <c r="E3131">
        <v>89.74</v>
      </c>
      <c r="F3131" t="s">
        <v>6478</v>
      </c>
    </row>
    <row r="3132" spans="1:6" x14ac:dyDescent="0.25">
      <c r="A3132">
        <v>3131</v>
      </c>
      <c r="B3132">
        <v>835246722</v>
      </c>
      <c r="C3132" t="s">
        <v>6479</v>
      </c>
      <c r="D3132">
        <v>0</v>
      </c>
      <c r="E3132">
        <v>89.72</v>
      </c>
      <c r="F3132" t="s">
        <v>6480</v>
      </c>
    </row>
    <row r="3133" spans="1:6" x14ac:dyDescent="0.25">
      <c r="A3133">
        <v>3132</v>
      </c>
      <c r="B3133">
        <v>835283102</v>
      </c>
      <c r="C3133" t="s">
        <v>6481</v>
      </c>
      <c r="D3133">
        <v>0</v>
      </c>
      <c r="E3133">
        <v>89.7</v>
      </c>
      <c r="F3133" t="s">
        <v>6482</v>
      </c>
    </row>
    <row r="3134" spans="1:6" x14ac:dyDescent="0.25">
      <c r="A3134">
        <v>3133</v>
      </c>
      <c r="B3134">
        <v>835315491</v>
      </c>
      <c r="C3134" t="s">
        <v>6483</v>
      </c>
      <c r="D3134">
        <v>0</v>
      </c>
      <c r="E3134">
        <v>89.680009999999996</v>
      </c>
      <c r="F3134" t="s">
        <v>6484</v>
      </c>
    </row>
    <row r="3135" spans="1:6" x14ac:dyDescent="0.25">
      <c r="A3135">
        <v>3134</v>
      </c>
      <c r="B3135">
        <v>834894274</v>
      </c>
      <c r="C3135" t="s">
        <v>6485</v>
      </c>
      <c r="D3135">
        <v>0</v>
      </c>
      <c r="E3135">
        <v>89.66</v>
      </c>
      <c r="F3135" t="s">
        <v>6486</v>
      </c>
    </row>
    <row r="3136" spans="1:6" x14ac:dyDescent="0.25">
      <c r="A3136">
        <v>3135</v>
      </c>
      <c r="B3136">
        <v>835143526</v>
      </c>
      <c r="C3136" t="s">
        <v>6487</v>
      </c>
      <c r="D3136">
        <v>0</v>
      </c>
      <c r="E3136">
        <v>89.5</v>
      </c>
      <c r="F3136" t="s">
        <v>6488</v>
      </c>
    </row>
    <row r="3137" spans="1:6" x14ac:dyDescent="0.25">
      <c r="A3137">
        <v>3136</v>
      </c>
      <c r="B3137">
        <v>835208629</v>
      </c>
      <c r="C3137" t="s">
        <v>6489</v>
      </c>
      <c r="D3137">
        <v>0</v>
      </c>
      <c r="E3137">
        <v>89.460009999999997</v>
      </c>
      <c r="F3137" t="s">
        <v>6490</v>
      </c>
    </row>
    <row r="3138" spans="1:6" x14ac:dyDescent="0.25">
      <c r="A3138">
        <v>3137</v>
      </c>
      <c r="B3138">
        <v>835285909</v>
      </c>
      <c r="C3138" t="s">
        <v>6491</v>
      </c>
      <c r="D3138">
        <v>0</v>
      </c>
      <c r="E3138">
        <v>89.4</v>
      </c>
      <c r="F3138" t="s">
        <v>6492</v>
      </c>
    </row>
    <row r="3139" spans="1:6" x14ac:dyDescent="0.25">
      <c r="A3139">
        <v>3138</v>
      </c>
      <c r="B3139">
        <v>835251691</v>
      </c>
      <c r="C3139" t="s">
        <v>6493</v>
      </c>
      <c r="D3139">
        <v>0</v>
      </c>
      <c r="E3139">
        <v>89.38</v>
      </c>
      <c r="F3139" t="s">
        <v>6494</v>
      </c>
    </row>
    <row r="3140" spans="1:6" x14ac:dyDescent="0.25">
      <c r="A3140">
        <v>3138</v>
      </c>
      <c r="B3140">
        <v>835282094</v>
      </c>
      <c r="C3140" t="s">
        <v>6495</v>
      </c>
      <c r="D3140">
        <v>0</v>
      </c>
      <c r="E3140">
        <v>89.38</v>
      </c>
      <c r="F3140" t="s">
        <v>6496</v>
      </c>
    </row>
    <row r="3141" spans="1:6" x14ac:dyDescent="0.25">
      <c r="A3141">
        <v>3140</v>
      </c>
      <c r="B3141">
        <v>835333643</v>
      </c>
      <c r="C3141" t="s">
        <v>6497</v>
      </c>
      <c r="D3141">
        <v>0</v>
      </c>
      <c r="E3141">
        <v>89.320009999999996</v>
      </c>
      <c r="F3141" t="s">
        <v>6498</v>
      </c>
    </row>
    <row r="3142" spans="1:6" x14ac:dyDescent="0.25">
      <c r="A3142">
        <v>3140</v>
      </c>
      <c r="B3142">
        <v>835029904</v>
      </c>
      <c r="C3142" t="s">
        <v>6499</v>
      </c>
      <c r="D3142">
        <v>0</v>
      </c>
      <c r="E3142">
        <v>89.32</v>
      </c>
      <c r="F3142" t="s">
        <v>6500</v>
      </c>
    </row>
    <row r="3143" spans="1:6" x14ac:dyDescent="0.25">
      <c r="A3143">
        <v>3142</v>
      </c>
      <c r="B3143">
        <v>835342588</v>
      </c>
      <c r="C3143" t="s">
        <v>6501</v>
      </c>
      <c r="D3143">
        <v>0</v>
      </c>
      <c r="E3143">
        <v>89.3</v>
      </c>
      <c r="F3143" t="s">
        <v>6502</v>
      </c>
    </row>
    <row r="3144" spans="1:6" x14ac:dyDescent="0.25">
      <c r="A3144">
        <v>3143</v>
      </c>
      <c r="B3144">
        <v>835338857</v>
      </c>
      <c r="C3144" t="s">
        <v>6503</v>
      </c>
      <c r="D3144">
        <v>0</v>
      </c>
      <c r="E3144">
        <v>89.26</v>
      </c>
      <c r="F3144" t="s">
        <v>6504</v>
      </c>
    </row>
    <row r="3145" spans="1:6" x14ac:dyDescent="0.25">
      <c r="A3145">
        <v>3144</v>
      </c>
      <c r="B3145">
        <v>835320498</v>
      </c>
      <c r="C3145" t="s">
        <v>6505</v>
      </c>
      <c r="D3145">
        <v>0</v>
      </c>
      <c r="E3145">
        <v>89.22</v>
      </c>
      <c r="F3145" t="s">
        <v>6506</v>
      </c>
    </row>
    <row r="3146" spans="1:6" x14ac:dyDescent="0.25">
      <c r="A3146">
        <v>3144</v>
      </c>
      <c r="B3146">
        <v>835332957</v>
      </c>
      <c r="C3146" t="s">
        <v>6507</v>
      </c>
      <c r="D3146">
        <v>0</v>
      </c>
      <c r="E3146">
        <v>89.22</v>
      </c>
      <c r="F3146" t="s">
        <v>6508</v>
      </c>
    </row>
    <row r="3147" spans="1:6" x14ac:dyDescent="0.25">
      <c r="A3147">
        <v>3146</v>
      </c>
      <c r="B3147">
        <v>835197187</v>
      </c>
      <c r="C3147" t="s">
        <v>6509</v>
      </c>
      <c r="D3147">
        <v>0</v>
      </c>
      <c r="E3147">
        <v>89.2</v>
      </c>
      <c r="F3147" t="s">
        <v>6510</v>
      </c>
    </row>
    <row r="3148" spans="1:6" x14ac:dyDescent="0.25">
      <c r="A3148">
        <v>3147</v>
      </c>
      <c r="B3148">
        <v>835300602</v>
      </c>
      <c r="C3148" t="s">
        <v>6511</v>
      </c>
      <c r="D3148">
        <v>0</v>
      </c>
      <c r="E3148">
        <v>89.18</v>
      </c>
      <c r="F3148" t="s">
        <v>6512</v>
      </c>
    </row>
    <row r="3149" spans="1:6" x14ac:dyDescent="0.25">
      <c r="A3149">
        <v>3148</v>
      </c>
      <c r="B3149">
        <v>835294727</v>
      </c>
      <c r="C3149" t="s">
        <v>6513</v>
      </c>
      <c r="D3149">
        <v>0</v>
      </c>
      <c r="E3149">
        <v>89.12</v>
      </c>
      <c r="F3149" t="s">
        <v>6514</v>
      </c>
    </row>
    <row r="3150" spans="1:6" x14ac:dyDescent="0.25">
      <c r="A3150">
        <v>3149</v>
      </c>
      <c r="B3150">
        <v>834979688</v>
      </c>
      <c r="C3150" t="s">
        <v>6515</v>
      </c>
      <c r="D3150">
        <v>0</v>
      </c>
      <c r="E3150">
        <v>88.94</v>
      </c>
      <c r="F3150" t="s">
        <v>6516</v>
      </c>
    </row>
    <row r="3151" spans="1:6" x14ac:dyDescent="0.25">
      <c r="A3151">
        <v>3149</v>
      </c>
      <c r="B3151">
        <v>835358728</v>
      </c>
      <c r="C3151" t="s">
        <v>6517</v>
      </c>
      <c r="D3151">
        <v>0</v>
      </c>
      <c r="E3151">
        <v>88.939989999999995</v>
      </c>
      <c r="F3151" t="s">
        <v>6518</v>
      </c>
    </row>
    <row r="3152" spans="1:6" x14ac:dyDescent="0.25">
      <c r="A3152">
        <v>3151</v>
      </c>
      <c r="B3152">
        <v>835107471</v>
      </c>
      <c r="C3152" t="s">
        <v>6519</v>
      </c>
      <c r="D3152">
        <v>0</v>
      </c>
      <c r="E3152">
        <v>88.92</v>
      </c>
      <c r="F3152" t="s">
        <v>6520</v>
      </c>
    </row>
    <row r="3153" spans="1:6" x14ac:dyDescent="0.25">
      <c r="A3153">
        <v>3151</v>
      </c>
      <c r="B3153">
        <v>835231117</v>
      </c>
      <c r="C3153" t="s">
        <v>6521</v>
      </c>
      <c r="D3153">
        <v>0</v>
      </c>
      <c r="E3153">
        <v>88.92</v>
      </c>
      <c r="F3153" t="s">
        <v>6522</v>
      </c>
    </row>
    <row r="3154" spans="1:6" x14ac:dyDescent="0.25">
      <c r="A3154">
        <v>3153</v>
      </c>
      <c r="B3154">
        <v>835292205</v>
      </c>
      <c r="C3154" t="s">
        <v>6523</v>
      </c>
      <c r="D3154">
        <v>0</v>
      </c>
      <c r="E3154">
        <v>88.86</v>
      </c>
      <c r="F3154" t="s">
        <v>6524</v>
      </c>
    </row>
    <row r="3155" spans="1:6" x14ac:dyDescent="0.25">
      <c r="A3155">
        <v>3154</v>
      </c>
      <c r="B3155">
        <v>835300662</v>
      </c>
      <c r="C3155" t="s">
        <v>6525</v>
      </c>
      <c r="D3155">
        <v>0</v>
      </c>
      <c r="E3155">
        <v>88.8</v>
      </c>
      <c r="F3155" t="s">
        <v>6526</v>
      </c>
    </row>
    <row r="3156" spans="1:6" x14ac:dyDescent="0.25">
      <c r="A3156">
        <v>3155</v>
      </c>
      <c r="B3156">
        <v>835166122</v>
      </c>
      <c r="C3156" t="s">
        <v>6527</v>
      </c>
      <c r="D3156">
        <v>0</v>
      </c>
      <c r="E3156">
        <v>88.759990000000002</v>
      </c>
      <c r="F3156" t="s">
        <v>6528</v>
      </c>
    </row>
    <row r="3157" spans="1:6" x14ac:dyDescent="0.25">
      <c r="A3157">
        <v>3155</v>
      </c>
      <c r="B3157">
        <v>835317211</v>
      </c>
      <c r="C3157" t="s">
        <v>6529</v>
      </c>
      <c r="D3157">
        <v>0</v>
      </c>
      <c r="E3157">
        <v>88.759990000000002</v>
      </c>
      <c r="F3157" t="s">
        <v>6530</v>
      </c>
    </row>
    <row r="3158" spans="1:6" x14ac:dyDescent="0.25">
      <c r="A3158">
        <v>3157</v>
      </c>
      <c r="B3158">
        <v>835265480</v>
      </c>
      <c r="C3158" t="s">
        <v>6531</v>
      </c>
      <c r="D3158">
        <v>0</v>
      </c>
      <c r="E3158">
        <v>88.74</v>
      </c>
      <c r="F3158" t="s">
        <v>6532</v>
      </c>
    </row>
    <row r="3159" spans="1:6" x14ac:dyDescent="0.25">
      <c r="A3159">
        <v>3158</v>
      </c>
      <c r="B3159">
        <v>835197180</v>
      </c>
      <c r="C3159" t="s">
        <v>6533</v>
      </c>
      <c r="D3159">
        <v>0</v>
      </c>
      <c r="E3159">
        <v>88.72</v>
      </c>
      <c r="F3159" t="s">
        <v>6534</v>
      </c>
    </row>
    <row r="3160" spans="1:6" x14ac:dyDescent="0.25">
      <c r="A3160">
        <v>3159</v>
      </c>
      <c r="B3160">
        <v>835346675</v>
      </c>
      <c r="C3160" t="s">
        <v>6535</v>
      </c>
      <c r="D3160">
        <v>0</v>
      </c>
      <c r="E3160">
        <v>88.600009999999997</v>
      </c>
      <c r="F3160" t="s">
        <v>6536</v>
      </c>
    </row>
    <row r="3161" spans="1:6" x14ac:dyDescent="0.25">
      <c r="A3161">
        <v>3160</v>
      </c>
      <c r="B3161">
        <v>835080255</v>
      </c>
      <c r="C3161" t="s">
        <v>6537</v>
      </c>
      <c r="D3161">
        <v>0</v>
      </c>
      <c r="E3161">
        <v>88.58</v>
      </c>
      <c r="F3161" t="s">
        <v>6538</v>
      </c>
    </row>
    <row r="3162" spans="1:6" x14ac:dyDescent="0.25">
      <c r="A3162">
        <v>3161</v>
      </c>
      <c r="B3162">
        <v>835187525</v>
      </c>
      <c r="C3162" t="s">
        <v>6539</v>
      </c>
      <c r="D3162">
        <v>0</v>
      </c>
      <c r="E3162">
        <v>88.5</v>
      </c>
      <c r="F3162" t="s">
        <v>6540</v>
      </c>
    </row>
    <row r="3163" spans="1:6" x14ac:dyDescent="0.25">
      <c r="A3163">
        <v>3162</v>
      </c>
      <c r="B3163">
        <v>835107585</v>
      </c>
      <c r="C3163" t="s">
        <v>6541</v>
      </c>
      <c r="D3163">
        <v>0</v>
      </c>
      <c r="E3163">
        <v>88.46</v>
      </c>
      <c r="F3163" t="s">
        <v>6542</v>
      </c>
    </row>
    <row r="3164" spans="1:6" x14ac:dyDescent="0.25">
      <c r="A3164">
        <v>3163</v>
      </c>
      <c r="B3164">
        <v>835265687</v>
      </c>
      <c r="C3164" t="s">
        <v>6543</v>
      </c>
      <c r="D3164">
        <v>0</v>
      </c>
      <c r="E3164">
        <v>88.4</v>
      </c>
      <c r="F3164" t="s">
        <v>6544</v>
      </c>
    </row>
    <row r="3165" spans="1:6" x14ac:dyDescent="0.25">
      <c r="A3165">
        <v>3163</v>
      </c>
      <c r="B3165">
        <v>835302681</v>
      </c>
      <c r="C3165" t="s">
        <v>6545</v>
      </c>
      <c r="D3165">
        <v>0</v>
      </c>
      <c r="E3165">
        <v>88.4</v>
      </c>
      <c r="F3165" t="s">
        <v>6546</v>
      </c>
    </row>
    <row r="3166" spans="1:6" x14ac:dyDescent="0.25">
      <c r="A3166">
        <v>3165</v>
      </c>
      <c r="B3166">
        <v>835066371</v>
      </c>
      <c r="C3166" t="s">
        <v>6547</v>
      </c>
      <c r="D3166">
        <v>0</v>
      </c>
      <c r="E3166">
        <v>88.34</v>
      </c>
      <c r="F3166" t="s">
        <v>6548</v>
      </c>
    </row>
    <row r="3167" spans="1:6" x14ac:dyDescent="0.25">
      <c r="A3167">
        <v>3166</v>
      </c>
      <c r="B3167">
        <v>835245132</v>
      </c>
      <c r="C3167" t="s">
        <v>6549</v>
      </c>
      <c r="D3167">
        <v>0</v>
      </c>
      <c r="E3167">
        <v>88.319990000000004</v>
      </c>
      <c r="F3167" t="s">
        <v>6550</v>
      </c>
    </row>
    <row r="3168" spans="1:6" x14ac:dyDescent="0.25">
      <c r="A3168">
        <v>3167</v>
      </c>
      <c r="B3168">
        <v>835215804</v>
      </c>
      <c r="C3168" t="s">
        <v>6551</v>
      </c>
      <c r="D3168">
        <v>0</v>
      </c>
      <c r="E3168">
        <v>88.3</v>
      </c>
      <c r="F3168" t="s">
        <v>6552</v>
      </c>
    </row>
    <row r="3169" spans="1:6" x14ac:dyDescent="0.25">
      <c r="A3169">
        <v>3168</v>
      </c>
      <c r="B3169">
        <v>835122922</v>
      </c>
      <c r="C3169" t="s">
        <v>6553</v>
      </c>
      <c r="D3169">
        <v>0</v>
      </c>
      <c r="E3169">
        <v>88.26</v>
      </c>
      <c r="F3169" t="s">
        <v>6554</v>
      </c>
    </row>
    <row r="3170" spans="1:6" x14ac:dyDescent="0.25">
      <c r="A3170">
        <v>3168</v>
      </c>
      <c r="B3170">
        <v>835176797</v>
      </c>
      <c r="C3170" t="s">
        <v>6555</v>
      </c>
      <c r="D3170">
        <v>0</v>
      </c>
      <c r="E3170">
        <v>88.26</v>
      </c>
      <c r="F3170" t="s">
        <v>6554</v>
      </c>
    </row>
    <row r="3171" spans="1:6" x14ac:dyDescent="0.25">
      <c r="A3171">
        <v>3170</v>
      </c>
      <c r="B3171">
        <v>835208521</v>
      </c>
      <c r="C3171" t="s">
        <v>6556</v>
      </c>
      <c r="D3171">
        <v>0</v>
      </c>
      <c r="E3171">
        <v>88.18</v>
      </c>
      <c r="F3171" t="s">
        <v>6557</v>
      </c>
    </row>
    <row r="3172" spans="1:6" x14ac:dyDescent="0.25">
      <c r="A3172">
        <v>3171</v>
      </c>
      <c r="B3172">
        <v>835263874</v>
      </c>
      <c r="C3172" t="s">
        <v>6558</v>
      </c>
      <c r="D3172">
        <v>0</v>
      </c>
      <c r="E3172">
        <v>88.12</v>
      </c>
      <c r="F3172" t="s">
        <v>6559</v>
      </c>
    </row>
    <row r="3173" spans="1:6" x14ac:dyDescent="0.25">
      <c r="A3173">
        <v>3172</v>
      </c>
      <c r="B3173">
        <v>835021387</v>
      </c>
      <c r="C3173" t="s">
        <v>6560</v>
      </c>
      <c r="D3173">
        <v>0</v>
      </c>
      <c r="E3173">
        <v>88.06</v>
      </c>
      <c r="F3173" t="s">
        <v>6561</v>
      </c>
    </row>
    <row r="3174" spans="1:6" x14ac:dyDescent="0.25">
      <c r="A3174">
        <v>3173</v>
      </c>
      <c r="B3174">
        <v>835295740</v>
      </c>
      <c r="C3174" t="s">
        <v>6562</v>
      </c>
      <c r="D3174">
        <v>0</v>
      </c>
      <c r="E3174">
        <v>87.999989999999997</v>
      </c>
      <c r="F3174" t="s">
        <v>6563</v>
      </c>
    </row>
    <row r="3175" spans="1:6" x14ac:dyDescent="0.25">
      <c r="A3175">
        <v>3174</v>
      </c>
      <c r="B3175">
        <v>835078580</v>
      </c>
      <c r="C3175" t="s">
        <v>6564</v>
      </c>
      <c r="D3175">
        <v>0</v>
      </c>
      <c r="E3175">
        <v>87.98</v>
      </c>
      <c r="F3175" t="s">
        <v>6565</v>
      </c>
    </row>
    <row r="3176" spans="1:6" x14ac:dyDescent="0.25">
      <c r="A3176">
        <v>3175</v>
      </c>
      <c r="B3176">
        <v>834881654</v>
      </c>
      <c r="C3176" t="s">
        <v>6566</v>
      </c>
      <c r="D3176">
        <v>0</v>
      </c>
      <c r="E3176">
        <v>87.9</v>
      </c>
      <c r="F3176" t="s">
        <v>6567</v>
      </c>
    </row>
    <row r="3177" spans="1:6" x14ac:dyDescent="0.25">
      <c r="A3177">
        <v>3176</v>
      </c>
      <c r="B3177">
        <v>835235576</v>
      </c>
      <c r="C3177" t="s">
        <v>6568</v>
      </c>
      <c r="D3177">
        <v>0</v>
      </c>
      <c r="E3177">
        <v>87.82</v>
      </c>
      <c r="F3177" t="s">
        <v>6569</v>
      </c>
    </row>
    <row r="3178" spans="1:6" x14ac:dyDescent="0.25">
      <c r="A3178">
        <v>3176</v>
      </c>
      <c r="B3178">
        <v>835354100</v>
      </c>
      <c r="C3178" t="s">
        <v>6570</v>
      </c>
      <c r="D3178">
        <v>0</v>
      </c>
      <c r="E3178">
        <v>87.82</v>
      </c>
      <c r="F3178" t="s">
        <v>6571</v>
      </c>
    </row>
    <row r="3179" spans="1:6" x14ac:dyDescent="0.25">
      <c r="A3179">
        <v>3178</v>
      </c>
      <c r="B3179">
        <v>835300502</v>
      </c>
      <c r="C3179" t="s">
        <v>6572</v>
      </c>
      <c r="D3179">
        <v>0</v>
      </c>
      <c r="E3179">
        <v>87.8</v>
      </c>
      <c r="F3179" t="s">
        <v>6573</v>
      </c>
    </row>
    <row r="3180" spans="1:6" x14ac:dyDescent="0.25">
      <c r="A3180">
        <v>3179</v>
      </c>
      <c r="B3180">
        <v>835175731</v>
      </c>
      <c r="C3180" t="s">
        <v>6574</v>
      </c>
      <c r="D3180">
        <v>0</v>
      </c>
      <c r="E3180">
        <v>87.78</v>
      </c>
      <c r="F3180" t="s">
        <v>6575</v>
      </c>
    </row>
    <row r="3181" spans="1:6" x14ac:dyDescent="0.25">
      <c r="A3181">
        <v>3179</v>
      </c>
      <c r="B3181">
        <v>835354346</v>
      </c>
      <c r="C3181" t="s">
        <v>6576</v>
      </c>
      <c r="D3181">
        <v>0</v>
      </c>
      <c r="E3181">
        <v>87.78</v>
      </c>
      <c r="F3181" t="s">
        <v>6577</v>
      </c>
    </row>
    <row r="3182" spans="1:6" x14ac:dyDescent="0.25">
      <c r="A3182">
        <v>3181</v>
      </c>
      <c r="B3182">
        <v>835233641</v>
      </c>
      <c r="C3182" t="s">
        <v>6578</v>
      </c>
      <c r="D3182">
        <v>0</v>
      </c>
      <c r="E3182">
        <v>87.679990000000004</v>
      </c>
      <c r="F3182" t="s">
        <v>6579</v>
      </c>
    </row>
    <row r="3183" spans="1:6" x14ac:dyDescent="0.25">
      <c r="A3183">
        <v>3182</v>
      </c>
      <c r="B3183">
        <v>834899360</v>
      </c>
      <c r="C3183" t="s">
        <v>6580</v>
      </c>
      <c r="D3183">
        <v>0</v>
      </c>
      <c r="E3183">
        <v>87.62</v>
      </c>
      <c r="F3183" t="s">
        <v>6581</v>
      </c>
    </row>
    <row r="3184" spans="1:6" x14ac:dyDescent="0.25">
      <c r="A3184">
        <v>3183</v>
      </c>
      <c r="B3184">
        <v>835280821</v>
      </c>
      <c r="C3184" t="s">
        <v>6582</v>
      </c>
      <c r="D3184">
        <v>0</v>
      </c>
      <c r="E3184">
        <v>87.54</v>
      </c>
      <c r="F3184" t="s">
        <v>6583</v>
      </c>
    </row>
    <row r="3185" spans="1:6" x14ac:dyDescent="0.25">
      <c r="A3185">
        <v>3184</v>
      </c>
      <c r="B3185">
        <v>835237742</v>
      </c>
      <c r="C3185" t="s">
        <v>6584</v>
      </c>
      <c r="D3185">
        <v>0</v>
      </c>
      <c r="E3185">
        <v>87.52</v>
      </c>
      <c r="F3185" t="s">
        <v>6585</v>
      </c>
    </row>
    <row r="3186" spans="1:6" x14ac:dyDescent="0.25">
      <c r="A3186">
        <v>3185</v>
      </c>
      <c r="B3186">
        <v>835292294</v>
      </c>
      <c r="C3186" t="s">
        <v>6586</v>
      </c>
      <c r="D3186">
        <v>0</v>
      </c>
      <c r="E3186">
        <v>87.5</v>
      </c>
      <c r="F3186" t="s">
        <v>6587</v>
      </c>
    </row>
    <row r="3187" spans="1:6" x14ac:dyDescent="0.25">
      <c r="A3187">
        <v>3186</v>
      </c>
      <c r="B3187">
        <v>835135259</v>
      </c>
      <c r="C3187" t="s">
        <v>6588</v>
      </c>
      <c r="D3187">
        <v>0</v>
      </c>
      <c r="E3187">
        <v>87.419989999999999</v>
      </c>
      <c r="F3187" t="s">
        <v>6589</v>
      </c>
    </row>
    <row r="3188" spans="1:6" x14ac:dyDescent="0.25">
      <c r="A3188">
        <v>3187</v>
      </c>
      <c r="B3188">
        <v>835339068</v>
      </c>
      <c r="C3188" t="s">
        <v>6590</v>
      </c>
      <c r="D3188">
        <v>0</v>
      </c>
      <c r="E3188">
        <v>87.4</v>
      </c>
      <c r="F3188" t="s">
        <v>6591</v>
      </c>
    </row>
    <row r="3189" spans="1:6" x14ac:dyDescent="0.25">
      <c r="A3189">
        <v>3188</v>
      </c>
      <c r="B3189">
        <v>835341605</v>
      </c>
      <c r="C3189" t="s">
        <v>6592</v>
      </c>
      <c r="D3189">
        <v>0</v>
      </c>
      <c r="E3189">
        <v>87.28</v>
      </c>
      <c r="F3189" t="s">
        <v>6593</v>
      </c>
    </row>
    <row r="3190" spans="1:6" x14ac:dyDescent="0.25">
      <c r="A3190">
        <v>3189</v>
      </c>
      <c r="B3190">
        <v>835282099</v>
      </c>
      <c r="C3190" t="s">
        <v>6594</v>
      </c>
      <c r="D3190">
        <v>0</v>
      </c>
      <c r="E3190">
        <v>87.259990000000002</v>
      </c>
      <c r="F3190" t="s">
        <v>6595</v>
      </c>
    </row>
    <row r="3191" spans="1:6" x14ac:dyDescent="0.25">
      <c r="A3191">
        <v>3190</v>
      </c>
      <c r="B3191">
        <v>835243937</v>
      </c>
      <c r="C3191" t="s">
        <v>6596</v>
      </c>
      <c r="D3191">
        <v>0</v>
      </c>
      <c r="E3191">
        <v>87.24</v>
      </c>
      <c r="F3191" t="s">
        <v>6597</v>
      </c>
    </row>
    <row r="3192" spans="1:6" x14ac:dyDescent="0.25">
      <c r="A3192">
        <v>3191</v>
      </c>
      <c r="B3192">
        <v>834881720</v>
      </c>
      <c r="C3192" t="s">
        <v>6598</v>
      </c>
      <c r="D3192">
        <v>0</v>
      </c>
      <c r="E3192">
        <v>87.22</v>
      </c>
      <c r="F3192" t="s">
        <v>6599</v>
      </c>
    </row>
    <row r="3193" spans="1:6" x14ac:dyDescent="0.25">
      <c r="A3193">
        <v>3191</v>
      </c>
      <c r="B3193">
        <v>835126760</v>
      </c>
      <c r="C3193" t="s">
        <v>6600</v>
      </c>
      <c r="D3193">
        <v>0</v>
      </c>
      <c r="E3193">
        <v>87.22</v>
      </c>
      <c r="F3193" t="s">
        <v>6601</v>
      </c>
    </row>
    <row r="3194" spans="1:6" x14ac:dyDescent="0.25">
      <c r="A3194">
        <v>3193</v>
      </c>
      <c r="B3194">
        <v>835126354</v>
      </c>
      <c r="C3194" t="s">
        <v>6602</v>
      </c>
      <c r="D3194">
        <v>0</v>
      </c>
      <c r="E3194">
        <v>87.16</v>
      </c>
      <c r="F3194" t="s">
        <v>6603</v>
      </c>
    </row>
    <row r="3195" spans="1:6" x14ac:dyDescent="0.25">
      <c r="A3195">
        <v>3193</v>
      </c>
      <c r="B3195">
        <v>835281323</v>
      </c>
      <c r="C3195" t="s">
        <v>6604</v>
      </c>
      <c r="D3195">
        <v>0</v>
      </c>
      <c r="E3195">
        <v>87.16</v>
      </c>
      <c r="F3195" t="s">
        <v>6605</v>
      </c>
    </row>
    <row r="3196" spans="1:6" x14ac:dyDescent="0.25">
      <c r="A3196">
        <v>3193</v>
      </c>
      <c r="B3196">
        <v>835263872</v>
      </c>
      <c r="C3196" t="s">
        <v>6606</v>
      </c>
      <c r="D3196">
        <v>0</v>
      </c>
      <c r="E3196">
        <v>87.16</v>
      </c>
      <c r="F3196" t="s">
        <v>6607</v>
      </c>
    </row>
    <row r="3197" spans="1:6" x14ac:dyDescent="0.25">
      <c r="A3197">
        <v>3196</v>
      </c>
      <c r="B3197">
        <v>835355354</v>
      </c>
      <c r="C3197" t="s">
        <v>6608</v>
      </c>
      <c r="D3197">
        <v>0</v>
      </c>
      <c r="E3197">
        <v>87.079989999999995</v>
      </c>
      <c r="F3197" t="s">
        <v>6609</v>
      </c>
    </row>
    <row r="3198" spans="1:6" x14ac:dyDescent="0.25">
      <c r="A3198">
        <v>3197</v>
      </c>
      <c r="B3198">
        <v>835100045</v>
      </c>
      <c r="C3198" t="s">
        <v>6610</v>
      </c>
      <c r="D3198">
        <v>0</v>
      </c>
      <c r="E3198">
        <v>87.060010000000005</v>
      </c>
      <c r="F3198" t="s">
        <v>6611</v>
      </c>
    </row>
    <row r="3199" spans="1:6" x14ac:dyDescent="0.25">
      <c r="A3199">
        <v>3197</v>
      </c>
      <c r="B3199">
        <v>835315170</v>
      </c>
      <c r="C3199" t="s">
        <v>6612</v>
      </c>
      <c r="D3199">
        <v>0</v>
      </c>
      <c r="E3199">
        <v>87.06</v>
      </c>
      <c r="F3199" t="s">
        <v>6613</v>
      </c>
    </row>
    <row r="3200" spans="1:6" x14ac:dyDescent="0.25">
      <c r="A3200">
        <v>3199</v>
      </c>
      <c r="B3200">
        <v>835244524</v>
      </c>
      <c r="C3200" t="s">
        <v>6614</v>
      </c>
      <c r="D3200">
        <v>0</v>
      </c>
      <c r="E3200">
        <v>87.02</v>
      </c>
      <c r="F3200" t="s">
        <v>6615</v>
      </c>
    </row>
    <row r="3201" spans="1:6" x14ac:dyDescent="0.25">
      <c r="A3201">
        <v>3200</v>
      </c>
      <c r="B3201">
        <v>835096071</v>
      </c>
      <c r="C3201" t="s">
        <v>6616</v>
      </c>
      <c r="D3201">
        <v>0</v>
      </c>
      <c r="E3201">
        <v>87.000010000000003</v>
      </c>
      <c r="F3201" t="s">
        <v>6617</v>
      </c>
    </row>
    <row r="3202" spans="1:6" x14ac:dyDescent="0.25">
      <c r="A3202">
        <v>3201</v>
      </c>
      <c r="B3202">
        <v>835225500</v>
      </c>
      <c r="C3202" t="s">
        <v>6618</v>
      </c>
      <c r="D3202">
        <v>0</v>
      </c>
      <c r="E3202">
        <v>86.939989999999995</v>
      </c>
      <c r="F3202" t="s">
        <v>6619</v>
      </c>
    </row>
    <row r="3203" spans="1:6" x14ac:dyDescent="0.25">
      <c r="A3203">
        <v>3202</v>
      </c>
      <c r="B3203">
        <v>835242873</v>
      </c>
      <c r="C3203" t="s">
        <v>6620</v>
      </c>
      <c r="D3203">
        <v>0</v>
      </c>
      <c r="E3203">
        <v>86.92</v>
      </c>
      <c r="F3203" t="s">
        <v>6621</v>
      </c>
    </row>
    <row r="3204" spans="1:6" x14ac:dyDescent="0.25">
      <c r="A3204">
        <v>3203</v>
      </c>
      <c r="B3204">
        <v>835197185</v>
      </c>
      <c r="C3204" t="s">
        <v>6622</v>
      </c>
      <c r="D3204">
        <v>0</v>
      </c>
      <c r="E3204">
        <v>86.88</v>
      </c>
      <c r="F3204" t="s">
        <v>6623</v>
      </c>
    </row>
    <row r="3205" spans="1:6" x14ac:dyDescent="0.25">
      <c r="A3205">
        <v>3204</v>
      </c>
      <c r="B3205">
        <v>835102127</v>
      </c>
      <c r="C3205" t="s">
        <v>6624</v>
      </c>
      <c r="D3205">
        <v>0</v>
      </c>
      <c r="E3205">
        <v>86.8</v>
      </c>
      <c r="F3205" t="s">
        <v>6625</v>
      </c>
    </row>
    <row r="3206" spans="1:6" x14ac:dyDescent="0.25">
      <c r="A3206">
        <v>3205</v>
      </c>
      <c r="B3206">
        <v>835282087</v>
      </c>
      <c r="C3206" t="s">
        <v>6626</v>
      </c>
      <c r="D3206">
        <v>0</v>
      </c>
      <c r="E3206">
        <v>86.78</v>
      </c>
      <c r="F3206" t="s">
        <v>6627</v>
      </c>
    </row>
    <row r="3207" spans="1:6" x14ac:dyDescent="0.25">
      <c r="A3207">
        <v>3205</v>
      </c>
      <c r="B3207">
        <v>835351020</v>
      </c>
      <c r="C3207" t="s">
        <v>6628</v>
      </c>
      <c r="D3207">
        <v>0</v>
      </c>
      <c r="E3207">
        <v>86.78</v>
      </c>
      <c r="F3207" t="s">
        <v>6629</v>
      </c>
    </row>
    <row r="3208" spans="1:6" x14ac:dyDescent="0.25">
      <c r="A3208">
        <v>3207</v>
      </c>
      <c r="B3208">
        <v>835314307</v>
      </c>
      <c r="C3208" t="s">
        <v>6630</v>
      </c>
      <c r="D3208">
        <v>0</v>
      </c>
      <c r="E3208">
        <v>86.7</v>
      </c>
      <c r="F3208" t="s">
        <v>6631</v>
      </c>
    </row>
    <row r="3209" spans="1:6" x14ac:dyDescent="0.25">
      <c r="A3209">
        <v>3208</v>
      </c>
      <c r="B3209">
        <v>835360515</v>
      </c>
      <c r="C3209" t="s">
        <v>6632</v>
      </c>
      <c r="D3209">
        <v>0</v>
      </c>
      <c r="E3209">
        <v>86.679990000000004</v>
      </c>
      <c r="F3209" t="s">
        <v>6633</v>
      </c>
    </row>
    <row r="3210" spans="1:6" x14ac:dyDescent="0.25">
      <c r="A3210">
        <v>3209</v>
      </c>
      <c r="B3210">
        <v>835090688</v>
      </c>
      <c r="C3210" t="s">
        <v>6634</v>
      </c>
      <c r="D3210">
        <v>0</v>
      </c>
      <c r="E3210">
        <v>86.66</v>
      </c>
      <c r="F3210" t="s">
        <v>6635</v>
      </c>
    </row>
    <row r="3211" spans="1:6" x14ac:dyDescent="0.25">
      <c r="A3211">
        <v>3209</v>
      </c>
      <c r="B3211">
        <v>835336840</v>
      </c>
      <c r="C3211" t="s">
        <v>6636</v>
      </c>
      <c r="D3211">
        <v>0</v>
      </c>
      <c r="E3211">
        <v>86.66</v>
      </c>
      <c r="F3211" t="s">
        <v>6637</v>
      </c>
    </row>
    <row r="3212" spans="1:6" x14ac:dyDescent="0.25">
      <c r="A3212">
        <v>3211</v>
      </c>
      <c r="B3212">
        <v>835272401</v>
      </c>
      <c r="C3212" t="s">
        <v>6638</v>
      </c>
      <c r="D3212">
        <v>0</v>
      </c>
      <c r="E3212">
        <v>86.62</v>
      </c>
      <c r="F3212" t="s">
        <v>6639</v>
      </c>
    </row>
    <row r="3213" spans="1:6" x14ac:dyDescent="0.25">
      <c r="A3213">
        <v>3212</v>
      </c>
      <c r="B3213">
        <v>834892811</v>
      </c>
      <c r="C3213" t="s">
        <v>6640</v>
      </c>
      <c r="D3213">
        <v>0</v>
      </c>
      <c r="E3213">
        <v>86.6</v>
      </c>
      <c r="F3213" t="s">
        <v>6641</v>
      </c>
    </row>
    <row r="3214" spans="1:6" x14ac:dyDescent="0.25">
      <c r="A3214">
        <v>3213</v>
      </c>
      <c r="B3214">
        <v>835333968</v>
      </c>
      <c r="C3214" t="s">
        <v>6642</v>
      </c>
      <c r="D3214">
        <v>0</v>
      </c>
      <c r="E3214">
        <v>86.58</v>
      </c>
      <c r="F3214" t="s">
        <v>6643</v>
      </c>
    </row>
    <row r="3215" spans="1:6" x14ac:dyDescent="0.25">
      <c r="A3215">
        <v>3214</v>
      </c>
      <c r="B3215">
        <v>835344219</v>
      </c>
      <c r="C3215" t="s">
        <v>6644</v>
      </c>
      <c r="D3215">
        <v>0</v>
      </c>
      <c r="E3215">
        <v>86.46</v>
      </c>
      <c r="F3215" t="s">
        <v>6645</v>
      </c>
    </row>
    <row r="3216" spans="1:6" x14ac:dyDescent="0.25">
      <c r="A3216">
        <v>3215</v>
      </c>
      <c r="B3216">
        <v>835169418</v>
      </c>
      <c r="C3216" t="s">
        <v>6646</v>
      </c>
      <c r="D3216">
        <v>0</v>
      </c>
      <c r="E3216">
        <v>86.420010000000005</v>
      </c>
      <c r="F3216" t="s">
        <v>6647</v>
      </c>
    </row>
    <row r="3217" spans="1:6" x14ac:dyDescent="0.25">
      <c r="A3217">
        <v>3216</v>
      </c>
      <c r="B3217">
        <v>834886889</v>
      </c>
      <c r="C3217" t="s">
        <v>6648</v>
      </c>
      <c r="D3217">
        <v>0</v>
      </c>
      <c r="E3217">
        <v>86.4</v>
      </c>
      <c r="F3217" t="s">
        <v>6649</v>
      </c>
    </row>
    <row r="3218" spans="1:6" x14ac:dyDescent="0.25">
      <c r="A3218">
        <v>3217</v>
      </c>
      <c r="B3218">
        <v>835278223</v>
      </c>
      <c r="C3218" t="s">
        <v>6650</v>
      </c>
      <c r="D3218">
        <v>0</v>
      </c>
      <c r="E3218">
        <v>86.26</v>
      </c>
      <c r="F3218" t="s">
        <v>6651</v>
      </c>
    </row>
    <row r="3219" spans="1:6" x14ac:dyDescent="0.25">
      <c r="A3219">
        <v>3218</v>
      </c>
      <c r="B3219">
        <v>835337029</v>
      </c>
      <c r="C3219" t="s">
        <v>6652</v>
      </c>
      <c r="D3219">
        <v>0</v>
      </c>
      <c r="E3219">
        <v>86.240009999999998</v>
      </c>
      <c r="F3219" t="s">
        <v>6653</v>
      </c>
    </row>
    <row r="3220" spans="1:6" x14ac:dyDescent="0.25">
      <c r="A3220">
        <v>3219</v>
      </c>
      <c r="B3220">
        <v>835329680</v>
      </c>
      <c r="C3220" t="s">
        <v>6654</v>
      </c>
      <c r="D3220">
        <v>0</v>
      </c>
      <c r="E3220">
        <v>86.16</v>
      </c>
      <c r="F3220" t="s">
        <v>6655</v>
      </c>
    </row>
    <row r="3221" spans="1:6" x14ac:dyDescent="0.25">
      <c r="A3221">
        <v>3220</v>
      </c>
      <c r="B3221">
        <v>835316431</v>
      </c>
      <c r="C3221" t="s">
        <v>6656</v>
      </c>
      <c r="D3221">
        <v>0</v>
      </c>
      <c r="E3221">
        <v>86.060010000000005</v>
      </c>
      <c r="F3221" t="s">
        <v>6657</v>
      </c>
    </row>
    <row r="3222" spans="1:6" x14ac:dyDescent="0.25">
      <c r="A3222">
        <v>3220</v>
      </c>
      <c r="B3222">
        <v>835308237</v>
      </c>
      <c r="C3222" t="s">
        <v>6658</v>
      </c>
      <c r="D3222">
        <v>0</v>
      </c>
      <c r="E3222">
        <v>86.06</v>
      </c>
      <c r="F3222" t="s">
        <v>6659</v>
      </c>
    </row>
    <row r="3223" spans="1:6" x14ac:dyDescent="0.25">
      <c r="A3223">
        <v>3222</v>
      </c>
      <c r="B3223">
        <v>835334728</v>
      </c>
      <c r="C3223" t="s">
        <v>6660</v>
      </c>
      <c r="D3223">
        <v>0</v>
      </c>
      <c r="E3223">
        <v>86.02</v>
      </c>
      <c r="F3223" t="s">
        <v>6661</v>
      </c>
    </row>
    <row r="3224" spans="1:6" x14ac:dyDescent="0.25">
      <c r="A3224">
        <v>3223</v>
      </c>
      <c r="B3224">
        <v>835032100</v>
      </c>
      <c r="C3224" t="s">
        <v>6662</v>
      </c>
      <c r="D3224">
        <v>0</v>
      </c>
      <c r="E3224">
        <v>86</v>
      </c>
      <c r="F3224" t="s">
        <v>6663</v>
      </c>
    </row>
    <row r="3225" spans="1:6" x14ac:dyDescent="0.25">
      <c r="A3225">
        <v>3224</v>
      </c>
      <c r="B3225">
        <v>835152175</v>
      </c>
      <c r="C3225" t="s">
        <v>6664</v>
      </c>
      <c r="D3225">
        <v>0</v>
      </c>
      <c r="E3225">
        <v>85.92</v>
      </c>
      <c r="F3225" t="s">
        <v>6665</v>
      </c>
    </row>
    <row r="3226" spans="1:6" x14ac:dyDescent="0.25">
      <c r="A3226">
        <v>3224</v>
      </c>
      <c r="B3226">
        <v>835244534</v>
      </c>
      <c r="C3226" t="s">
        <v>6666</v>
      </c>
      <c r="D3226">
        <v>0</v>
      </c>
      <c r="E3226">
        <v>85.92</v>
      </c>
      <c r="F3226" t="s">
        <v>6667</v>
      </c>
    </row>
    <row r="3227" spans="1:6" x14ac:dyDescent="0.25">
      <c r="A3227">
        <v>3224</v>
      </c>
      <c r="B3227">
        <v>835337428</v>
      </c>
      <c r="C3227" t="s">
        <v>6668</v>
      </c>
      <c r="D3227">
        <v>0</v>
      </c>
      <c r="E3227">
        <v>85.92</v>
      </c>
      <c r="F3227" t="s">
        <v>6669</v>
      </c>
    </row>
    <row r="3228" spans="1:6" x14ac:dyDescent="0.25">
      <c r="A3228">
        <v>3227</v>
      </c>
      <c r="B3228">
        <v>835253466</v>
      </c>
      <c r="C3228" t="s">
        <v>6670</v>
      </c>
      <c r="D3228">
        <v>0</v>
      </c>
      <c r="E3228">
        <v>85.84</v>
      </c>
      <c r="F3228" t="s">
        <v>6671</v>
      </c>
    </row>
    <row r="3229" spans="1:6" x14ac:dyDescent="0.25">
      <c r="A3229">
        <v>3228</v>
      </c>
      <c r="B3229">
        <v>835098943</v>
      </c>
      <c r="C3229" t="s">
        <v>6672</v>
      </c>
      <c r="D3229">
        <v>0</v>
      </c>
      <c r="E3229">
        <v>85.819990000000004</v>
      </c>
      <c r="F3229" t="s">
        <v>6673</v>
      </c>
    </row>
    <row r="3230" spans="1:6" x14ac:dyDescent="0.25">
      <c r="A3230">
        <v>3229</v>
      </c>
      <c r="B3230">
        <v>834917347</v>
      </c>
      <c r="C3230" t="s">
        <v>6674</v>
      </c>
      <c r="D3230">
        <v>0</v>
      </c>
      <c r="E3230">
        <v>85.62</v>
      </c>
      <c r="F3230" t="s">
        <v>6675</v>
      </c>
    </row>
    <row r="3231" spans="1:6" x14ac:dyDescent="0.25">
      <c r="A3231">
        <v>3229</v>
      </c>
      <c r="B3231">
        <v>835311409</v>
      </c>
      <c r="C3231" t="s">
        <v>6676</v>
      </c>
      <c r="D3231">
        <v>0</v>
      </c>
      <c r="E3231">
        <v>85.62</v>
      </c>
      <c r="F3231" t="s">
        <v>6677</v>
      </c>
    </row>
    <row r="3232" spans="1:6" x14ac:dyDescent="0.25">
      <c r="A3232">
        <v>3229</v>
      </c>
      <c r="B3232">
        <v>835093640</v>
      </c>
      <c r="C3232" t="s">
        <v>6678</v>
      </c>
      <c r="D3232">
        <v>0</v>
      </c>
      <c r="E3232">
        <v>85.62</v>
      </c>
      <c r="F3232" t="s">
        <v>6679</v>
      </c>
    </row>
    <row r="3233" spans="1:6" x14ac:dyDescent="0.25">
      <c r="A3233">
        <v>3232</v>
      </c>
      <c r="B3233">
        <v>835302685</v>
      </c>
      <c r="C3233" t="s">
        <v>6680</v>
      </c>
      <c r="D3233">
        <v>0</v>
      </c>
      <c r="E3233">
        <v>85.600009999999997</v>
      </c>
      <c r="F3233" t="s">
        <v>6681</v>
      </c>
    </row>
    <row r="3234" spans="1:6" x14ac:dyDescent="0.25">
      <c r="A3234">
        <v>3233</v>
      </c>
      <c r="B3234">
        <v>835350735</v>
      </c>
      <c r="C3234" t="s">
        <v>6682</v>
      </c>
      <c r="D3234">
        <v>0</v>
      </c>
      <c r="E3234">
        <v>85.56</v>
      </c>
      <c r="F3234" t="s">
        <v>6683</v>
      </c>
    </row>
    <row r="3235" spans="1:6" x14ac:dyDescent="0.25">
      <c r="A3235">
        <v>3234</v>
      </c>
      <c r="B3235">
        <v>835142128</v>
      </c>
      <c r="C3235" t="s">
        <v>6684</v>
      </c>
      <c r="D3235">
        <v>0</v>
      </c>
      <c r="E3235">
        <v>85.52</v>
      </c>
      <c r="F3235" t="s">
        <v>6685</v>
      </c>
    </row>
    <row r="3236" spans="1:6" x14ac:dyDescent="0.25">
      <c r="A3236">
        <v>3234</v>
      </c>
      <c r="B3236">
        <v>835237106</v>
      </c>
      <c r="C3236" t="s">
        <v>6686</v>
      </c>
      <c r="D3236">
        <v>0</v>
      </c>
      <c r="E3236">
        <v>85.52</v>
      </c>
      <c r="F3236" t="s">
        <v>6687</v>
      </c>
    </row>
    <row r="3237" spans="1:6" x14ac:dyDescent="0.25">
      <c r="A3237">
        <v>3234</v>
      </c>
      <c r="B3237">
        <v>835320053</v>
      </c>
      <c r="C3237" t="s">
        <v>6688</v>
      </c>
      <c r="D3237">
        <v>0</v>
      </c>
      <c r="E3237">
        <v>85.52</v>
      </c>
      <c r="F3237" t="s">
        <v>6689</v>
      </c>
    </row>
    <row r="3238" spans="1:6" x14ac:dyDescent="0.25">
      <c r="A3238">
        <v>3234</v>
      </c>
      <c r="B3238">
        <v>835345814</v>
      </c>
      <c r="C3238" t="s">
        <v>6690</v>
      </c>
      <c r="D3238">
        <v>0</v>
      </c>
      <c r="E3238">
        <v>85.52</v>
      </c>
      <c r="F3238" t="s">
        <v>6691</v>
      </c>
    </row>
    <row r="3239" spans="1:6" x14ac:dyDescent="0.25">
      <c r="A3239">
        <v>3238</v>
      </c>
      <c r="B3239">
        <v>835202901</v>
      </c>
      <c r="C3239" t="s">
        <v>6692</v>
      </c>
      <c r="D3239">
        <v>0</v>
      </c>
      <c r="E3239">
        <v>85.48</v>
      </c>
      <c r="F3239" t="s">
        <v>6693</v>
      </c>
    </row>
    <row r="3240" spans="1:6" x14ac:dyDescent="0.25">
      <c r="A3240">
        <v>3239</v>
      </c>
      <c r="B3240">
        <v>835328258</v>
      </c>
      <c r="C3240" t="s">
        <v>6694</v>
      </c>
      <c r="D3240">
        <v>0</v>
      </c>
      <c r="E3240">
        <v>85.42</v>
      </c>
      <c r="F3240" t="s">
        <v>6695</v>
      </c>
    </row>
    <row r="3241" spans="1:6" x14ac:dyDescent="0.25">
      <c r="A3241">
        <v>3240</v>
      </c>
      <c r="B3241">
        <v>835193158</v>
      </c>
      <c r="C3241" t="s">
        <v>6696</v>
      </c>
      <c r="D3241">
        <v>0</v>
      </c>
      <c r="E3241">
        <v>85.38</v>
      </c>
      <c r="F3241" t="s">
        <v>6697</v>
      </c>
    </row>
    <row r="3242" spans="1:6" x14ac:dyDescent="0.25">
      <c r="A3242">
        <v>3241</v>
      </c>
      <c r="B3242">
        <v>835177927</v>
      </c>
      <c r="C3242" t="s">
        <v>6698</v>
      </c>
      <c r="D3242">
        <v>0</v>
      </c>
      <c r="E3242">
        <v>85.3</v>
      </c>
      <c r="F3242" t="s">
        <v>6699</v>
      </c>
    </row>
    <row r="3243" spans="1:6" x14ac:dyDescent="0.25">
      <c r="A3243">
        <v>3242</v>
      </c>
      <c r="B3243">
        <v>835193498</v>
      </c>
      <c r="C3243" t="s">
        <v>6700</v>
      </c>
      <c r="D3243">
        <v>0</v>
      </c>
      <c r="E3243">
        <v>85.259990000000002</v>
      </c>
      <c r="F3243" t="s">
        <v>6701</v>
      </c>
    </row>
    <row r="3244" spans="1:6" x14ac:dyDescent="0.25">
      <c r="A3244">
        <v>3242</v>
      </c>
      <c r="B3244">
        <v>835289676</v>
      </c>
      <c r="C3244" t="s">
        <v>6702</v>
      </c>
      <c r="D3244">
        <v>0</v>
      </c>
      <c r="E3244">
        <v>85.259990000000002</v>
      </c>
      <c r="F3244" t="s">
        <v>6703</v>
      </c>
    </row>
    <row r="3245" spans="1:6" x14ac:dyDescent="0.25">
      <c r="A3245">
        <v>3244</v>
      </c>
      <c r="B3245">
        <v>835354848</v>
      </c>
      <c r="C3245" t="s">
        <v>6704</v>
      </c>
      <c r="D3245">
        <v>0</v>
      </c>
      <c r="E3245">
        <v>85.1</v>
      </c>
      <c r="F3245" t="s">
        <v>6705</v>
      </c>
    </row>
    <row r="3246" spans="1:6" x14ac:dyDescent="0.25">
      <c r="A3246">
        <v>3245</v>
      </c>
      <c r="B3246">
        <v>834963077</v>
      </c>
      <c r="C3246" t="s">
        <v>6706</v>
      </c>
      <c r="D3246">
        <v>0</v>
      </c>
      <c r="E3246">
        <v>85</v>
      </c>
      <c r="F3246" t="s">
        <v>6707</v>
      </c>
    </row>
    <row r="3247" spans="1:6" x14ac:dyDescent="0.25">
      <c r="A3247">
        <v>3246</v>
      </c>
      <c r="B3247">
        <v>835305648</v>
      </c>
      <c r="C3247" t="s">
        <v>6708</v>
      </c>
      <c r="D3247">
        <v>0</v>
      </c>
      <c r="E3247">
        <v>84.98</v>
      </c>
      <c r="F3247" t="s">
        <v>6709</v>
      </c>
    </row>
    <row r="3248" spans="1:6" x14ac:dyDescent="0.25">
      <c r="A3248">
        <v>3246</v>
      </c>
      <c r="B3248">
        <v>835198000</v>
      </c>
      <c r="C3248" t="s">
        <v>6710</v>
      </c>
      <c r="D3248">
        <v>0</v>
      </c>
      <c r="E3248">
        <v>84.98</v>
      </c>
      <c r="F3248" t="s">
        <v>6711</v>
      </c>
    </row>
    <row r="3249" spans="1:6" x14ac:dyDescent="0.25">
      <c r="A3249">
        <v>3248</v>
      </c>
      <c r="B3249">
        <v>835306208</v>
      </c>
      <c r="C3249" t="s">
        <v>6712</v>
      </c>
      <c r="D3249">
        <v>0</v>
      </c>
      <c r="E3249">
        <v>84.96</v>
      </c>
      <c r="F3249" t="s">
        <v>6713</v>
      </c>
    </row>
    <row r="3250" spans="1:6" x14ac:dyDescent="0.25">
      <c r="A3250">
        <v>3249</v>
      </c>
      <c r="B3250">
        <v>835339039</v>
      </c>
      <c r="C3250" t="s">
        <v>6714</v>
      </c>
      <c r="D3250">
        <v>0</v>
      </c>
      <c r="E3250">
        <v>84.94</v>
      </c>
      <c r="F3250" t="s">
        <v>6715</v>
      </c>
    </row>
    <row r="3251" spans="1:6" x14ac:dyDescent="0.25">
      <c r="A3251">
        <v>3250</v>
      </c>
      <c r="B3251">
        <v>835281043</v>
      </c>
      <c r="C3251" t="s">
        <v>6716</v>
      </c>
      <c r="D3251">
        <v>0</v>
      </c>
      <c r="E3251">
        <v>84.92</v>
      </c>
      <c r="F3251" t="s">
        <v>6717</v>
      </c>
    </row>
    <row r="3252" spans="1:6" x14ac:dyDescent="0.25">
      <c r="A3252">
        <v>3251</v>
      </c>
      <c r="B3252">
        <v>834885260</v>
      </c>
      <c r="C3252" t="s">
        <v>6718</v>
      </c>
      <c r="D3252">
        <v>0</v>
      </c>
      <c r="E3252">
        <v>84.9</v>
      </c>
      <c r="F3252" t="s">
        <v>6719</v>
      </c>
    </row>
    <row r="3253" spans="1:6" x14ac:dyDescent="0.25">
      <c r="A3253">
        <v>3251</v>
      </c>
      <c r="B3253">
        <v>835231645</v>
      </c>
      <c r="C3253" t="s">
        <v>6720</v>
      </c>
      <c r="D3253">
        <v>0</v>
      </c>
      <c r="E3253">
        <v>84.9</v>
      </c>
      <c r="F3253" t="s">
        <v>6721</v>
      </c>
    </row>
    <row r="3254" spans="1:6" x14ac:dyDescent="0.25">
      <c r="A3254">
        <v>3253</v>
      </c>
      <c r="B3254">
        <v>835334516</v>
      </c>
      <c r="C3254" t="s">
        <v>6722</v>
      </c>
      <c r="D3254">
        <v>0</v>
      </c>
      <c r="E3254">
        <v>84.82</v>
      </c>
      <c r="F3254" t="s">
        <v>6723</v>
      </c>
    </row>
    <row r="3255" spans="1:6" x14ac:dyDescent="0.25">
      <c r="A3255">
        <v>3254</v>
      </c>
      <c r="B3255">
        <v>835279094</v>
      </c>
      <c r="C3255" t="s">
        <v>6724</v>
      </c>
      <c r="D3255">
        <v>0</v>
      </c>
      <c r="E3255">
        <v>84.740009999999998</v>
      </c>
      <c r="F3255" t="s">
        <v>6725</v>
      </c>
    </row>
    <row r="3256" spans="1:6" x14ac:dyDescent="0.25">
      <c r="A3256">
        <v>3255</v>
      </c>
      <c r="B3256">
        <v>835177581</v>
      </c>
      <c r="C3256" t="s">
        <v>6726</v>
      </c>
      <c r="D3256">
        <v>0</v>
      </c>
      <c r="E3256">
        <v>84.679990000000004</v>
      </c>
      <c r="F3256" t="s">
        <v>6727</v>
      </c>
    </row>
    <row r="3257" spans="1:6" x14ac:dyDescent="0.25">
      <c r="A3257">
        <v>3256</v>
      </c>
      <c r="B3257">
        <v>835239387</v>
      </c>
      <c r="C3257" t="s">
        <v>6728</v>
      </c>
      <c r="D3257">
        <v>0</v>
      </c>
      <c r="E3257">
        <v>84.48</v>
      </c>
      <c r="F3257" t="s">
        <v>6729</v>
      </c>
    </row>
    <row r="3258" spans="1:6" x14ac:dyDescent="0.25">
      <c r="A3258">
        <v>3257</v>
      </c>
      <c r="B3258">
        <v>835259334</v>
      </c>
      <c r="C3258" t="s">
        <v>6730</v>
      </c>
      <c r="D3258">
        <v>0</v>
      </c>
      <c r="E3258">
        <v>84.44</v>
      </c>
      <c r="F3258" t="s">
        <v>6731</v>
      </c>
    </row>
    <row r="3259" spans="1:6" x14ac:dyDescent="0.25">
      <c r="A3259">
        <v>3258</v>
      </c>
      <c r="B3259">
        <v>835322440</v>
      </c>
      <c r="C3259" t="s">
        <v>6732</v>
      </c>
      <c r="D3259">
        <v>0</v>
      </c>
      <c r="E3259">
        <v>84.4</v>
      </c>
      <c r="F3259" t="s">
        <v>6733</v>
      </c>
    </row>
    <row r="3260" spans="1:6" x14ac:dyDescent="0.25">
      <c r="A3260">
        <v>3259</v>
      </c>
      <c r="B3260">
        <v>835353394</v>
      </c>
      <c r="C3260" t="s">
        <v>6734</v>
      </c>
      <c r="D3260">
        <v>0</v>
      </c>
      <c r="E3260">
        <v>84.34</v>
      </c>
      <c r="F3260" t="s">
        <v>6735</v>
      </c>
    </row>
    <row r="3261" spans="1:6" x14ac:dyDescent="0.25">
      <c r="A3261">
        <v>3260</v>
      </c>
      <c r="B3261">
        <v>834960281</v>
      </c>
      <c r="C3261" t="s">
        <v>6736</v>
      </c>
      <c r="D3261">
        <v>0</v>
      </c>
      <c r="E3261">
        <v>84.32</v>
      </c>
      <c r="F3261" t="s">
        <v>6737</v>
      </c>
    </row>
    <row r="3262" spans="1:6" x14ac:dyDescent="0.25">
      <c r="A3262">
        <v>3261</v>
      </c>
      <c r="B3262">
        <v>835368708</v>
      </c>
      <c r="C3262" t="s">
        <v>6738</v>
      </c>
      <c r="D3262">
        <v>0</v>
      </c>
      <c r="E3262">
        <v>84.3</v>
      </c>
      <c r="F3262" t="s">
        <v>6739</v>
      </c>
    </row>
    <row r="3263" spans="1:6" x14ac:dyDescent="0.25">
      <c r="A3263">
        <v>3262</v>
      </c>
      <c r="B3263">
        <v>835216482</v>
      </c>
      <c r="C3263" t="s">
        <v>6740</v>
      </c>
      <c r="D3263">
        <v>0</v>
      </c>
      <c r="E3263">
        <v>84.060010000000005</v>
      </c>
      <c r="F3263" t="s">
        <v>6741</v>
      </c>
    </row>
    <row r="3264" spans="1:6" x14ac:dyDescent="0.25">
      <c r="A3264">
        <v>3262</v>
      </c>
      <c r="B3264">
        <v>835238650</v>
      </c>
      <c r="C3264" t="s">
        <v>6742</v>
      </c>
      <c r="D3264">
        <v>0</v>
      </c>
      <c r="E3264">
        <v>84.060010000000005</v>
      </c>
      <c r="F3264" t="s">
        <v>6741</v>
      </c>
    </row>
    <row r="3265" spans="1:6" x14ac:dyDescent="0.25">
      <c r="A3265">
        <v>3264</v>
      </c>
      <c r="B3265">
        <v>834939475</v>
      </c>
      <c r="C3265" t="s">
        <v>6743</v>
      </c>
      <c r="D3265">
        <v>0</v>
      </c>
      <c r="E3265">
        <v>83.820009999999996</v>
      </c>
      <c r="F3265" t="s">
        <v>6744</v>
      </c>
    </row>
    <row r="3266" spans="1:6" x14ac:dyDescent="0.25">
      <c r="A3266">
        <v>3265</v>
      </c>
      <c r="B3266">
        <v>835281516</v>
      </c>
      <c r="C3266" t="s">
        <v>6745</v>
      </c>
      <c r="D3266">
        <v>0</v>
      </c>
      <c r="E3266">
        <v>83.78</v>
      </c>
      <c r="F3266" t="s">
        <v>6746</v>
      </c>
    </row>
    <row r="3267" spans="1:6" x14ac:dyDescent="0.25">
      <c r="A3267">
        <v>3266</v>
      </c>
      <c r="B3267">
        <v>835224620</v>
      </c>
      <c r="C3267" t="s">
        <v>6747</v>
      </c>
      <c r="D3267">
        <v>0</v>
      </c>
      <c r="E3267">
        <v>83.66</v>
      </c>
      <c r="F3267" t="s">
        <v>6748</v>
      </c>
    </row>
    <row r="3268" spans="1:6" x14ac:dyDescent="0.25">
      <c r="A3268">
        <v>3266</v>
      </c>
      <c r="B3268">
        <v>835320171</v>
      </c>
      <c r="C3268" t="s">
        <v>6749</v>
      </c>
      <c r="D3268">
        <v>0</v>
      </c>
      <c r="E3268">
        <v>83.66</v>
      </c>
      <c r="F3268" t="s">
        <v>6750</v>
      </c>
    </row>
    <row r="3269" spans="1:6" x14ac:dyDescent="0.25">
      <c r="A3269">
        <v>3268</v>
      </c>
      <c r="B3269">
        <v>835222923</v>
      </c>
      <c r="C3269" t="s">
        <v>6751</v>
      </c>
      <c r="D3269">
        <v>0</v>
      </c>
      <c r="E3269">
        <v>83.58</v>
      </c>
      <c r="F3269" t="s">
        <v>6752</v>
      </c>
    </row>
    <row r="3270" spans="1:6" x14ac:dyDescent="0.25">
      <c r="A3270">
        <v>3269</v>
      </c>
      <c r="B3270">
        <v>835153352</v>
      </c>
      <c r="C3270" t="s">
        <v>6753</v>
      </c>
      <c r="D3270">
        <v>0</v>
      </c>
      <c r="E3270">
        <v>83.56</v>
      </c>
      <c r="F3270" t="s">
        <v>6754</v>
      </c>
    </row>
    <row r="3271" spans="1:6" x14ac:dyDescent="0.25">
      <c r="A3271">
        <v>3270</v>
      </c>
      <c r="B3271">
        <v>835288194</v>
      </c>
      <c r="C3271" t="s">
        <v>6755</v>
      </c>
      <c r="D3271">
        <v>0</v>
      </c>
      <c r="E3271">
        <v>83.52</v>
      </c>
      <c r="F3271" t="s">
        <v>6756</v>
      </c>
    </row>
    <row r="3272" spans="1:6" x14ac:dyDescent="0.25">
      <c r="A3272">
        <v>3270</v>
      </c>
      <c r="B3272">
        <v>834942454</v>
      </c>
      <c r="C3272" t="s">
        <v>6757</v>
      </c>
      <c r="D3272">
        <v>0</v>
      </c>
      <c r="E3272">
        <v>83.52</v>
      </c>
      <c r="F3272" t="s">
        <v>6758</v>
      </c>
    </row>
    <row r="3273" spans="1:6" x14ac:dyDescent="0.25">
      <c r="A3273">
        <v>3272</v>
      </c>
      <c r="B3273">
        <v>835361709</v>
      </c>
      <c r="C3273" t="s">
        <v>6759</v>
      </c>
      <c r="D3273">
        <v>0</v>
      </c>
      <c r="E3273">
        <v>83.48</v>
      </c>
      <c r="F3273" t="s">
        <v>6760</v>
      </c>
    </row>
    <row r="3274" spans="1:6" x14ac:dyDescent="0.25">
      <c r="A3274">
        <v>3273</v>
      </c>
      <c r="B3274">
        <v>835158401</v>
      </c>
      <c r="C3274" t="s">
        <v>6761</v>
      </c>
      <c r="D3274">
        <v>0</v>
      </c>
      <c r="E3274">
        <v>83.38</v>
      </c>
      <c r="F3274" t="s">
        <v>6762</v>
      </c>
    </row>
    <row r="3275" spans="1:6" x14ac:dyDescent="0.25">
      <c r="A3275">
        <v>3274</v>
      </c>
      <c r="B3275">
        <v>835204055</v>
      </c>
      <c r="C3275" t="s">
        <v>6763</v>
      </c>
      <c r="D3275">
        <v>0</v>
      </c>
      <c r="E3275">
        <v>83.36</v>
      </c>
      <c r="F3275" t="s">
        <v>6764</v>
      </c>
    </row>
    <row r="3276" spans="1:6" x14ac:dyDescent="0.25">
      <c r="A3276">
        <v>3275</v>
      </c>
      <c r="B3276">
        <v>835309317</v>
      </c>
      <c r="C3276" t="s">
        <v>6765</v>
      </c>
      <c r="D3276">
        <v>0</v>
      </c>
      <c r="E3276">
        <v>83.34</v>
      </c>
      <c r="F3276" t="s">
        <v>6766</v>
      </c>
    </row>
    <row r="3277" spans="1:6" x14ac:dyDescent="0.25">
      <c r="A3277">
        <v>3276</v>
      </c>
      <c r="B3277">
        <v>835244525</v>
      </c>
      <c r="C3277" t="s">
        <v>6767</v>
      </c>
      <c r="D3277">
        <v>0</v>
      </c>
      <c r="E3277">
        <v>83.32</v>
      </c>
      <c r="F3277" t="s">
        <v>6768</v>
      </c>
    </row>
    <row r="3278" spans="1:6" x14ac:dyDescent="0.25">
      <c r="A3278">
        <v>3277</v>
      </c>
      <c r="B3278">
        <v>834961692</v>
      </c>
      <c r="C3278" t="s">
        <v>6769</v>
      </c>
      <c r="D3278">
        <v>0</v>
      </c>
      <c r="E3278">
        <v>83.22</v>
      </c>
      <c r="F3278" t="s">
        <v>6770</v>
      </c>
    </row>
    <row r="3279" spans="1:6" x14ac:dyDescent="0.25">
      <c r="A3279">
        <v>3278</v>
      </c>
      <c r="B3279">
        <v>834937923</v>
      </c>
      <c r="C3279" t="s">
        <v>6771</v>
      </c>
      <c r="D3279">
        <v>0</v>
      </c>
      <c r="E3279">
        <v>83.179990000000004</v>
      </c>
      <c r="F3279" t="s">
        <v>6772</v>
      </c>
    </row>
    <row r="3280" spans="1:6" x14ac:dyDescent="0.25">
      <c r="A3280">
        <v>3279</v>
      </c>
      <c r="B3280">
        <v>835351177</v>
      </c>
      <c r="C3280" t="s">
        <v>6773</v>
      </c>
      <c r="D3280">
        <v>0</v>
      </c>
      <c r="E3280">
        <v>83.12</v>
      </c>
      <c r="F3280" t="s">
        <v>6774</v>
      </c>
    </row>
    <row r="3281" spans="1:6" x14ac:dyDescent="0.25">
      <c r="A3281">
        <v>3280</v>
      </c>
      <c r="B3281">
        <v>834955824</v>
      </c>
      <c r="C3281" t="s">
        <v>6775</v>
      </c>
      <c r="D3281">
        <v>0</v>
      </c>
      <c r="E3281">
        <v>83.06</v>
      </c>
      <c r="F3281" t="s">
        <v>6776</v>
      </c>
    </row>
    <row r="3282" spans="1:6" x14ac:dyDescent="0.25">
      <c r="A3282">
        <v>3281</v>
      </c>
      <c r="B3282">
        <v>835198003</v>
      </c>
      <c r="C3282" t="s">
        <v>6777</v>
      </c>
      <c r="D3282">
        <v>0</v>
      </c>
      <c r="E3282">
        <v>83.02</v>
      </c>
      <c r="F3282" t="s">
        <v>6778</v>
      </c>
    </row>
    <row r="3283" spans="1:6" x14ac:dyDescent="0.25">
      <c r="A3283">
        <v>3282</v>
      </c>
      <c r="B3283">
        <v>835012934</v>
      </c>
      <c r="C3283" t="s">
        <v>6779</v>
      </c>
      <c r="D3283">
        <v>0</v>
      </c>
      <c r="E3283">
        <v>82.96</v>
      </c>
      <c r="F3283" t="s">
        <v>6780</v>
      </c>
    </row>
    <row r="3284" spans="1:6" x14ac:dyDescent="0.25">
      <c r="A3284">
        <v>3283</v>
      </c>
      <c r="B3284">
        <v>835169137</v>
      </c>
      <c r="C3284" t="s">
        <v>6781</v>
      </c>
      <c r="D3284">
        <v>0</v>
      </c>
      <c r="E3284">
        <v>82.8</v>
      </c>
      <c r="F3284" t="s">
        <v>6782</v>
      </c>
    </row>
    <row r="3285" spans="1:6" x14ac:dyDescent="0.25">
      <c r="A3285">
        <v>3284</v>
      </c>
      <c r="B3285">
        <v>835195419</v>
      </c>
      <c r="C3285" t="s">
        <v>6783</v>
      </c>
      <c r="D3285">
        <v>0</v>
      </c>
      <c r="E3285">
        <v>82.78</v>
      </c>
      <c r="F3285" t="s">
        <v>6784</v>
      </c>
    </row>
    <row r="3286" spans="1:6" x14ac:dyDescent="0.25">
      <c r="A3286">
        <v>3285</v>
      </c>
      <c r="B3286">
        <v>835354529</v>
      </c>
      <c r="C3286" t="s">
        <v>6785</v>
      </c>
      <c r="D3286">
        <v>0</v>
      </c>
      <c r="E3286">
        <v>82.759990000000002</v>
      </c>
      <c r="F3286" t="s">
        <v>6786</v>
      </c>
    </row>
    <row r="3287" spans="1:6" x14ac:dyDescent="0.25">
      <c r="A3287">
        <v>3286</v>
      </c>
      <c r="B3287">
        <v>835161713</v>
      </c>
      <c r="C3287" t="s">
        <v>6787</v>
      </c>
      <c r="D3287">
        <v>0</v>
      </c>
      <c r="E3287">
        <v>82.679990000000004</v>
      </c>
      <c r="F3287" t="s">
        <v>6788</v>
      </c>
    </row>
    <row r="3288" spans="1:6" x14ac:dyDescent="0.25">
      <c r="A3288">
        <v>3287</v>
      </c>
      <c r="B3288">
        <v>835307433</v>
      </c>
      <c r="C3288" t="s">
        <v>6789</v>
      </c>
      <c r="D3288">
        <v>0</v>
      </c>
      <c r="E3288">
        <v>82.6</v>
      </c>
      <c r="F3288" t="s">
        <v>6790</v>
      </c>
    </row>
    <row r="3289" spans="1:6" x14ac:dyDescent="0.25">
      <c r="A3289">
        <v>3288</v>
      </c>
      <c r="B3289">
        <v>835251298</v>
      </c>
      <c r="C3289" t="s">
        <v>6791</v>
      </c>
      <c r="D3289">
        <v>0</v>
      </c>
      <c r="E3289">
        <v>82.48</v>
      </c>
      <c r="F3289" t="s">
        <v>6792</v>
      </c>
    </row>
    <row r="3290" spans="1:6" x14ac:dyDescent="0.25">
      <c r="A3290">
        <v>3289</v>
      </c>
      <c r="B3290">
        <v>835326810</v>
      </c>
      <c r="C3290" t="s">
        <v>6793</v>
      </c>
      <c r="D3290">
        <v>0</v>
      </c>
      <c r="E3290">
        <v>82.319990000000004</v>
      </c>
      <c r="F3290" t="s">
        <v>6794</v>
      </c>
    </row>
    <row r="3291" spans="1:6" x14ac:dyDescent="0.25">
      <c r="A3291">
        <v>3290</v>
      </c>
      <c r="B3291">
        <v>835336608</v>
      </c>
      <c r="C3291" t="s">
        <v>6795</v>
      </c>
      <c r="D3291">
        <v>0</v>
      </c>
      <c r="E3291">
        <v>82.3</v>
      </c>
      <c r="F3291" t="s">
        <v>6796</v>
      </c>
    </row>
    <row r="3292" spans="1:6" x14ac:dyDescent="0.25">
      <c r="A3292">
        <v>3291</v>
      </c>
      <c r="B3292">
        <v>835193732</v>
      </c>
      <c r="C3292" t="s">
        <v>6797</v>
      </c>
      <c r="D3292">
        <v>0</v>
      </c>
      <c r="E3292">
        <v>82.16</v>
      </c>
      <c r="F3292" t="s">
        <v>6798</v>
      </c>
    </row>
    <row r="3293" spans="1:6" x14ac:dyDescent="0.25">
      <c r="A3293">
        <v>3292</v>
      </c>
      <c r="B3293">
        <v>835322936</v>
      </c>
      <c r="C3293" t="s">
        <v>6799</v>
      </c>
      <c r="D3293">
        <v>0</v>
      </c>
      <c r="E3293">
        <v>82.02</v>
      </c>
      <c r="F3293" t="s">
        <v>6800</v>
      </c>
    </row>
    <row r="3294" spans="1:6" x14ac:dyDescent="0.25">
      <c r="A3294">
        <v>3293</v>
      </c>
      <c r="B3294">
        <v>835180791</v>
      </c>
      <c r="C3294" t="s">
        <v>6801</v>
      </c>
      <c r="D3294">
        <v>0</v>
      </c>
      <c r="E3294">
        <v>81.98</v>
      </c>
      <c r="F3294" t="s">
        <v>6802</v>
      </c>
    </row>
    <row r="3295" spans="1:6" x14ac:dyDescent="0.25">
      <c r="A3295">
        <v>3293</v>
      </c>
      <c r="B3295">
        <v>835188762</v>
      </c>
      <c r="C3295" t="s">
        <v>6803</v>
      </c>
      <c r="D3295">
        <v>0</v>
      </c>
      <c r="E3295">
        <v>81.98</v>
      </c>
      <c r="F3295" t="s">
        <v>6802</v>
      </c>
    </row>
    <row r="3296" spans="1:6" x14ac:dyDescent="0.25">
      <c r="A3296">
        <v>3295</v>
      </c>
      <c r="B3296">
        <v>835140119</v>
      </c>
      <c r="C3296" t="s">
        <v>6804</v>
      </c>
      <c r="D3296">
        <v>0</v>
      </c>
      <c r="E3296">
        <v>81.92</v>
      </c>
      <c r="F3296" t="s">
        <v>6805</v>
      </c>
    </row>
    <row r="3297" spans="1:6" x14ac:dyDescent="0.25">
      <c r="A3297">
        <v>3296</v>
      </c>
      <c r="B3297">
        <v>835194778</v>
      </c>
      <c r="C3297" t="s">
        <v>6806</v>
      </c>
      <c r="D3297">
        <v>0</v>
      </c>
      <c r="E3297">
        <v>81.900000000000006</v>
      </c>
      <c r="F3297" t="s">
        <v>6807</v>
      </c>
    </row>
    <row r="3298" spans="1:6" x14ac:dyDescent="0.25">
      <c r="A3298">
        <v>3297</v>
      </c>
      <c r="B3298">
        <v>835320139</v>
      </c>
      <c r="C3298" t="s">
        <v>6808</v>
      </c>
      <c r="D3298">
        <v>0</v>
      </c>
      <c r="E3298">
        <v>81.820009999999996</v>
      </c>
      <c r="F3298" t="s">
        <v>6809</v>
      </c>
    </row>
    <row r="3299" spans="1:6" x14ac:dyDescent="0.25">
      <c r="A3299">
        <v>3298</v>
      </c>
      <c r="B3299">
        <v>835176833</v>
      </c>
      <c r="C3299" t="s">
        <v>6810</v>
      </c>
      <c r="D3299">
        <v>0</v>
      </c>
      <c r="E3299">
        <v>81.8</v>
      </c>
      <c r="F3299" t="s">
        <v>6811</v>
      </c>
    </row>
    <row r="3300" spans="1:6" x14ac:dyDescent="0.25">
      <c r="A3300">
        <v>3299</v>
      </c>
      <c r="B3300">
        <v>835119014</v>
      </c>
      <c r="C3300" t="s">
        <v>6812</v>
      </c>
      <c r="D3300">
        <v>0</v>
      </c>
      <c r="E3300">
        <v>81.66</v>
      </c>
      <c r="F3300" t="s">
        <v>6813</v>
      </c>
    </row>
    <row r="3301" spans="1:6" x14ac:dyDescent="0.25">
      <c r="A3301">
        <v>3300</v>
      </c>
      <c r="B3301">
        <v>835308449</v>
      </c>
      <c r="C3301" t="s">
        <v>6814</v>
      </c>
      <c r="D3301">
        <v>0</v>
      </c>
      <c r="E3301">
        <v>81.599999999999994</v>
      </c>
      <c r="F3301" t="s">
        <v>6815</v>
      </c>
    </row>
    <row r="3302" spans="1:6" x14ac:dyDescent="0.25">
      <c r="A3302">
        <v>3301</v>
      </c>
      <c r="B3302">
        <v>835233634</v>
      </c>
      <c r="C3302" t="s">
        <v>6816</v>
      </c>
      <c r="D3302">
        <v>0</v>
      </c>
      <c r="E3302">
        <v>81.58</v>
      </c>
      <c r="F3302" t="s">
        <v>6817</v>
      </c>
    </row>
    <row r="3303" spans="1:6" x14ac:dyDescent="0.25">
      <c r="A3303">
        <v>3302</v>
      </c>
      <c r="B3303">
        <v>835353464</v>
      </c>
      <c r="C3303" t="s">
        <v>6818</v>
      </c>
      <c r="D3303">
        <v>0</v>
      </c>
      <c r="E3303">
        <v>81.540000000000006</v>
      </c>
      <c r="F3303" t="s">
        <v>6819</v>
      </c>
    </row>
    <row r="3304" spans="1:6" x14ac:dyDescent="0.25">
      <c r="A3304">
        <v>3302</v>
      </c>
      <c r="B3304">
        <v>835327081</v>
      </c>
      <c r="C3304" t="s">
        <v>6820</v>
      </c>
      <c r="D3304">
        <v>0</v>
      </c>
      <c r="E3304">
        <v>81.539990000000003</v>
      </c>
      <c r="F3304" t="s">
        <v>6821</v>
      </c>
    </row>
    <row r="3305" spans="1:6" x14ac:dyDescent="0.25">
      <c r="A3305">
        <v>3304</v>
      </c>
      <c r="B3305">
        <v>834916833</v>
      </c>
      <c r="C3305" t="s">
        <v>6822</v>
      </c>
      <c r="D3305">
        <v>0</v>
      </c>
      <c r="E3305">
        <v>81.52</v>
      </c>
      <c r="F3305" t="s">
        <v>6823</v>
      </c>
    </row>
    <row r="3306" spans="1:6" x14ac:dyDescent="0.25">
      <c r="A3306">
        <v>3305</v>
      </c>
      <c r="B3306">
        <v>835281524</v>
      </c>
      <c r="C3306" t="s">
        <v>6824</v>
      </c>
      <c r="D3306">
        <v>0</v>
      </c>
      <c r="E3306">
        <v>81.48</v>
      </c>
      <c r="F3306" t="s">
        <v>6825</v>
      </c>
    </row>
    <row r="3307" spans="1:6" x14ac:dyDescent="0.25">
      <c r="A3307">
        <v>3306</v>
      </c>
      <c r="B3307">
        <v>835341388</v>
      </c>
      <c r="C3307" t="s">
        <v>6826</v>
      </c>
      <c r="D3307">
        <v>0</v>
      </c>
      <c r="E3307">
        <v>81.420010000000005</v>
      </c>
      <c r="F3307" t="s">
        <v>6827</v>
      </c>
    </row>
    <row r="3308" spans="1:6" x14ac:dyDescent="0.25">
      <c r="A3308">
        <v>3307</v>
      </c>
      <c r="B3308">
        <v>835012747</v>
      </c>
      <c r="C3308" t="s">
        <v>6828</v>
      </c>
      <c r="D3308">
        <v>0</v>
      </c>
      <c r="E3308">
        <v>81.36</v>
      </c>
      <c r="F3308" t="s">
        <v>6829</v>
      </c>
    </row>
    <row r="3309" spans="1:6" x14ac:dyDescent="0.25">
      <c r="A3309">
        <v>3307</v>
      </c>
      <c r="B3309">
        <v>835148022</v>
      </c>
      <c r="C3309" t="s">
        <v>6830</v>
      </c>
      <c r="D3309">
        <v>0</v>
      </c>
      <c r="E3309">
        <v>81.36</v>
      </c>
      <c r="F3309" t="s">
        <v>6831</v>
      </c>
    </row>
    <row r="3310" spans="1:6" x14ac:dyDescent="0.25">
      <c r="A3310">
        <v>3307</v>
      </c>
      <c r="B3310">
        <v>835321292</v>
      </c>
      <c r="C3310" t="s">
        <v>6832</v>
      </c>
      <c r="D3310">
        <v>0</v>
      </c>
      <c r="E3310">
        <v>81.36</v>
      </c>
      <c r="F3310" t="s">
        <v>6833</v>
      </c>
    </row>
    <row r="3311" spans="1:6" x14ac:dyDescent="0.25">
      <c r="A3311">
        <v>3310</v>
      </c>
      <c r="B3311">
        <v>835246603</v>
      </c>
      <c r="C3311" t="s">
        <v>6834</v>
      </c>
      <c r="D3311">
        <v>0</v>
      </c>
      <c r="E3311">
        <v>81.3</v>
      </c>
      <c r="F3311" t="s">
        <v>6835</v>
      </c>
    </row>
    <row r="3312" spans="1:6" x14ac:dyDescent="0.25">
      <c r="A3312">
        <v>3310</v>
      </c>
      <c r="B3312">
        <v>835326998</v>
      </c>
      <c r="C3312" t="s">
        <v>6836</v>
      </c>
      <c r="D3312">
        <v>0</v>
      </c>
      <c r="E3312">
        <v>81.3</v>
      </c>
      <c r="F3312" t="s">
        <v>6837</v>
      </c>
    </row>
    <row r="3313" spans="1:6" x14ac:dyDescent="0.25">
      <c r="A3313">
        <v>3312</v>
      </c>
      <c r="B3313">
        <v>835258981</v>
      </c>
      <c r="C3313" t="s">
        <v>6838</v>
      </c>
      <c r="D3313">
        <v>0</v>
      </c>
      <c r="E3313">
        <v>81.22</v>
      </c>
      <c r="F3313" t="s">
        <v>6839</v>
      </c>
    </row>
    <row r="3314" spans="1:6" x14ac:dyDescent="0.25">
      <c r="A3314">
        <v>3312</v>
      </c>
      <c r="B3314">
        <v>835335465</v>
      </c>
      <c r="C3314" t="s">
        <v>6840</v>
      </c>
      <c r="D3314">
        <v>0</v>
      </c>
      <c r="E3314">
        <v>81.22</v>
      </c>
      <c r="F3314" t="s">
        <v>6841</v>
      </c>
    </row>
    <row r="3315" spans="1:6" x14ac:dyDescent="0.25">
      <c r="A3315">
        <v>3312</v>
      </c>
      <c r="B3315">
        <v>835335489</v>
      </c>
      <c r="C3315" t="s">
        <v>6842</v>
      </c>
      <c r="D3315">
        <v>0</v>
      </c>
      <c r="E3315">
        <v>81.22</v>
      </c>
      <c r="F3315" t="s">
        <v>6841</v>
      </c>
    </row>
    <row r="3316" spans="1:6" x14ac:dyDescent="0.25">
      <c r="A3316">
        <v>3312</v>
      </c>
      <c r="B3316">
        <v>835335923</v>
      </c>
      <c r="C3316" t="s">
        <v>6843</v>
      </c>
      <c r="D3316">
        <v>0</v>
      </c>
      <c r="E3316">
        <v>81.22</v>
      </c>
      <c r="F3316" t="s">
        <v>6841</v>
      </c>
    </row>
    <row r="3317" spans="1:6" x14ac:dyDescent="0.25">
      <c r="A3317">
        <v>3312</v>
      </c>
      <c r="B3317">
        <v>835352074</v>
      </c>
      <c r="C3317" t="s">
        <v>6844</v>
      </c>
      <c r="D3317">
        <v>0</v>
      </c>
      <c r="E3317">
        <v>81.22</v>
      </c>
      <c r="F3317" t="s">
        <v>6841</v>
      </c>
    </row>
    <row r="3318" spans="1:6" x14ac:dyDescent="0.25">
      <c r="A3318">
        <v>3317</v>
      </c>
      <c r="B3318">
        <v>835286456</v>
      </c>
      <c r="C3318" t="s">
        <v>6845</v>
      </c>
      <c r="D3318">
        <v>0</v>
      </c>
      <c r="E3318">
        <v>81.14</v>
      </c>
      <c r="F3318" t="s">
        <v>6846</v>
      </c>
    </row>
    <row r="3319" spans="1:6" x14ac:dyDescent="0.25">
      <c r="A3319">
        <v>3318</v>
      </c>
      <c r="B3319">
        <v>835028372</v>
      </c>
      <c r="C3319" t="s">
        <v>6847</v>
      </c>
      <c r="D3319">
        <v>0</v>
      </c>
      <c r="E3319">
        <v>81.12</v>
      </c>
      <c r="F3319" t="s">
        <v>6848</v>
      </c>
    </row>
    <row r="3320" spans="1:6" x14ac:dyDescent="0.25">
      <c r="A3320">
        <v>3319</v>
      </c>
      <c r="B3320">
        <v>835227687</v>
      </c>
      <c r="C3320" t="s">
        <v>6849</v>
      </c>
      <c r="D3320">
        <v>0</v>
      </c>
      <c r="E3320">
        <v>80.94</v>
      </c>
      <c r="F3320" t="s">
        <v>6850</v>
      </c>
    </row>
    <row r="3321" spans="1:6" x14ac:dyDescent="0.25">
      <c r="A3321">
        <v>3320</v>
      </c>
      <c r="B3321">
        <v>835258282</v>
      </c>
      <c r="C3321" t="s">
        <v>6851</v>
      </c>
      <c r="D3321">
        <v>0</v>
      </c>
      <c r="E3321">
        <v>80.920010000000005</v>
      </c>
      <c r="F3321" t="s">
        <v>6852</v>
      </c>
    </row>
    <row r="3322" spans="1:6" x14ac:dyDescent="0.25">
      <c r="A3322">
        <v>3320</v>
      </c>
      <c r="B3322">
        <v>835335369</v>
      </c>
      <c r="C3322" t="s">
        <v>6853</v>
      </c>
      <c r="D3322">
        <v>0</v>
      </c>
      <c r="E3322">
        <v>80.92</v>
      </c>
      <c r="F3322" t="s">
        <v>6854</v>
      </c>
    </row>
    <row r="3323" spans="1:6" x14ac:dyDescent="0.25">
      <c r="A3323">
        <v>3322</v>
      </c>
      <c r="B3323">
        <v>834887690</v>
      </c>
      <c r="C3323" t="s">
        <v>6855</v>
      </c>
      <c r="D3323">
        <v>0</v>
      </c>
      <c r="E3323">
        <v>80.88</v>
      </c>
      <c r="F3323" t="s">
        <v>6856</v>
      </c>
    </row>
    <row r="3324" spans="1:6" x14ac:dyDescent="0.25">
      <c r="A3324">
        <v>3323</v>
      </c>
      <c r="B3324">
        <v>834905230</v>
      </c>
      <c r="C3324" t="s">
        <v>6857</v>
      </c>
      <c r="D3324">
        <v>0</v>
      </c>
      <c r="E3324">
        <v>80.819990000000004</v>
      </c>
      <c r="F3324" t="s">
        <v>6858</v>
      </c>
    </row>
    <row r="3325" spans="1:6" x14ac:dyDescent="0.25">
      <c r="A3325">
        <v>3324</v>
      </c>
      <c r="B3325">
        <v>835232367</v>
      </c>
      <c r="C3325" t="s">
        <v>6859</v>
      </c>
      <c r="D3325">
        <v>0</v>
      </c>
      <c r="E3325">
        <v>80.80001</v>
      </c>
      <c r="F3325" t="s">
        <v>6860</v>
      </c>
    </row>
    <row r="3326" spans="1:6" x14ac:dyDescent="0.25">
      <c r="A3326">
        <v>3325</v>
      </c>
      <c r="B3326">
        <v>835213411</v>
      </c>
      <c r="C3326" t="s">
        <v>6861</v>
      </c>
      <c r="D3326">
        <v>0</v>
      </c>
      <c r="E3326">
        <v>80.739999999999995</v>
      </c>
      <c r="F3326" t="s">
        <v>6862</v>
      </c>
    </row>
    <row r="3327" spans="1:6" x14ac:dyDescent="0.25">
      <c r="A3327">
        <v>3326</v>
      </c>
      <c r="B3327">
        <v>834974864</v>
      </c>
      <c r="C3327" t="s">
        <v>6863</v>
      </c>
      <c r="D3327">
        <v>0</v>
      </c>
      <c r="E3327">
        <v>80.72</v>
      </c>
      <c r="F3327" t="s">
        <v>6864</v>
      </c>
    </row>
    <row r="3328" spans="1:6" x14ac:dyDescent="0.25">
      <c r="A3328">
        <v>3327</v>
      </c>
      <c r="B3328">
        <v>835290341</v>
      </c>
      <c r="C3328" t="s">
        <v>6865</v>
      </c>
      <c r="D3328">
        <v>0</v>
      </c>
      <c r="E3328">
        <v>80.66</v>
      </c>
      <c r="F3328" t="s">
        <v>6866</v>
      </c>
    </row>
    <row r="3329" spans="1:6" x14ac:dyDescent="0.25">
      <c r="A3329">
        <v>3328</v>
      </c>
      <c r="B3329">
        <v>835326496</v>
      </c>
      <c r="C3329" t="s">
        <v>6867</v>
      </c>
      <c r="D3329">
        <v>0</v>
      </c>
      <c r="E3329">
        <v>80.599999999999994</v>
      </c>
      <c r="F3329" t="s">
        <v>6868</v>
      </c>
    </row>
    <row r="3330" spans="1:6" x14ac:dyDescent="0.25">
      <c r="A3330">
        <v>3329</v>
      </c>
      <c r="B3330">
        <v>835281532</v>
      </c>
      <c r="C3330" t="s">
        <v>6869</v>
      </c>
      <c r="D3330">
        <v>0</v>
      </c>
      <c r="E3330">
        <v>80.52</v>
      </c>
      <c r="F3330" t="s">
        <v>6870</v>
      </c>
    </row>
    <row r="3331" spans="1:6" x14ac:dyDescent="0.25">
      <c r="A3331">
        <v>3329</v>
      </c>
      <c r="B3331">
        <v>835329861</v>
      </c>
      <c r="C3331" t="s">
        <v>6871</v>
      </c>
      <c r="D3331">
        <v>0</v>
      </c>
      <c r="E3331">
        <v>80.52</v>
      </c>
      <c r="F3331" t="s">
        <v>6872</v>
      </c>
    </row>
    <row r="3332" spans="1:6" x14ac:dyDescent="0.25">
      <c r="A3332">
        <v>3331</v>
      </c>
      <c r="B3332">
        <v>835012810</v>
      </c>
      <c r="C3332" t="s">
        <v>6873</v>
      </c>
      <c r="D3332">
        <v>0</v>
      </c>
      <c r="E3332">
        <v>80.459999999999994</v>
      </c>
      <c r="F3332" t="s">
        <v>6874</v>
      </c>
    </row>
    <row r="3333" spans="1:6" x14ac:dyDescent="0.25">
      <c r="A3333">
        <v>3332</v>
      </c>
      <c r="B3333">
        <v>835004039</v>
      </c>
      <c r="C3333" t="s">
        <v>6875</v>
      </c>
      <c r="D3333">
        <v>0</v>
      </c>
      <c r="E3333">
        <v>80.420010000000005</v>
      </c>
      <c r="F3333" t="s">
        <v>6876</v>
      </c>
    </row>
    <row r="3334" spans="1:6" x14ac:dyDescent="0.25">
      <c r="A3334">
        <v>3332</v>
      </c>
      <c r="B3334">
        <v>835264233</v>
      </c>
      <c r="C3334" t="s">
        <v>6877</v>
      </c>
      <c r="D3334">
        <v>0</v>
      </c>
      <c r="E3334">
        <v>80.420010000000005</v>
      </c>
      <c r="F3334" t="s">
        <v>6878</v>
      </c>
    </row>
    <row r="3335" spans="1:6" x14ac:dyDescent="0.25">
      <c r="A3335">
        <v>3334</v>
      </c>
      <c r="B3335">
        <v>835350603</v>
      </c>
      <c r="C3335" t="s">
        <v>6879</v>
      </c>
      <c r="D3335">
        <v>0</v>
      </c>
      <c r="E3335">
        <v>80.36</v>
      </c>
      <c r="F3335" t="s">
        <v>6880</v>
      </c>
    </row>
    <row r="3336" spans="1:6" x14ac:dyDescent="0.25">
      <c r="A3336">
        <v>3335</v>
      </c>
      <c r="B3336">
        <v>835303711</v>
      </c>
      <c r="C3336" t="s">
        <v>6881</v>
      </c>
      <c r="D3336">
        <v>0</v>
      </c>
      <c r="E3336">
        <v>80.319999999999993</v>
      </c>
      <c r="F3336" t="s">
        <v>6882</v>
      </c>
    </row>
    <row r="3337" spans="1:6" x14ac:dyDescent="0.25">
      <c r="A3337">
        <v>3336</v>
      </c>
      <c r="B3337">
        <v>835235778</v>
      </c>
      <c r="C3337" t="s">
        <v>6883</v>
      </c>
      <c r="D3337">
        <v>0</v>
      </c>
      <c r="E3337">
        <v>80.28</v>
      </c>
      <c r="F3337" t="s">
        <v>6884</v>
      </c>
    </row>
    <row r="3338" spans="1:6" x14ac:dyDescent="0.25">
      <c r="A3338">
        <v>3337</v>
      </c>
      <c r="B3338">
        <v>835319205</v>
      </c>
      <c r="C3338" t="s">
        <v>6885</v>
      </c>
      <c r="D3338">
        <v>0</v>
      </c>
      <c r="E3338">
        <v>80.2</v>
      </c>
      <c r="F3338" t="s">
        <v>6886</v>
      </c>
    </row>
    <row r="3339" spans="1:6" x14ac:dyDescent="0.25">
      <c r="A3339">
        <v>3337</v>
      </c>
      <c r="B3339">
        <v>835331516</v>
      </c>
      <c r="C3339" t="s">
        <v>6887</v>
      </c>
      <c r="D3339">
        <v>0</v>
      </c>
      <c r="E3339">
        <v>80.2</v>
      </c>
      <c r="F3339" t="s">
        <v>6888</v>
      </c>
    </row>
    <row r="3340" spans="1:6" x14ac:dyDescent="0.25">
      <c r="A3340">
        <v>3339</v>
      </c>
      <c r="B3340">
        <v>835321582</v>
      </c>
      <c r="C3340" t="s">
        <v>6889</v>
      </c>
      <c r="D3340">
        <v>0</v>
      </c>
      <c r="E3340">
        <v>80.16</v>
      </c>
      <c r="F3340" t="s">
        <v>6890</v>
      </c>
    </row>
    <row r="3341" spans="1:6" x14ac:dyDescent="0.25">
      <c r="A3341">
        <v>3340</v>
      </c>
      <c r="B3341">
        <v>835201514</v>
      </c>
      <c r="C3341" t="s">
        <v>6891</v>
      </c>
      <c r="D3341">
        <v>0</v>
      </c>
      <c r="E3341">
        <v>80.099999999999994</v>
      </c>
      <c r="F3341" t="s">
        <v>6892</v>
      </c>
    </row>
    <row r="3342" spans="1:6" x14ac:dyDescent="0.25">
      <c r="A3342">
        <v>3341</v>
      </c>
      <c r="B3342">
        <v>835193836</v>
      </c>
      <c r="C3342" t="s">
        <v>6893</v>
      </c>
      <c r="D3342">
        <v>0</v>
      </c>
      <c r="E3342">
        <v>80.079989999999995</v>
      </c>
      <c r="F3342" t="s">
        <v>6894</v>
      </c>
    </row>
    <row r="3343" spans="1:6" x14ac:dyDescent="0.25">
      <c r="A3343">
        <v>3342</v>
      </c>
      <c r="B3343">
        <v>835281036</v>
      </c>
      <c r="C3343" t="s">
        <v>6895</v>
      </c>
      <c r="D3343">
        <v>0</v>
      </c>
      <c r="E3343">
        <v>80</v>
      </c>
      <c r="F3343" t="s">
        <v>6896</v>
      </c>
    </row>
    <row r="3344" spans="1:6" x14ac:dyDescent="0.25">
      <c r="A3344">
        <v>3343</v>
      </c>
      <c r="B3344">
        <v>835302840</v>
      </c>
      <c r="C3344" t="s">
        <v>6897</v>
      </c>
      <c r="D3344">
        <v>0</v>
      </c>
      <c r="E3344">
        <v>79.88</v>
      </c>
      <c r="F3344" t="s">
        <v>6898</v>
      </c>
    </row>
    <row r="3345" spans="1:6" x14ac:dyDescent="0.25">
      <c r="A3345">
        <v>3344</v>
      </c>
      <c r="B3345">
        <v>835189399</v>
      </c>
      <c r="C3345" t="s">
        <v>6899</v>
      </c>
      <c r="D3345">
        <v>0</v>
      </c>
      <c r="E3345">
        <v>79.859989999999996</v>
      </c>
      <c r="F3345" t="s">
        <v>6900</v>
      </c>
    </row>
    <row r="3346" spans="1:6" x14ac:dyDescent="0.25">
      <c r="A3346">
        <v>3345</v>
      </c>
      <c r="B3346">
        <v>835138172</v>
      </c>
      <c r="C3346" t="s">
        <v>6901</v>
      </c>
      <c r="D3346">
        <v>0</v>
      </c>
      <c r="E3346">
        <v>79.8</v>
      </c>
      <c r="F3346" t="s">
        <v>6902</v>
      </c>
    </row>
    <row r="3347" spans="1:6" x14ac:dyDescent="0.25">
      <c r="A3347">
        <v>3345</v>
      </c>
      <c r="B3347">
        <v>835352222</v>
      </c>
      <c r="C3347" t="s">
        <v>6903</v>
      </c>
      <c r="D3347">
        <v>0</v>
      </c>
      <c r="E3347">
        <v>79.8</v>
      </c>
      <c r="F3347" t="s">
        <v>6904</v>
      </c>
    </row>
    <row r="3348" spans="1:6" x14ac:dyDescent="0.25">
      <c r="A3348">
        <v>3347</v>
      </c>
      <c r="B3348">
        <v>835289457</v>
      </c>
      <c r="C3348" t="s">
        <v>6905</v>
      </c>
      <c r="D3348">
        <v>0</v>
      </c>
      <c r="E3348">
        <v>79.66</v>
      </c>
      <c r="F3348" t="s">
        <v>6906</v>
      </c>
    </row>
    <row r="3349" spans="1:6" x14ac:dyDescent="0.25">
      <c r="A3349">
        <v>3348</v>
      </c>
      <c r="B3349">
        <v>835217177</v>
      </c>
      <c r="C3349" t="s">
        <v>6907</v>
      </c>
      <c r="D3349">
        <v>0</v>
      </c>
      <c r="E3349">
        <v>79.62</v>
      </c>
      <c r="F3349" t="s">
        <v>6908</v>
      </c>
    </row>
    <row r="3350" spans="1:6" x14ac:dyDescent="0.25">
      <c r="A3350">
        <v>3348</v>
      </c>
      <c r="B3350">
        <v>835037136</v>
      </c>
      <c r="C3350" t="s">
        <v>6909</v>
      </c>
      <c r="D3350">
        <v>0</v>
      </c>
      <c r="E3350">
        <v>79.62</v>
      </c>
      <c r="F3350" t="s">
        <v>6910</v>
      </c>
    </row>
    <row r="3351" spans="1:6" x14ac:dyDescent="0.25">
      <c r="A3351">
        <v>3350</v>
      </c>
      <c r="B3351">
        <v>835339293</v>
      </c>
      <c r="C3351" t="s">
        <v>6911</v>
      </c>
      <c r="D3351">
        <v>0</v>
      </c>
      <c r="E3351">
        <v>79.560010000000005</v>
      </c>
      <c r="F3351" t="s">
        <v>6912</v>
      </c>
    </row>
    <row r="3352" spans="1:6" x14ac:dyDescent="0.25">
      <c r="A3352">
        <v>3351</v>
      </c>
      <c r="B3352">
        <v>835085861</v>
      </c>
      <c r="C3352" t="s">
        <v>6913</v>
      </c>
      <c r="D3352">
        <v>0</v>
      </c>
      <c r="E3352">
        <v>79.459999999999994</v>
      </c>
      <c r="F3352" t="s">
        <v>6914</v>
      </c>
    </row>
    <row r="3353" spans="1:6" x14ac:dyDescent="0.25">
      <c r="A3353">
        <v>3352</v>
      </c>
      <c r="B3353">
        <v>834917484</v>
      </c>
      <c r="C3353" t="s">
        <v>6915</v>
      </c>
      <c r="D3353">
        <v>0</v>
      </c>
      <c r="E3353">
        <v>79.42</v>
      </c>
      <c r="F3353" t="s">
        <v>6916</v>
      </c>
    </row>
    <row r="3354" spans="1:6" x14ac:dyDescent="0.25">
      <c r="A3354">
        <v>3353</v>
      </c>
      <c r="B3354">
        <v>835131228</v>
      </c>
      <c r="C3354" t="s">
        <v>6917</v>
      </c>
      <c r="D3354">
        <v>0</v>
      </c>
      <c r="E3354">
        <v>79.38</v>
      </c>
      <c r="F3354" t="s">
        <v>6918</v>
      </c>
    </row>
    <row r="3355" spans="1:6" x14ac:dyDescent="0.25">
      <c r="A3355">
        <v>3354</v>
      </c>
      <c r="B3355">
        <v>835167887</v>
      </c>
      <c r="C3355" t="s">
        <v>6919</v>
      </c>
      <c r="D3355">
        <v>0</v>
      </c>
      <c r="E3355">
        <v>79.16</v>
      </c>
      <c r="F3355" t="s">
        <v>6920</v>
      </c>
    </row>
    <row r="3356" spans="1:6" x14ac:dyDescent="0.25">
      <c r="A3356">
        <v>3354</v>
      </c>
      <c r="B3356">
        <v>835265738</v>
      </c>
      <c r="C3356" t="s">
        <v>6921</v>
      </c>
      <c r="D3356">
        <v>0</v>
      </c>
      <c r="E3356">
        <v>79.16</v>
      </c>
      <c r="F3356" t="s">
        <v>6922</v>
      </c>
    </row>
    <row r="3357" spans="1:6" x14ac:dyDescent="0.25">
      <c r="A3357">
        <v>3356</v>
      </c>
      <c r="B3357">
        <v>835163682</v>
      </c>
      <c r="C3357" t="s">
        <v>6923</v>
      </c>
      <c r="D3357">
        <v>0</v>
      </c>
      <c r="E3357">
        <v>78.819999999999993</v>
      </c>
      <c r="F3357" t="s">
        <v>6924</v>
      </c>
    </row>
    <row r="3358" spans="1:6" x14ac:dyDescent="0.25">
      <c r="A3358">
        <v>3357</v>
      </c>
      <c r="B3358">
        <v>834893087</v>
      </c>
      <c r="C3358" t="s">
        <v>6925</v>
      </c>
      <c r="D3358">
        <v>0</v>
      </c>
      <c r="E3358">
        <v>78.7</v>
      </c>
      <c r="F3358" t="s">
        <v>6926</v>
      </c>
    </row>
    <row r="3359" spans="1:6" x14ac:dyDescent="0.25">
      <c r="A3359">
        <v>3358</v>
      </c>
      <c r="B3359">
        <v>835108187</v>
      </c>
      <c r="C3359" t="s">
        <v>6927</v>
      </c>
      <c r="D3359">
        <v>0</v>
      </c>
      <c r="E3359">
        <v>78.64</v>
      </c>
      <c r="F3359" t="s">
        <v>6928</v>
      </c>
    </row>
    <row r="3360" spans="1:6" x14ac:dyDescent="0.25">
      <c r="A3360">
        <v>3359</v>
      </c>
      <c r="B3360">
        <v>835125679</v>
      </c>
      <c r="C3360" t="s">
        <v>6929</v>
      </c>
      <c r="D3360">
        <v>0</v>
      </c>
      <c r="E3360">
        <v>78.599999999999994</v>
      </c>
      <c r="F3360" t="s">
        <v>6930</v>
      </c>
    </row>
    <row r="3361" spans="1:6" x14ac:dyDescent="0.25">
      <c r="A3361">
        <v>3360</v>
      </c>
      <c r="B3361">
        <v>835272916</v>
      </c>
      <c r="C3361" t="s">
        <v>6931</v>
      </c>
      <c r="D3361">
        <v>0</v>
      </c>
      <c r="E3361">
        <v>78.560010000000005</v>
      </c>
      <c r="F3361" t="s">
        <v>6932</v>
      </c>
    </row>
    <row r="3362" spans="1:6" x14ac:dyDescent="0.25">
      <c r="A3362">
        <v>3361</v>
      </c>
      <c r="B3362">
        <v>835088248</v>
      </c>
      <c r="C3362" t="s">
        <v>6933</v>
      </c>
      <c r="D3362">
        <v>0</v>
      </c>
      <c r="E3362">
        <v>78.52</v>
      </c>
      <c r="F3362" t="s">
        <v>6934</v>
      </c>
    </row>
    <row r="3363" spans="1:6" x14ac:dyDescent="0.25">
      <c r="A3363">
        <v>3362</v>
      </c>
      <c r="B3363">
        <v>835254800</v>
      </c>
      <c r="C3363" t="s">
        <v>6935</v>
      </c>
      <c r="D3363">
        <v>0</v>
      </c>
      <c r="E3363">
        <v>78.5</v>
      </c>
      <c r="F3363" t="s">
        <v>6936</v>
      </c>
    </row>
    <row r="3364" spans="1:6" x14ac:dyDescent="0.25">
      <c r="A3364">
        <v>3363</v>
      </c>
      <c r="B3364">
        <v>835199564</v>
      </c>
      <c r="C3364" t="s">
        <v>6937</v>
      </c>
      <c r="D3364">
        <v>0</v>
      </c>
      <c r="E3364">
        <v>78.319999999999993</v>
      </c>
      <c r="F3364" t="s">
        <v>6938</v>
      </c>
    </row>
    <row r="3365" spans="1:6" x14ac:dyDescent="0.25">
      <c r="A3365">
        <v>3363</v>
      </c>
      <c r="B3365">
        <v>835197191</v>
      </c>
      <c r="C3365" t="s">
        <v>6939</v>
      </c>
      <c r="D3365">
        <v>0</v>
      </c>
      <c r="E3365">
        <v>78.319990000000004</v>
      </c>
      <c r="F3365" t="s">
        <v>6940</v>
      </c>
    </row>
    <row r="3366" spans="1:6" x14ac:dyDescent="0.25">
      <c r="A3366">
        <v>3365</v>
      </c>
      <c r="B3366">
        <v>835279945</v>
      </c>
      <c r="C3366" t="s">
        <v>6941</v>
      </c>
      <c r="D3366">
        <v>0</v>
      </c>
      <c r="E3366">
        <v>78.28</v>
      </c>
      <c r="F3366" t="s">
        <v>6942</v>
      </c>
    </row>
    <row r="3367" spans="1:6" x14ac:dyDescent="0.25">
      <c r="A3367">
        <v>3366</v>
      </c>
      <c r="B3367">
        <v>835052587</v>
      </c>
      <c r="C3367" t="s">
        <v>6943</v>
      </c>
      <c r="D3367">
        <v>0</v>
      </c>
      <c r="E3367">
        <v>78.260000000000005</v>
      </c>
      <c r="F3367" t="s">
        <v>6944</v>
      </c>
    </row>
    <row r="3368" spans="1:6" x14ac:dyDescent="0.25">
      <c r="A3368">
        <v>3367</v>
      </c>
      <c r="B3368">
        <v>835099748</v>
      </c>
      <c r="C3368" t="s">
        <v>6945</v>
      </c>
      <c r="D3368">
        <v>0</v>
      </c>
      <c r="E3368">
        <v>78.12</v>
      </c>
      <c r="F3368" t="s">
        <v>6946</v>
      </c>
    </row>
    <row r="3369" spans="1:6" x14ac:dyDescent="0.25">
      <c r="A3369">
        <v>3368</v>
      </c>
      <c r="B3369">
        <v>835257531</v>
      </c>
      <c r="C3369" t="s">
        <v>6947</v>
      </c>
      <c r="D3369">
        <v>0</v>
      </c>
      <c r="E3369">
        <v>78.02</v>
      </c>
      <c r="F3369" t="s">
        <v>6948</v>
      </c>
    </row>
    <row r="3370" spans="1:6" x14ac:dyDescent="0.25">
      <c r="A3370">
        <v>3368</v>
      </c>
      <c r="B3370">
        <v>835315467</v>
      </c>
      <c r="C3370" t="s">
        <v>6949</v>
      </c>
      <c r="D3370">
        <v>0</v>
      </c>
      <c r="E3370">
        <v>78.02</v>
      </c>
      <c r="F3370" t="s">
        <v>6950</v>
      </c>
    </row>
    <row r="3371" spans="1:6" x14ac:dyDescent="0.25">
      <c r="A3371">
        <v>3370</v>
      </c>
      <c r="B3371">
        <v>835319450</v>
      </c>
      <c r="C3371" t="s">
        <v>6951</v>
      </c>
      <c r="D3371">
        <v>0</v>
      </c>
      <c r="E3371">
        <v>77.98</v>
      </c>
      <c r="F3371" t="s">
        <v>6952</v>
      </c>
    </row>
    <row r="3372" spans="1:6" x14ac:dyDescent="0.25">
      <c r="A3372">
        <v>3370</v>
      </c>
      <c r="B3372">
        <v>834967242</v>
      </c>
      <c r="C3372" t="s">
        <v>6953</v>
      </c>
      <c r="D3372">
        <v>0</v>
      </c>
      <c r="E3372">
        <v>77.98</v>
      </c>
      <c r="F3372" t="s">
        <v>6954</v>
      </c>
    </row>
    <row r="3373" spans="1:6" x14ac:dyDescent="0.25">
      <c r="A3373">
        <v>3372</v>
      </c>
      <c r="B3373">
        <v>835197175</v>
      </c>
      <c r="C3373" t="s">
        <v>6955</v>
      </c>
      <c r="D3373">
        <v>0</v>
      </c>
      <c r="E3373">
        <v>77.84</v>
      </c>
      <c r="F3373" t="s">
        <v>6956</v>
      </c>
    </row>
    <row r="3374" spans="1:6" x14ac:dyDescent="0.25">
      <c r="A3374">
        <v>3373</v>
      </c>
      <c r="B3374">
        <v>835292650</v>
      </c>
      <c r="C3374" t="s">
        <v>6957</v>
      </c>
      <c r="D3374">
        <v>0</v>
      </c>
      <c r="E3374">
        <v>77.819999999999993</v>
      </c>
      <c r="F3374" t="s">
        <v>6958</v>
      </c>
    </row>
    <row r="3375" spans="1:6" x14ac:dyDescent="0.25">
      <c r="A3375">
        <v>3373</v>
      </c>
      <c r="B3375">
        <v>835222921</v>
      </c>
      <c r="C3375" t="s">
        <v>6959</v>
      </c>
      <c r="D3375">
        <v>0</v>
      </c>
      <c r="E3375">
        <v>77.819990000000004</v>
      </c>
      <c r="F3375" t="s">
        <v>6960</v>
      </c>
    </row>
    <row r="3376" spans="1:6" x14ac:dyDescent="0.25">
      <c r="A3376">
        <v>3375</v>
      </c>
      <c r="B3376">
        <v>835121081</v>
      </c>
      <c r="C3376" t="s">
        <v>6961</v>
      </c>
      <c r="D3376">
        <v>0</v>
      </c>
      <c r="E3376">
        <v>77.599999999999994</v>
      </c>
      <c r="F3376" t="s">
        <v>6962</v>
      </c>
    </row>
    <row r="3377" spans="1:6" x14ac:dyDescent="0.25">
      <c r="A3377">
        <v>3376</v>
      </c>
      <c r="B3377">
        <v>835184919</v>
      </c>
      <c r="C3377" t="s">
        <v>6963</v>
      </c>
      <c r="D3377">
        <v>0</v>
      </c>
      <c r="E3377">
        <v>77.58</v>
      </c>
      <c r="F3377" t="s">
        <v>6964</v>
      </c>
    </row>
    <row r="3378" spans="1:6" x14ac:dyDescent="0.25">
      <c r="A3378">
        <v>3377</v>
      </c>
      <c r="B3378">
        <v>834961686</v>
      </c>
      <c r="C3378" t="s">
        <v>6965</v>
      </c>
      <c r="D3378">
        <v>0</v>
      </c>
      <c r="E3378">
        <v>77.52</v>
      </c>
      <c r="F3378" t="s">
        <v>6966</v>
      </c>
    </row>
    <row r="3379" spans="1:6" x14ac:dyDescent="0.25">
      <c r="A3379">
        <v>3377</v>
      </c>
      <c r="B3379">
        <v>835263869</v>
      </c>
      <c r="C3379" t="s">
        <v>6967</v>
      </c>
      <c r="D3379">
        <v>0</v>
      </c>
      <c r="E3379">
        <v>77.52</v>
      </c>
      <c r="F3379" t="s">
        <v>6968</v>
      </c>
    </row>
    <row r="3380" spans="1:6" x14ac:dyDescent="0.25">
      <c r="A3380">
        <v>3379</v>
      </c>
      <c r="B3380">
        <v>835107743</v>
      </c>
      <c r="C3380" t="s">
        <v>6969</v>
      </c>
      <c r="D3380">
        <v>0</v>
      </c>
      <c r="E3380">
        <v>77.36</v>
      </c>
      <c r="F3380" t="s">
        <v>6970</v>
      </c>
    </row>
    <row r="3381" spans="1:6" x14ac:dyDescent="0.25">
      <c r="A3381">
        <v>3380</v>
      </c>
      <c r="B3381">
        <v>835255898</v>
      </c>
      <c r="C3381" t="s">
        <v>6971</v>
      </c>
      <c r="D3381">
        <v>0</v>
      </c>
      <c r="E3381">
        <v>77.319999999999993</v>
      </c>
      <c r="F3381" t="s">
        <v>6972</v>
      </c>
    </row>
    <row r="3382" spans="1:6" x14ac:dyDescent="0.25">
      <c r="A3382">
        <v>3381</v>
      </c>
      <c r="B3382">
        <v>834937928</v>
      </c>
      <c r="C3382" t="s">
        <v>6973</v>
      </c>
      <c r="D3382">
        <v>0</v>
      </c>
      <c r="E3382">
        <v>77.179990000000004</v>
      </c>
      <c r="F3382" t="s">
        <v>6974</v>
      </c>
    </row>
    <row r="3383" spans="1:6" x14ac:dyDescent="0.25">
      <c r="A3383">
        <v>3382</v>
      </c>
      <c r="B3383">
        <v>835264403</v>
      </c>
      <c r="C3383" t="s">
        <v>6975</v>
      </c>
      <c r="D3383">
        <v>0</v>
      </c>
      <c r="E3383">
        <v>76.88</v>
      </c>
      <c r="F3383" t="s">
        <v>6976</v>
      </c>
    </row>
    <row r="3384" spans="1:6" x14ac:dyDescent="0.25">
      <c r="A3384">
        <v>3383</v>
      </c>
      <c r="B3384">
        <v>835341211</v>
      </c>
      <c r="C3384" t="s">
        <v>6977</v>
      </c>
      <c r="D3384">
        <v>0</v>
      </c>
      <c r="E3384">
        <v>76.72</v>
      </c>
      <c r="F3384" t="s">
        <v>6978</v>
      </c>
    </row>
    <row r="3385" spans="1:6" x14ac:dyDescent="0.25">
      <c r="A3385">
        <v>3384</v>
      </c>
      <c r="B3385">
        <v>835332439</v>
      </c>
      <c r="C3385" t="s">
        <v>6979</v>
      </c>
      <c r="D3385">
        <v>0</v>
      </c>
      <c r="E3385">
        <v>76.64</v>
      </c>
      <c r="F3385" t="s">
        <v>6980</v>
      </c>
    </row>
    <row r="3386" spans="1:6" x14ac:dyDescent="0.25">
      <c r="A3386">
        <v>3385</v>
      </c>
      <c r="B3386">
        <v>835343803</v>
      </c>
      <c r="C3386" t="s">
        <v>6981</v>
      </c>
      <c r="D3386">
        <v>0</v>
      </c>
      <c r="E3386">
        <v>76.44</v>
      </c>
      <c r="F3386" t="s">
        <v>6982</v>
      </c>
    </row>
    <row r="3387" spans="1:6" x14ac:dyDescent="0.25">
      <c r="A3387">
        <v>3386</v>
      </c>
      <c r="B3387">
        <v>835235055</v>
      </c>
      <c r="C3387" t="s">
        <v>6983</v>
      </c>
      <c r="D3387">
        <v>0</v>
      </c>
      <c r="E3387">
        <v>76.319999999999993</v>
      </c>
      <c r="F3387" t="s">
        <v>6984</v>
      </c>
    </row>
    <row r="3388" spans="1:6" x14ac:dyDescent="0.25">
      <c r="A3388">
        <v>3386</v>
      </c>
      <c r="B3388">
        <v>835240589</v>
      </c>
      <c r="C3388" t="s">
        <v>6985</v>
      </c>
      <c r="D3388">
        <v>0</v>
      </c>
      <c r="E3388">
        <v>76.319999999999993</v>
      </c>
      <c r="F3388" t="s">
        <v>6984</v>
      </c>
    </row>
    <row r="3389" spans="1:6" x14ac:dyDescent="0.25">
      <c r="A3389">
        <v>3388</v>
      </c>
      <c r="B3389">
        <v>835286881</v>
      </c>
      <c r="C3389" t="s">
        <v>6986</v>
      </c>
      <c r="D3389">
        <v>0</v>
      </c>
      <c r="E3389">
        <v>76.12</v>
      </c>
      <c r="F3389" t="s">
        <v>6987</v>
      </c>
    </row>
    <row r="3390" spans="1:6" x14ac:dyDescent="0.25">
      <c r="A3390">
        <v>3389</v>
      </c>
      <c r="B3390">
        <v>835122202</v>
      </c>
      <c r="C3390" t="s">
        <v>6988</v>
      </c>
      <c r="D3390">
        <v>0</v>
      </c>
      <c r="E3390">
        <v>75.859989999999996</v>
      </c>
      <c r="F3390" t="s">
        <v>6989</v>
      </c>
    </row>
    <row r="3391" spans="1:6" x14ac:dyDescent="0.25">
      <c r="A3391">
        <v>3390</v>
      </c>
      <c r="B3391">
        <v>835284214</v>
      </c>
      <c r="C3391" t="s">
        <v>6990</v>
      </c>
      <c r="D3391">
        <v>0</v>
      </c>
      <c r="E3391">
        <v>75.599999999999994</v>
      </c>
      <c r="F3391" t="s">
        <v>6991</v>
      </c>
    </row>
    <row r="3392" spans="1:6" x14ac:dyDescent="0.25">
      <c r="A3392">
        <v>3391</v>
      </c>
      <c r="B3392">
        <v>835121469</v>
      </c>
      <c r="C3392" t="s">
        <v>6992</v>
      </c>
      <c r="D3392">
        <v>0</v>
      </c>
      <c r="E3392">
        <v>75.52</v>
      </c>
      <c r="F3392" t="s">
        <v>6993</v>
      </c>
    </row>
    <row r="3393" spans="1:6" x14ac:dyDescent="0.25">
      <c r="A3393">
        <v>3392</v>
      </c>
      <c r="B3393">
        <v>835352033</v>
      </c>
      <c r="C3393" t="s">
        <v>6994</v>
      </c>
      <c r="D3393">
        <v>0</v>
      </c>
      <c r="E3393">
        <v>75.34</v>
      </c>
      <c r="F3393" t="s">
        <v>6995</v>
      </c>
    </row>
    <row r="3394" spans="1:6" x14ac:dyDescent="0.25">
      <c r="A3394">
        <v>3393</v>
      </c>
      <c r="B3394">
        <v>835338518</v>
      </c>
      <c r="C3394" t="s">
        <v>6996</v>
      </c>
      <c r="D3394">
        <v>0</v>
      </c>
      <c r="E3394">
        <v>75.28</v>
      </c>
      <c r="F3394" t="s">
        <v>6997</v>
      </c>
    </row>
    <row r="3395" spans="1:6" x14ac:dyDescent="0.25">
      <c r="A3395">
        <v>3394</v>
      </c>
      <c r="B3395">
        <v>835350961</v>
      </c>
      <c r="C3395" t="s">
        <v>6998</v>
      </c>
      <c r="D3395">
        <v>0</v>
      </c>
      <c r="E3395">
        <v>75.16</v>
      </c>
      <c r="F3395" t="s">
        <v>6999</v>
      </c>
    </row>
    <row r="3396" spans="1:6" x14ac:dyDescent="0.25">
      <c r="A3396">
        <v>3395</v>
      </c>
      <c r="B3396">
        <v>835320269</v>
      </c>
      <c r="C3396" t="s">
        <v>7000</v>
      </c>
      <c r="D3396">
        <v>0</v>
      </c>
      <c r="E3396">
        <v>74.959999999999994</v>
      </c>
      <c r="F3396" t="s">
        <v>7001</v>
      </c>
    </row>
    <row r="3397" spans="1:6" x14ac:dyDescent="0.25">
      <c r="A3397">
        <v>3396</v>
      </c>
      <c r="B3397">
        <v>835239337</v>
      </c>
      <c r="C3397" t="s">
        <v>7002</v>
      </c>
      <c r="D3397">
        <v>0</v>
      </c>
      <c r="E3397">
        <v>74.900000000000006</v>
      </c>
      <c r="F3397" t="s">
        <v>7003</v>
      </c>
    </row>
    <row r="3398" spans="1:6" x14ac:dyDescent="0.25">
      <c r="A3398">
        <v>3397</v>
      </c>
      <c r="B3398">
        <v>835285493</v>
      </c>
      <c r="C3398" t="s">
        <v>7004</v>
      </c>
      <c r="D3398">
        <v>0</v>
      </c>
      <c r="E3398">
        <v>74.819999999999993</v>
      </c>
      <c r="F3398" t="s">
        <v>7005</v>
      </c>
    </row>
    <row r="3399" spans="1:6" x14ac:dyDescent="0.25">
      <c r="A3399">
        <v>3398</v>
      </c>
      <c r="B3399">
        <v>835350485</v>
      </c>
      <c r="C3399" t="s">
        <v>7006</v>
      </c>
      <c r="D3399">
        <v>0</v>
      </c>
      <c r="E3399">
        <v>74.72</v>
      </c>
      <c r="F3399" t="s">
        <v>7007</v>
      </c>
    </row>
    <row r="3400" spans="1:6" x14ac:dyDescent="0.25">
      <c r="A3400">
        <v>3399</v>
      </c>
      <c r="B3400">
        <v>835281040</v>
      </c>
      <c r="C3400" t="s">
        <v>7008</v>
      </c>
      <c r="D3400">
        <v>0</v>
      </c>
      <c r="E3400">
        <v>74.66001</v>
      </c>
      <c r="F3400" t="s">
        <v>7009</v>
      </c>
    </row>
    <row r="3401" spans="1:6" x14ac:dyDescent="0.25">
      <c r="A3401">
        <v>3399</v>
      </c>
      <c r="B3401">
        <v>835197183</v>
      </c>
      <c r="C3401" t="s">
        <v>7010</v>
      </c>
      <c r="D3401">
        <v>0</v>
      </c>
      <c r="E3401">
        <v>74.66</v>
      </c>
      <c r="F3401" t="s">
        <v>7011</v>
      </c>
    </row>
    <row r="3402" spans="1:6" x14ac:dyDescent="0.25">
      <c r="A3402">
        <v>3401</v>
      </c>
      <c r="B3402">
        <v>835233644</v>
      </c>
      <c r="C3402" t="s">
        <v>7012</v>
      </c>
      <c r="D3402">
        <v>0</v>
      </c>
      <c r="E3402">
        <v>74.58</v>
      </c>
      <c r="F3402" t="s">
        <v>7013</v>
      </c>
    </row>
    <row r="3403" spans="1:6" x14ac:dyDescent="0.25">
      <c r="A3403">
        <v>3402</v>
      </c>
      <c r="B3403">
        <v>835198541</v>
      </c>
      <c r="C3403" t="s">
        <v>7014</v>
      </c>
      <c r="D3403">
        <v>0</v>
      </c>
      <c r="E3403">
        <v>74.5</v>
      </c>
      <c r="F3403" t="s">
        <v>7015</v>
      </c>
    </row>
    <row r="3404" spans="1:6" x14ac:dyDescent="0.25">
      <c r="A3404">
        <v>3403</v>
      </c>
      <c r="B3404">
        <v>835346928</v>
      </c>
      <c r="C3404" t="s">
        <v>7016</v>
      </c>
      <c r="D3404">
        <v>0</v>
      </c>
      <c r="E3404">
        <v>74.319999999999993</v>
      </c>
      <c r="F3404" t="s">
        <v>7017</v>
      </c>
    </row>
    <row r="3405" spans="1:6" x14ac:dyDescent="0.25">
      <c r="A3405">
        <v>3404</v>
      </c>
      <c r="B3405">
        <v>835186498</v>
      </c>
      <c r="C3405" t="s">
        <v>7018</v>
      </c>
      <c r="D3405">
        <v>0</v>
      </c>
      <c r="E3405">
        <v>74.14</v>
      </c>
      <c r="F3405" t="s">
        <v>7019</v>
      </c>
    </row>
    <row r="3406" spans="1:6" x14ac:dyDescent="0.25">
      <c r="A3406">
        <v>3405</v>
      </c>
      <c r="B3406">
        <v>834892269</v>
      </c>
      <c r="C3406" t="s">
        <v>7020</v>
      </c>
      <c r="D3406">
        <v>0</v>
      </c>
      <c r="E3406">
        <v>73.819999999999993</v>
      </c>
      <c r="F3406" t="s">
        <v>7021</v>
      </c>
    </row>
    <row r="3407" spans="1:6" x14ac:dyDescent="0.25">
      <c r="A3407">
        <v>3406</v>
      </c>
      <c r="B3407">
        <v>835173621</v>
      </c>
      <c r="C3407" t="s">
        <v>7022</v>
      </c>
      <c r="D3407">
        <v>0</v>
      </c>
      <c r="E3407">
        <v>73.8</v>
      </c>
      <c r="F3407" t="s">
        <v>7023</v>
      </c>
    </row>
    <row r="3408" spans="1:6" x14ac:dyDescent="0.25">
      <c r="A3408">
        <v>3407</v>
      </c>
      <c r="B3408">
        <v>835359662</v>
      </c>
      <c r="C3408" t="s">
        <v>7024</v>
      </c>
      <c r="D3408">
        <v>0</v>
      </c>
      <c r="E3408">
        <v>73.52</v>
      </c>
      <c r="F3408" t="s">
        <v>7025</v>
      </c>
    </row>
    <row r="3409" spans="1:6" x14ac:dyDescent="0.25">
      <c r="A3409">
        <v>3408</v>
      </c>
      <c r="B3409">
        <v>835118642</v>
      </c>
      <c r="C3409" t="s">
        <v>7026</v>
      </c>
      <c r="D3409">
        <v>0</v>
      </c>
      <c r="E3409">
        <v>73.459999999999994</v>
      </c>
      <c r="F3409" t="s">
        <v>7027</v>
      </c>
    </row>
    <row r="3410" spans="1:6" x14ac:dyDescent="0.25">
      <c r="A3410">
        <v>3409</v>
      </c>
      <c r="B3410">
        <v>835084050</v>
      </c>
      <c r="C3410" t="s">
        <v>7028</v>
      </c>
      <c r="D3410">
        <v>0</v>
      </c>
      <c r="E3410">
        <v>73.42</v>
      </c>
      <c r="F3410" t="s">
        <v>7029</v>
      </c>
    </row>
    <row r="3411" spans="1:6" x14ac:dyDescent="0.25">
      <c r="A3411">
        <v>3410</v>
      </c>
      <c r="B3411">
        <v>835312231</v>
      </c>
      <c r="C3411" t="s">
        <v>7030</v>
      </c>
      <c r="D3411">
        <v>0</v>
      </c>
      <c r="E3411">
        <v>73.08</v>
      </c>
      <c r="F3411" t="s">
        <v>7031</v>
      </c>
    </row>
    <row r="3412" spans="1:6" x14ac:dyDescent="0.25">
      <c r="A3412">
        <v>3411</v>
      </c>
      <c r="B3412">
        <v>835299004</v>
      </c>
      <c r="C3412" t="s">
        <v>7032</v>
      </c>
      <c r="D3412">
        <v>0</v>
      </c>
      <c r="E3412">
        <v>73.06</v>
      </c>
      <c r="F3412" t="s">
        <v>7033</v>
      </c>
    </row>
    <row r="3413" spans="1:6" x14ac:dyDescent="0.25">
      <c r="A3413">
        <v>3412</v>
      </c>
      <c r="B3413">
        <v>835257686</v>
      </c>
      <c r="C3413" t="s">
        <v>7034</v>
      </c>
      <c r="D3413">
        <v>0</v>
      </c>
      <c r="E3413">
        <v>72.78</v>
      </c>
      <c r="F3413" t="s">
        <v>7035</v>
      </c>
    </row>
    <row r="3414" spans="1:6" x14ac:dyDescent="0.25">
      <c r="A3414">
        <v>3413</v>
      </c>
      <c r="B3414">
        <v>835134831</v>
      </c>
      <c r="C3414" t="s">
        <v>7036</v>
      </c>
      <c r="D3414">
        <v>0</v>
      </c>
      <c r="E3414">
        <v>72.62</v>
      </c>
      <c r="F3414" t="s">
        <v>7037</v>
      </c>
    </row>
    <row r="3415" spans="1:6" x14ac:dyDescent="0.25">
      <c r="A3415">
        <v>3414</v>
      </c>
      <c r="B3415">
        <v>835286879</v>
      </c>
      <c r="C3415" t="s">
        <v>7038</v>
      </c>
      <c r="D3415">
        <v>0</v>
      </c>
      <c r="E3415">
        <v>72.560010000000005</v>
      </c>
      <c r="F3415" t="s">
        <v>7039</v>
      </c>
    </row>
    <row r="3416" spans="1:6" x14ac:dyDescent="0.25">
      <c r="A3416">
        <v>3415</v>
      </c>
      <c r="B3416">
        <v>835162126</v>
      </c>
      <c r="C3416" t="s">
        <v>7040</v>
      </c>
      <c r="D3416">
        <v>0</v>
      </c>
      <c r="E3416">
        <v>72.36</v>
      </c>
      <c r="F3416" t="s">
        <v>7041</v>
      </c>
    </row>
    <row r="3417" spans="1:6" x14ac:dyDescent="0.25">
      <c r="A3417">
        <v>3416</v>
      </c>
      <c r="B3417">
        <v>835352783</v>
      </c>
      <c r="C3417" t="s">
        <v>7042</v>
      </c>
      <c r="D3417">
        <v>0</v>
      </c>
      <c r="E3417">
        <v>72.34</v>
      </c>
      <c r="F3417" t="s">
        <v>7043</v>
      </c>
    </row>
    <row r="3418" spans="1:6" x14ac:dyDescent="0.25">
      <c r="A3418">
        <v>3417</v>
      </c>
      <c r="B3418">
        <v>835081529</v>
      </c>
      <c r="C3418" t="s">
        <v>7044</v>
      </c>
      <c r="D3418">
        <v>0</v>
      </c>
      <c r="E3418">
        <v>72.3</v>
      </c>
      <c r="F3418" t="s">
        <v>7045</v>
      </c>
    </row>
    <row r="3419" spans="1:6" x14ac:dyDescent="0.25">
      <c r="A3419">
        <v>3418</v>
      </c>
      <c r="B3419">
        <v>835337523</v>
      </c>
      <c r="C3419" t="s">
        <v>7046</v>
      </c>
      <c r="D3419">
        <v>0</v>
      </c>
      <c r="E3419">
        <v>72.260009999999994</v>
      </c>
      <c r="F3419" t="s">
        <v>7047</v>
      </c>
    </row>
    <row r="3420" spans="1:6" x14ac:dyDescent="0.25">
      <c r="A3420">
        <v>3418</v>
      </c>
      <c r="B3420">
        <v>835353869</v>
      </c>
      <c r="C3420" t="s">
        <v>7048</v>
      </c>
      <c r="D3420">
        <v>0</v>
      </c>
      <c r="E3420">
        <v>72.260009999999994</v>
      </c>
      <c r="F3420" t="s">
        <v>7047</v>
      </c>
    </row>
    <row r="3421" spans="1:6" x14ac:dyDescent="0.25">
      <c r="A3421">
        <v>3420</v>
      </c>
      <c r="B3421">
        <v>834961689</v>
      </c>
      <c r="C3421" t="s">
        <v>7049</v>
      </c>
      <c r="D3421">
        <v>0</v>
      </c>
      <c r="E3421">
        <v>72.22</v>
      </c>
      <c r="F3421" t="s">
        <v>7050</v>
      </c>
    </row>
    <row r="3422" spans="1:6" x14ac:dyDescent="0.25">
      <c r="A3422">
        <v>3420</v>
      </c>
      <c r="B3422">
        <v>835012869</v>
      </c>
      <c r="C3422" t="s">
        <v>7051</v>
      </c>
      <c r="D3422">
        <v>0</v>
      </c>
      <c r="E3422">
        <v>72.22</v>
      </c>
      <c r="F3422" t="s">
        <v>7052</v>
      </c>
    </row>
    <row r="3423" spans="1:6" x14ac:dyDescent="0.25">
      <c r="A3423">
        <v>3420</v>
      </c>
      <c r="B3423">
        <v>835170822</v>
      </c>
      <c r="C3423" t="s">
        <v>7053</v>
      </c>
      <c r="D3423">
        <v>0</v>
      </c>
      <c r="E3423">
        <v>72.22</v>
      </c>
      <c r="F3423" t="s">
        <v>7054</v>
      </c>
    </row>
    <row r="3424" spans="1:6" x14ac:dyDescent="0.25">
      <c r="A3424">
        <v>3420</v>
      </c>
      <c r="B3424">
        <v>835349550</v>
      </c>
      <c r="C3424" t="s">
        <v>7055</v>
      </c>
      <c r="D3424">
        <v>0</v>
      </c>
      <c r="E3424">
        <v>72.219989999999996</v>
      </c>
      <c r="F3424" t="s">
        <v>7056</v>
      </c>
    </row>
    <row r="3425" spans="1:6" x14ac:dyDescent="0.25">
      <c r="A3425">
        <v>3424</v>
      </c>
      <c r="B3425">
        <v>835338102</v>
      </c>
      <c r="C3425" t="s">
        <v>7057</v>
      </c>
      <c r="D3425">
        <v>0</v>
      </c>
      <c r="E3425">
        <v>72.099999999999994</v>
      </c>
      <c r="F3425" t="s">
        <v>7058</v>
      </c>
    </row>
    <row r="3426" spans="1:6" x14ac:dyDescent="0.25">
      <c r="A3426">
        <v>3425</v>
      </c>
      <c r="B3426">
        <v>835349374</v>
      </c>
      <c r="C3426" t="s">
        <v>7059</v>
      </c>
      <c r="D3426">
        <v>0</v>
      </c>
      <c r="E3426">
        <v>72.02</v>
      </c>
      <c r="F3426" t="s">
        <v>7060</v>
      </c>
    </row>
    <row r="3427" spans="1:6" x14ac:dyDescent="0.25">
      <c r="A3427">
        <v>3426</v>
      </c>
      <c r="B3427">
        <v>835176832</v>
      </c>
      <c r="C3427" t="s">
        <v>7061</v>
      </c>
      <c r="D3427">
        <v>0</v>
      </c>
      <c r="E3427">
        <v>72</v>
      </c>
      <c r="F3427" t="s">
        <v>7062</v>
      </c>
    </row>
    <row r="3428" spans="1:6" x14ac:dyDescent="0.25">
      <c r="A3428">
        <v>3427</v>
      </c>
      <c r="B3428">
        <v>835368343</v>
      </c>
      <c r="C3428" t="s">
        <v>7063</v>
      </c>
      <c r="D3428">
        <v>0</v>
      </c>
      <c r="E3428">
        <v>71.88</v>
      </c>
      <c r="F3428" t="s">
        <v>7064</v>
      </c>
    </row>
    <row r="3429" spans="1:6" x14ac:dyDescent="0.25">
      <c r="A3429">
        <v>3428</v>
      </c>
      <c r="B3429">
        <v>835142445</v>
      </c>
      <c r="C3429" t="s">
        <v>7065</v>
      </c>
      <c r="D3429">
        <v>0</v>
      </c>
      <c r="E3429">
        <v>71.819999999999993</v>
      </c>
      <c r="F3429" t="s">
        <v>7066</v>
      </c>
    </row>
    <row r="3430" spans="1:6" x14ac:dyDescent="0.25">
      <c r="A3430">
        <v>3429</v>
      </c>
      <c r="B3430">
        <v>835147821</v>
      </c>
      <c r="C3430" t="s">
        <v>7067</v>
      </c>
      <c r="D3430">
        <v>0</v>
      </c>
      <c r="E3430">
        <v>71.599999999999994</v>
      </c>
      <c r="F3430" t="s">
        <v>7068</v>
      </c>
    </row>
    <row r="3431" spans="1:6" x14ac:dyDescent="0.25">
      <c r="A3431">
        <v>3430</v>
      </c>
      <c r="B3431">
        <v>835273149</v>
      </c>
      <c r="C3431" t="s">
        <v>7069</v>
      </c>
      <c r="D3431">
        <v>0</v>
      </c>
      <c r="E3431">
        <v>71.22</v>
      </c>
      <c r="F3431" t="s">
        <v>7070</v>
      </c>
    </row>
    <row r="3432" spans="1:6" x14ac:dyDescent="0.25">
      <c r="A3432">
        <v>3430</v>
      </c>
      <c r="B3432">
        <v>835279105</v>
      </c>
      <c r="C3432" t="s">
        <v>7071</v>
      </c>
      <c r="D3432">
        <v>0</v>
      </c>
      <c r="E3432">
        <v>71.22</v>
      </c>
      <c r="F3432" t="s">
        <v>7070</v>
      </c>
    </row>
    <row r="3433" spans="1:6" x14ac:dyDescent="0.25">
      <c r="A3433">
        <v>3432</v>
      </c>
      <c r="B3433">
        <v>835253254</v>
      </c>
      <c r="C3433" t="s">
        <v>7072</v>
      </c>
      <c r="D3433">
        <v>0</v>
      </c>
      <c r="E3433">
        <v>70.820009999999996</v>
      </c>
      <c r="F3433" t="s">
        <v>7073</v>
      </c>
    </row>
    <row r="3434" spans="1:6" x14ac:dyDescent="0.25">
      <c r="A3434">
        <v>3432</v>
      </c>
      <c r="B3434">
        <v>835317929</v>
      </c>
      <c r="C3434" t="s">
        <v>7074</v>
      </c>
      <c r="D3434">
        <v>0</v>
      </c>
      <c r="E3434">
        <v>70.819999999999993</v>
      </c>
      <c r="F3434" t="s">
        <v>7075</v>
      </c>
    </row>
    <row r="3435" spans="1:6" x14ac:dyDescent="0.25">
      <c r="A3435">
        <v>3434</v>
      </c>
      <c r="B3435">
        <v>835192625</v>
      </c>
      <c r="C3435" t="s">
        <v>7076</v>
      </c>
      <c r="D3435">
        <v>0</v>
      </c>
      <c r="E3435">
        <v>70.78</v>
      </c>
      <c r="F3435" t="s">
        <v>7077</v>
      </c>
    </row>
    <row r="3436" spans="1:6" x14ac:dyDescent="0.25">
      <c r="A3436">
        <v>3435</v>
      </c>
      <c r="B3436">
        <v>835299947</v>
      </c>
      <c r="C3436" t="s">
        <v>7078</v>
      </c>
      <c r="D3436">
        <v>0</v>
      </c>
      <c r="E3436">
        <v>70.56</v>
      </c>
      <c r="F3436" t="s">
        <v>7079</v>
      </c>
    </row>
    <row r="3437" spans="1:6" x14ac:dyDescent="0.25">
      <c r="A3437">
        <v>3436</v>
      </c>
      <c r="B3437">
        <v>834937915</v>
      </c>
      <c r="C3437" t="s">
        <v>7080</v>
      </c>
      <c r="D3437">
        <v>0</v>
      </c>
      <c r="E3437">
        <v>70.3</v>
      </c>
      <c r="F3437" t="s">
        <v>7081</v>
      </c>
    </row>
    <row r="3438" spans="1:6" x14ac:dyDescent="0.25">
      <c r="A3438">
        <v>3436</v>
      </c>
      <c r="B3438">
        <v>835150101</v>
      </c>
      <c r="C3438" t="s">
        <v>7082</v>
      </c>
      <c r="D3438">
        <v>0</v>
      </c>
      <c r="E3438">
        <v>70.3</v>
      </c>
      <c r="F3438" t="s">
        <v>7083</v>
      </c>
    </row>
    <row r="3439" spans="1:6" x14ac:dyDescent="0.25">
      <c r="A3439">
        <v>3438</v>
      </c>
      <c r="B3439">
        <v>835295922</v>
      </c>
      <c r="C3439" t="s">
        <v>7084</v>
      </c>
      <c r="D3439">
        <v>0</v>
      </c>
      <c r="E3439">
        <v>70.22</v>
      </c>
      <c r="F3439" t="s">
        <v>7085</v>
      </c>
    </row>
    <row r="3440" spans="1:6" x14ac:dyDescent="0.25">
      <c r="A3440">
        <v>3439</v>
      </c>
      <c r="B3440">
        <v>835250425</v>
      </c>
      <c r="C3440" t="s">
        <v>7086</v>
      </c>
      <c r="D3440">
        <v>0</v>
      </c>
      <c r="E3440">
        <v>70.12</v>
      </c>
      <c r="F3440" t="s">
        <v>7087</v>
      </c>
    </row>
    <row r="3441" spans="1:6" x14ac:dyDescent="0.25">
      <c r="A3441">
        <v>3440</v>
      </c>
      <c r="B3441">
        <v>835139512</v>
      </c>
      <c r="C3441" t="s">
        <v>7088</v>
      </c>
      <c r="D3441">
        <v>0</v>
      </c>
      <c r="E3441">
        <v>70.06</v>
      </c>
      <c r="F3441" t="s">
        <v>7089</v>
      </c>
    </row>
    <row r="3442" spans="1:6" x14ac:dyDescent="0.25">
      <c r="A3442">
        <v>3441</v>
      </c>
      <c r="B3442">
        <v>834897905</v>
      </c>
      <c r="C3442" t="s">
        <v>7090</v>
      </c>
      <c r="D3442">
        <v>0</v>
      </c>
      <c r="E3442">
        <v>70.02</v>
      </c>
      <c r="F3442" t="s">
        <v>7091</v>
      </c>
    </row>
    <row r="3443" spans="1:6" x14ac:dyDescent="0.25">
      <c r="A3443">
        <v>3442</v>
      </c>
      <c r="B3443">
        <v>835244523</v>
      </c>
      <c r="C3443" t="s">
        <v>7092</v>
      </c>
      <c r="D3443">
        <v>0</v>
      </c>
      <c r="E3443">
        <v>69.959999999999994</v>
      </c>
      <c r="F3443" t="s">
        <v>7093</v>
      </c>
    </row>
    <row r="3444" spans="1:6" x14ac:dyDescent="0.25">
      <c r="A3444">
        <v>3443</v>
      </c>
      <c r="B3444">
        <v>835291084</v>
      </c>
      <c r="C3444" t="s">
        <v>7094</v>
      </c>
      <c r="D3444">
        <v>0</v>
      </c>
      <c r="E3444">
        <v>69.819999999999993</v>
      </c>
      <c r="F3444" t="s">
        <v>7095</v>
      </c>
    </row>
    <row r="3445" spans="1:6" x14ac:dyDescent="0.25">
      <c r="A3445">
        <v>3444</v>
      </c>
      <c r="B3445">
        <v>835353470</v>
      </c>
      <c r="C3445" t="s">
        <v>7096</v>
      </c>
      <c r="D3445">
        <v>0</v>
      </c>
      <c r="E3445">
        <v>69.719989999999996</v>
      </c>
      <c r="F3445" t="s">
        <v>7097</v>
      </c>
    </row>
    <row r="3446" spans="1:6" x14ac:dyDescent="0.25">
      <c r="A3446">
        <v>3445</v>
      </c>
      <c r="B3446">
        <v>835343376</v>
      </c>
      <c r="C3446" t="s">
        <v>7098</v>
      </c>
      <c r="D3446">
        <v>0</v>
      </c>
      <c r="E3446">
        <v>69.7</v>
      </c>
      <c r="F3446" t="s">
        <v>7099</v>
      </c>
    </row>
    <row r="3447" spans="1:6" x14ac:dyDescent="0.25">
      <c r="A3447">
        <v>3446</v>
      </c>
      <c r="B3447">
        <v>834930106</v>
      </c>
      <c r="C3447" t="s">
        <v>7100</v>
      </c>
      <c r="D3447">
        <v>0</v>
      </c>
      <c r="E3447">
        <v>69.62</v>
      </c>
      <c r="F3447" t="s">
        <v>7101</v>
      </c>
    </row>
    <row r="3448" spans="1:6" x14ac:dyDescent="0.25">
      <c r="A3448">
        <v>3447</v>
      </c>
      <c r="B3448">
        <v>834902551</v>
      </c>
      <c r="C3448" t="s">
        <v>7102</v>
      </c>
      <c r="D3448">
        <v>0</v>
      </c>
      <c r="E3448">
        <v>69.599999999999994</v>
      </c>
      <c r="F3448" t="s">
        <v>7103</v>
      </c>
    </row>
    <row r="3449" spans="1:6" x14ac:dyDescent="0.25">
      <c r="A3449">
        <v>3447</v>
      </c>
      <c r="B3449">
        <v>835353882</v>
      </c>
      <c r="C3449" t="s">
        <v>7104</v>
      </c>
      <c r="D3449">
        <v>0</v>
      </c>
      <c r="E3449">
        <v>69.599999999999994</v>
      </c>
      <c r="F3449" t="s">
        <v>7105</v>
      </c>
    </row>
    <row r="3450" spans="1:6" x14ac:dyDescent="0.25">
      <c r="A3450">
        <v>3449</v>
      </c>
      <c r="B3450">
        <v>835126028</v>
      </c>
      <c r="C3450" t="s">
        <v>7106</v>
      </c>
      <c r="D3450">
        <v>0</v>
      </c>
      <c r="E3450">
        <v>69.52</v>
      </c>
      <c r="F3450" t="s">
        <v>7107</v>
      </c>
    </row>
    <row r="3451" spans="1:6" x14ac:dyDescent="0.25">
      <c r="A3451">
        <v>3450</v>
      </c>
      <c r="B3451">
        <v>835342325</v>
      </c>
      <c r="C3451" t="s">
        <v>7108</v>
      </c>
      <c r="D3451">
        <v>0</v>
      </c>
      <c r="E3451">
        <v>69.22</v>
      </c>
      <c r="F3451" t="s">
        <v>7109</v>
      </c>
    </row>
    <row r="3452" spans="1:6" x14ac:dyDescent="0.25">
      <c r="A3452">
        <v>3451</v>
      </c>
      <c r="B3452">
        <v>835129591</v>
      </c>
      <c r="C3452" t="s">
        <v>7110</v>
      </c>
      <c r="D3452">
        <v>0</v>
      </c>
      <c r="E3452">
        <v>69.100009999999997</v>
      </c>
      <c r="F3452" t="s">
        <v>7111</v>
      </c>
    </row>
    <row r="3453" spans="1:6" x14ac:dyDescent="0.25">
      <c r="A3453">
        <v>3452</v>
      </c>
      <c r="B3453">
        <v>835358948</v>
      </c>
      <c r="C3453" t="s">
        <v>7112</v>
      </c>
      <c r="D3453">
        <v>0</v>
      </c>
      <c r="E3453">
        <v>68.7</v>
      </c>
      <c r="F3453" t="s">
        <v>7113</v>
      </c>
    </row>
    <row r="3454" spans="1:6" x14ac:dyDescent="0.25">
      <c r="A3454">
        <v>3453</v>
      </c>
      <c r="B3454">
        <v>835100334</v>
      </c>
      <c r="C3454" t="s">
        <v>7114</v>
      </c>
      <c r="D3454">
        <v>0</v>
      </c>
      <c r="E3454">
        <v>68.599999999999994</v>
      </c>
      <c r="F3454" t="s">
        <v>7115</v>
      </c>
    </row>
    <row r="3455" spans="1:6" x14ac:dyDescent="0.25">
      <c r="A3455">
        <v>3454</v>
      </c>
      <c r="B3455">
        <v>834962116</v>
      </c>
      <c r="C3455" t="s">
        <v>7116</v>
      </c>
      <c r="D3455">
        <v>0</v>
      </c>
      <c r="E3455">
        <v>68.36</v>
      </c>
      <c r="F3455" t="s">
        <v>7117</v>
      </c>
    </row>
    <row r="3456" spans="1:6" x14ac:dyDescent="0.25">
      <c r="A3456">
        <v>3455</v>
      </c>
      <c r="B3456">
        <v>835214397</v>
      </c>
      <c r="C3456" t="s">
        <v>7118</v>
      </c>
      <c r="D3456">
        <v>0</v>
      </c>
      <c r="E3456">
        <v>68.3</v>
      </c>
      <c r="F3456" t="s">
        <v>7119</v>
      </c>
    </row>
    <row r="3457" spans="1:6" x14ac:dyDescent="0.25">
      <c r="A3457">
        <v>3456</v>
      </c>
      <c r="B3457">
        <v>835318593</v>
      </c>
      <c r="C3457" t="s">
        <v>7120</v>
      </c>
      <c r="D3457">
        <v>0</v>
      </c>
      <c r="E3457">
        <v>67.92</v>
      </c>
      <c r="F3457" t="s">
        <v>7121</v>
      </c>
    </row>
    <row r="3458" spans="1:6" x14ac:dyDescent="0.25">
      <c r="A3458">
        <v>3457</v>
      </c>
      <c r="B3458">
        <v>835245120</v>
      </c>
      <c r="C3458" t="s">
        <v>7122</v>
      </c>
      <c r="D3458">
        <v>0</v>
      </c>
      <c r="E3458">
        <v>67.64</v>
      </c>
      <c r="F3458" t="s">
        <v>7123</v>
      </c>
    </row>
    <row r="3459" spans="1:6" x14ac:dyDescent="0.25">
      <c r="A3459">
        <v>3458</v>
      </c>
      <c r="B3459">
        <v>835321098</v>
      </c>
      <c r="C3459" t="s">
        <v>7124</v>
      </c>
      <c r="D3459">
        <v>0</v>
      </c>
      <c r="E3459">
        <v>67.48</v>
      </c>
      <c r="F3459" t="s">
        <v>7125</v>
      </c>
    </row>
    <row r="3460" spans="1:6" x14ac:dyDescent="0.25">
      <c r="A3460">
        <v>3459</v>
      </c>
      <c r="B3460">
        <v>835273416</v>
      </c>
      <c r="C3460" t="s">
        <v>7126</v>
      </c>
      <c r="D3460">
        <v>0</v>
      </c>
      <c r="E3460">
        <v>67.459999999999994</v>
      </c>
      <c r="F3460" t="s">
        <v>7127</v>
      </c>
    </row>
    <row r="3461" spans="1:6" x14ac:dyDescent="0.25">
      <c r="A3461">
        <v>3460</v>
      </c>
      <c r="B3461">
        <v>835301533</v>
      </c>
      <c r="C3461" t="s">
        <v>7128</v>
      </c>
      <c r="D3461">
        <v>0</v>
      </c>
      <c r="E3461">
        <v>67.34</v>
      </c>
      <c r="F3461" t="s">
        <v>7129</v>
      </c>
    </row>
    <row r="3462" spans="1:6" x14ac:dyDescent="0.25">
      <c r="A3462">
        <v>3461</v>
      </c>
      <c r="B3462">
        <v>835291974</v>
      </c>
      <c r="C3462" t="s">
        <v>7130</v>
      </c>
      <c r="D3462">
        <v>0</v>
      </c>
      <c r="E3462">
        <v>67.22</v>
      </c>
      <c r="F3462" t="s">
        <v>7131</v>
      </c>
    </row>
    <row r="3463" spans="1:6" x14ac:dyDescent="0.25">
      <c r="A3463">
        <v>3462</v>
      </c>
      <c r="B3463">
        <v>835308768</v>
      </c>
      <c r="C3463" t="s">
        <v>7132</v>
      </c>
      <c r="D3463">
        <v>0</v>
      </c>
      <c r="E3463">
        <v>66.319999999999993</v>
      </c>
      <c r="F3463" t="s">
        <v>7133</v>
      </c>
    </row>
    <row r="3464" spans="1:6" x14ac:dyDescent="0.25">
      <c r="A3464">
        <v>3463</v>
      </c>
      <c r="B3464">
        <v>834937919</v>
      </c>
      <c r="C3464" t="s">
        <v>7134</v>
      </c>
      <c r="D3464">
        <v>0</v>
      </c>
      <c r="E3464">
        <v>66.260000000000005</v>
      </c>
      <c r="F3464" t="s">
        <v>7135</v>
      </c>
    </row>
    <row r="3465" spans="1:6" x14ac:dyDescent="0.25">
      <c r="A3465">
        <v>3464</v>
      </c>
      <c r="B3465">
        <v>835282365</v>
      </c>
      <c r="C3465" t="s">
        <v>7136</v>
      </c>
      <c r="D3465">
        <v>0</v>
      </c>
      <c r="E3465">
        <v>65.92</v>
      </c>
      <c r="F3465" t="s">
        <v>7137</v>
      </c>
    </row>
    <row r="3466" spans="1:6" x14ac:dyDescent="0.25">
      <c r="A3466">
        <v>3465</v>
      </c>
      <c r="B3466">
        <v>835196606</v>
      </c>
      <c r="C3466" t="s">
        <v>7138</v>
      </c>
      <c r="D3466">
        <v>0</v>
      </c>
      <c r="E3466">
        <v>65.58</v>
      </c>
      <c r="F3466" t="s">
        <v>7139</v>
      </c>
    </row>
    <row r="3467" spans="1:6" x14ac:dyDescent="0.25">
      <c r="A3467">
        <v>3466</v>
      </c>
      <c r="B3467">
        <v>835293917</v>
      </c>
      <c r="C3467" t="s">
        <v>7140</v>
      </c>
      <c r="D3467">
        <v>0</v>
      </c>
      <c r="E3467">
        <v>65.42</v>
      </c>
      <c r="F3467" t="s">
        <v>7141</v>
      </c>
    </row>
    <row r="3468" spans="1:6" x14ac:dyDescent="0.25">
      <c r="A3468">
        <v>3467</v>
      </c>
      <c r="B3468">
        <v>835324003</v>
      </c>
      <c r="C3468" t="s">
        <v>7142</v>
      </c>
      <c r="D3468">
        <v>0</v>
      </c>
      <c r="E3468">
        <v>65.3</v>
      </c>
      <c r="F3468" t="s">
        <v>7143</v>
      </c>
    </row>
    <row r="3469" spans="1:6" x14ac:dyDescent="0.25">
      <c r="A3469">
        <v>3468</v>
      </c>
      <c r="B3469">
        <v>834956131</v>
      </c>
      <c r="C3469" t="s">
        <v>7144</v>
      </c>
      <c r="D3469">
        <v>0</v>
      </c>
      <c r="E3469">
        <v>65.099999999999994</v>
      </c>
      <c r="F3469" t="s">
        <v>7145</v>
      </c>
    </row>
    <row r="3470" spans="1:6" x14ac:dyDescent="0.25">
      <c r="A3470">
        <v>3469</v>
      </c>
      <c r="B3470">
        <v>835133000</v>
      </c>
      <c r="C3470" t="s">
        <v>7146</v>
      </c>
      <c r="D3470">
        <v>0</v>
      </c>
      <c r="E3470">
        <v>64.92</v>
      </c>
      <c r="F3470" t="s">
        <v>7147</v>
      </c>
    </row>
    <row r="3471" spans="1:6" x14ac:dyDescent="0.25">
      <c r="A3471">
        <v>3470</v>
      </c>
      <c r="B3471">
        <v>835169411</v>
      </c>
      <c r="C3471" t="s">
        <v>7148</v>
      </c>
      <c r="D3471">
        <v>0</v>
      </c>
      <c r="E3471">
        <v>64.760000000000005</v>
      </c>
      <c r="F3471" t="s">
        <v>7149</v>
      </c>
    </row>
    <row r="3472" spans="1:6" x14ac:dyDescent="0.25">
      <c r="A3472">
        <v>3471</v>
      </c>
      <c r="B3472">
        <v>835177261</v>
      </c>
      <c r="C3472" t="s">
        <v>7150</v>
      </c>
      <c r="D3472">
        <v>0</v>
      </c>
      <c r="E3472">
        <v>63.62</v>
      </c>
      <c r="F3472" t="s">
        <v>7151</v>
      </c>
    </row>
    <row r="3473" spans="1:6" x14ac:dyDescent="0.25">
      <c r="A3473">
        <v>3472</v>
      </c>
      <c r="B3473">
        <v>835297647</v>
      </c>
      <c r="C3473" t="s">
        <v>7152</v>
      </c>
      <c r="D3473">
        <v>0</v>
      </c>
      <c r="E3473">
        <v>63.36</v>
      </c>
      <c r="F3473" t="s">
        <v>7153</v>
      </c>
    </row>
    <row r="3474" spans="1:6" x14ac:dyDescent="0.25">
      <c r="A3474">
        <v>3473</v>
      </c>
      <c r="B3474">
        <v>835286246</v>
      </c>
      <c r="C3474" t="s">
        <v>7154</v>
      </c>
      <c r="D3474">
        <v>0</v>
      </c>
      <c r="E3474">
        <v>63.28</v>
      </c>
      <c r="F3474" t="s">
        <v>7155</v>
      </c>
    </row>
    <row r="3475" spans="1:6" x14ac:dyDescent="0.25">
      <c r="A3475">
        <v>3474</v>
      </c>
      <c r="B3475">
        <v>835314637</v>
      </c>
      <c r="C3475" t="s">
        <v>7156</v>
      </c>
      <c r="D3475">
        <v>0</v>
      </c>
      <c r="E3475">
        <v>63.22</v>
      </c>
      <c r="F3475" t="s">
        <v>7157</v>
      </c>
    </row>
    <row r="3476" spans="1:6" x14ac:dyDescent="0.25">
      <c r="A3476">
        <v>3475</v>
      </c>
      <c r="B3476">
        <v>835350453</v>
      </c>
      <c r="C3476" t="s">
        <v>7158</v>
      </c>
      <c r="D3476">
        <v>0</v>
      </c>
      <c r="E3476">
        <v>62.42</v>
      </c>
      <c r="F3476" t="s">
        <v>7159</v>
      </c>
    </row>
    <row r="3477" spans="1:6" x14ac:dyDescent="0.25">
      <c r="A3477">
        <v>3476</v>
      </c>
      <c r="B3477">
        <v>835197193</v>
      </c>
      <c r="C3477" t="s">
        <v>7160</v>
      </c>
      <c r="D3477">
        <v>0</v>
      </c>
      <c r="E3477">
        <v>62.24</v>
      </c>
      <c r="F3477" t="s">
        <v>7161</v>
      </c>
    </row>
    <row r="3478" spans="1:6" x14ac:dyDescent="0.25">
      <c r="A3478">
        <v>3477</v>
      </c>
      <c r="B3478">
        <v>834939529</v>
      </c>
      <c r="C3478" t="s">
        <v>7162</v>
      </c>
      <c r="D3478">
        <v>0</v>
      </c>
      <c r="E3478">
        <v>62.12</v>
      </c>
      <c r="F3478" t="s">
        <v>7163</v>
      </c>
    </row>
    <row r="3479" spans="1:6" x14ac:dyDescent="0.25">
      <c r="A3479">
        <v>3478</v>
      </c>
      <c r="B3479">
        <v>835286531</v>
      </c>
      <c r="C3479" t="s">
        <v>7164</v>
      </c>
      <c r="D3479">
        <v>0</v>
      </c>
      <c r="E3479">
        <v>62.04</v>
      </c>
      <c r="F3479" t="s">
        <v>7165</v>
      </c>
    </row>
    <row r="3480" spans="1:6" x14ac:dyDescent="0.25">
      <c r="A3480">
        <v>3479</v>
      </c>
      <c r="B3480">
        <v>835331961</v>
      </c>
      <c r="C3480" t="s">
        <v>7166</v>
      </c>
      <c r="D3480">
        <v>0</v>
      </c>
      <c r="E3480">
        <v>62.02</v>
      </c>
      <c r="F3480" t="s">
        <v>7167</v>
      </c>
    </row>
    <row r="3481" spans="1:6" x14ac:dyDescent="0.25">
      <c r="A3481">
        <v>3480</v>
      </c>
      <c r="B3481">
        <v>835080839</v>
      </c>
      <c r="C3481" t="s">
        <v>7168</v>
      </c>
      <c r="D3481">
        <v>0</v>
      </c>
      <c r="E3481">
        <v>61.42</v>
      </c>
      <c r="F3481" t="s">
        <v>7169</v>
      </c>
    </row>
    <row r="3482" spans="1:6" x14ac:dyDescent="0.25">
      <c r="A3482">
        <v>3480</v>
      </c>
      <c r="B3482">
        <v>835308663</v>
      </c>
      <c r="C3482" t="s">
        <v>7170</v>
      </c>
      <c r="D3482">
        <v>0</v>
      </c>
      <c r="E3482">
        <v>61.42</v>
      </c>
      <c r="F3482" t="s">
        <v>7171</v>
      </c>
    </row>
    <row r="3483" spans="1:6" x14ac:dyDescent="0.25">
      <c r="A3483">
        <v>3482</v>
      </c>
      <c r="B3483">
        <v>835337110</v>
      </c>
      <c r="C3483" t="s">
        <v>7172</v>
      </c>
      <c r="D3483">
        <v>0</v>
      </c>
      <c r="E3483">
        <v>61.4</v>
      </c>
      <c r="F3483" t="s">
        <v>7173</v>
      </c>
    </row>
    <row r="3484" spans="1:6" x14ac:dyDescent="0.25">
      <c r="A3484">
        <v>3483</v>
      </c>
      <c r="B3484">
        <v>835201397</v>
      </c>
      <c r="C3484" t="s">
        <v>7174</v>
      </c>
      <c r="D3484">
        <v>0</v>
      </c>
      <c r="E3484">
        <v>61.3</v>
      </c>
      <c r="F3484" t="s">
        <v>7175</v>
      </c>
    </row>
    <row r="3485" spans="1:6" x14ac:dyDescent="0.25">
      <c r="A3485">
        <v>3484</v>
      </c>
      <c r="B3485">
        <v>835174745</v>
      </c>
      <c r="C3485" t="s">
        <v>7176</v>
      </c>
      <c r="D3485">
        <v>0</v>
      </c>
      <c r="E3485">
        <v>61.22</v>
      </c>
      <c r="F3485" t="s">
        <v>7177</v>
      </c>
    </row>
    <row r="3486" spans="1:6" x14ac:dyDescent="0.25">
      <c r="A3486">
        <v>3485</v>
      </c>
      <c r="B3486">
        <v>835244541</v>
      </c>
      <c r="C3486" t="s">
        <v>7178</v>
      </c>
      <c r="D3486">
        <v>0</v>
      </c>
      <c r="E3486">
        <v>61.16</v>
      </c>
      <c r="F3486" t="s">
        <v>7179</v>
      </c>
    </row>
    <row r="3487" spans="1:6" x14ac:dyDescent="0.25">
      <c r="A3487">
        <v>3486</v>
      </c>
      <c r="B3487">
        <v>835224211</v>
      </c>
      <c r="C3487" t="s">
        <v>7180</v>
      </c>
      <c r="D3487">
        <v>0</v>
      </c>
      <c r="E3487">
        <v>61.02</v>
      </c>
      <c r="F3487" t="s">
        <v>7181</v>
      </c>
    </row>
    <row r="3488" spans="1:6" x14ac:dyDescent="0.25">
      <c r="A3488">
        <v>3487</v>
      </c>
      <c r="B3488">
        <v>835113774</v>
      </c>
      <c r="C3488" t="s">
        <v>7182</v>
      </c>
      <c r="D3488">
        <v>0</v>
      </c>
      <c r="E3488">
        <v>60.82</v>
      </c>
      <c r="F3488" t="s">
        <v>7183</v>
      </c>
    </row>
    <row r="3489" spans="1:6" x14ac:dyDescent="0.25">
      <c r="A3489">
        <v>3488</v>
      </c>
      <c r="B3489">
        <v>835244530</v>
      </c>
      <c r="C3489" t="s">
        <v>7184</v>
      </c>
      <c r="D3489">
        <v>0</v>
      </c>
      <c r="E3489">
        <v>60.42</v>
      </c>
      <c r="F3489" t="s">
        <v>7185</v>
      </c>
    </row>
    <row r="3490" spans="1:6" x14ac:dyDescent="0.25">
      <c r="A3490">
        <v>3489</v>
      </c>
      <c r="B3490">
        <v>835353481</v>
      </c>
      <c r="C3490" t="s">
        <v>7186</v>
      </c>
      <c r="D3490">
        <v>0</v>
      </c>
      <c r="E3490">
        <v>60.38</v>
      </c>
      <c r="F3490" t="s">
        <v>7187</v>
      </c>
    </row>
    <row r="3491" spans="1:6" x14ac:dyDescent="0.25">
      <c r="A3491">
        <v>3489</v>
      </c>
      <c r="B3491">
        <v>835297548</v>
      </c>
      <c r="C3491" t="s">
        <v>7188</v>
      </c>
      <c r="D3491">
        <v>0</v>
      </c>
      <c r="E3491">
        <v>60.38</v>
      </c>
      <c r="F3491" t="s">
        <v>7189</v>
      </c>
    </row>
    <row r="3492" spans="1:6" x14ac:dyDescent="0.25">
      <c r="A3492">
        <v>3491</v>
      </c>
      <c r="B3492">
        <v>835345940</v>
      </c>
      <c r="C3492" t="s">
        <v>7190</v>
      </c>
      <c r="D3492">
        <v>0</v>
      </c>
      <c r="E3492">
        <v>60.28</v>
      </c>
      <c r="F3492" t="s">
        <v>7191</v>
      </c>
    </row>
    <row r="3493" spans="1:6" x14ac:dyDescent="0.25">
      <c r="A3493">
        <v>3492</v>
      </c>
      <c r="B3493">
        <v>835135344</v>
      </c>
      <c r="C3493" t="s">
        <v>7192</v>
      </c>
      <c r="D3493">
        <v>0</v>
      </c>
      <c r="E3493">
        <v>59.779989999999998</v>
      </c>
      <c r="F3493" t="s">
        <v>7193</v>
      </c>
    </row>
    <row r="3494" spans="1:6" x14ac:dyDescent="0.25">
      <c r="A3494">
        <v>3493</v>
      </c>
      <c r="B3494">
        <v>835342313</v>
      </c>
      <c r="C3494" t="s">
        <v>7194</v>
      </c>
      <c r="D3494">
        <v>0</v>
      </c>
      <c r="E3494">
        <v>59.12</v>
      </c>
      <c r="F3494" t="s">
        <v>7195</v>
      </c>
    </row>
    <row r="3495" spans="1:6" x14ac:dyDescent="0.25">
      <c r="A3495">
        <v>3494</v>
      </c>
      <c r="B3495">
        <v>834948142</v>
      </c>
      <c r="C3495" t="s">
        <v>7196</v>
      </c>
      <c r="D3495">
        <v>0</v>
      </c>
      <c r="E3495">
        <v>58.92</v>
      </c>
      <c r="F3495" t="s">
        <v>7197</v>
      </c>
    </row>
    <row r="3496" spans="1:6" x14ac:dyDescent="0.25">
      <c r="A3496">
        <v>3495</v>
      </c>
      <c r="B3496">
        <v>835136645</v>
      </c>
      <c r="C3496" t="s">
        <v>7198</v>
      </c>
      <c r="D3496">
        <v>0</v>
      </c>
      <c r="E3496">
        <v>58.82</v>
      </c>
      <c r="F3496" t="s">
        <v>7199</v>
      </c>
    </row>
    <row r="3497" spans="1:6" x14ac:dyDescent="0.25">
      <c r="A3497">
        <v>3496</v>
      </c>
      <c r="B3497">
        <v>835265247</v>
      </c>
      <c r="C3497" t="s">
        <v>7200</v>
      </c>
      <c r="D3497">
        <v>0</v>
      </c>
      <c r="E3497">
        <v>58.72</v>
      </c>
      <c r="F3497" t="s">
        <v>7201</v>
      </c>
    </row>
    <row r="3498" spans="1:6" x14ac:dyDescent="0.25">
      <c r="A3498">
        <v>3497</v>
      </c>
      <c r="B3498">
        <v>835325736</v>
      </c>
      <c r="C3498" t="s">
        <v>7202</v>
      </c>
      <c r="D3498">
        <v>0</v>
      </c>
      <c r="E3498">
        <v>58.52</v>
      </c>
      <c r="F3498" t="s">
        <v>7203</v>
      </c>
    </row>
    <row r="3499" spans="1:6" x14ac:dyDescent="0.25">
      <c r="A3499">
        <v>3498</v>
      </c>
      <c r="B3499">
        <v>835150086</v>
      </c>
      <c r="C3499" t="s">
        <v>7204</v>
      </c>
      <c r="D3499">
        <v>0</v>
      </c>
      <c r="E3499">
        <v>58.48</v>
      </c>
      <c r="F3499" t="s">
        <v>7205</v>
      </c>
    </row>
    <row r="3500" spans="1:6" x14ac:dyDescent="0.25">
      <c r="A3500">
        <v>3499</v>
      </c>
      <c r="B3500">
        <v>834937927</v>
      </c>
      <c r="C3500" t="s">
        <v>7206</v>
      </c>
      <c r="D3500">
        <v>0</v>
      </c>
      <c r="E3500">
        <v>58.38</v>
      </c>
      <c r="F3500" t="s">
        <v>7207</v>
      </c>
    </row>
    <row r="3501" spans="1:6" x14ac:dyDescent="0.25">
      <c r="A3501">
        <v>3500</v>
      </c>
      <c r="B3501">
        <v>834937926</v>
      </c>
      <c r="C3501" t="s">
        <v>7208</v>
      </c>
      <c r="D3501">
        <v>0</v>
      </c>
      <c r="E3501">
        <v>58.219990000000003</v>
      </c>
      <c r="F3501" t="s">
        <v>7209</v>
      </c>
    </row>
    <row r="3502" spans="1:6" x14ac:dyDescent="0.25">
      <c r="A3502">
        <v>3501</v>
      </c>
      <c r="B3502">
        <v>834954805</v>
      </c>
      <c r="C3502" t="s">
        <v>7210</v>
      </c>
      <c r="D3502">
        <v>0</v>
      </c>
      <c r="E3502">
        <v>58.06</v>
      </c>
      <c r="F3502" t="s">
        <v>7211</v>
      </c>
    </row>
    <row r="3503" spans="1:6" x14ac:dyDescent="0.25">
      <c r="A3503">
        <v>3502</v>
      </c>
      <c r="B3503">
        <v>834881716</v>
      </c>
      <c r="C3503" t="s">
        <v>7212</v>
      </c>
      <c r="D3503">
        <v>0</v>
      </c>
      <c r="E3503">
        <v>57.96</v>
      </c>
      <c r="F3503" t="s">
        <v>7213</v>
      </c>
    </row>
    <row r="3504" spans="1:6" x14ac:dyDescent="0.25">
      <c r="A3504">
        <v>3503</v>
      </c>
      <c r="B3504">
        <v>835297595</v>
      </c>
      <c r="C3504" t="s">
        <v>7214</v>
      </c>
      <c r="D3504">
        <v>0</v>
      </c>
      <c r="E3504">
        <v>57.5</v>
      </c>
      <c r="F3504" t="s">
        <v>7215</v>
      </c>
    </row>
    <row r="3505" spans="1:6" x14ac:dyDescent="0.25">
      <c r="A3505">
        <v>3504</v>
      </c>
      <c r="B3505">
        <v>835276865</v>
      </c>
      <c r="C3505" t="s">
        <v>7216</v>
      </c>
      <c r="D3505">
        <v>0</v>
      </c>
      <c r="E3505">
        <v>57.36</v>
      </c>
      <c r="F3505" t="s">
        <v>7217</v>
      </c>
    </row>
    <row r="3506" spans="1:6" x14ac:dyDescent="0.25">
      <c r="A3506">
        <v>3505</v>
      </c>
      <c r="B3506">
        <v>835239412</v>
      </c>
      <c r="C3506" t="s">
        <v>7218</v>
      </c>
      <c r="D3506">
        <v>0</v>
      </c>
      <c r="E3506">
        <v>57.32</v>
      </c>
      <c r="F3506" t="s">
        <v>7219</v>
      </c>
    </row>
    <row r="3507" spans="1:6" x14ac:dyDescent="0.25">
      <c r="A3507">
        <v>3506</v>
      </c>
      <c r="B3507">
        <v>835228059</v>
      </c>
      <c r="C3507" t="s">
        <v>7220</v>
      </c>
      <c r="D3507">
        <v>0</v>
      </c>
      <c r="E3507">
        <v>56.64</v>
      </c>
      <c r="F3507" t="s">
        <v>7221</v>
      </c>
    </row>
    <row r="3508" spans="1:6" x14ac:dyDescent="0.25">
      <c r="A3508">
        <v>3507</v>
      </c>
      <c r="B3508">
        <v>835347186</v>
      </c>
      <c r="C3508" t="s">
        <v>7222</v>
      </c>
      <c r="D3508">
        <v>0</v>
      </c>
      <c r="E3508">
        <v>56.62</v>
      </c>
      <c r="F3508" t="s">
        <v>7223</v>
      </c>
    </row>
    <row r="3509" spans="1:6" x14ac:dyDescent="0.25">
      <c r="A3509">
        <v>3508</v>
      </c>
      <c r="B3509">
        <v>835233752</v>
      </c>
      <c r="C3509" t="s">
        <v>7224</v>
      </c>
      <c r="D3509">
        <v>0</v>
      </c>
      <c r="E3509">
        <v>55.2</v>
      </c>
      <c r="F3509" t="s">
        <v>7225</v>
      </c>
    </row>
    <row r="3510" spans="1:6" x14ac:dyDescent="0.25">
      <c r="A3510">
        <v>3509</v>
      </c>
      <c r="B3510">
        <v>835354306</v>
      </c>
      <c r="C3510" t="s">
        <v>7226</v>
      </c>
      <c r="D3510">
        <v>0</v>
      </c>
      <c r="E3510">
        <v>54.62</v>
      </c>
      <c r="F3510" t="s">
        <v>7227</v>
      </c>
    </row>
    <row r="3511" spans="1:6" x14ac:dyDescent="0.25">
      <c r="A3511">
        <v>3510</v>
      </c>
      <c r="B3511">
        <v>835307152</v>
      </c>
      <c r="C3511" t="s">
        <v>7228</v>
      </c>
      <c r="D3511">
        <v>0</v>
      </c>
      <c r="E3511">
        <v>54.12</v>
      </c>
      <c r="F3511" t="s">
        <v>7229</v>
      </c>
    </row>
    <row r="3512" spans="1:6" x14ac:dyDescent="0.25">
      <c r="A3512">
        <v>3511</v>
      </c>
      <c r="B3512">
        <v>835303945</v>
      </c>
      <c r="C3512" t="s">
        <v>7230</v>
      </c>
      <c r="D3512">
        <v>0</v>
      </c>
      <c r="E3512">
        <v>53.1</v>
      </c>
      <c r="F3512" t="s">
        <v>7231</v>
      </c>
    </row>
    <row r="3513" spans="1:6" x14ac:dyDescent="0.25">
      <c r="A3513">
        <v>3512</v>
      </c>
      <c r="B3513">
        <v>835303136</v>
      </c>
      <c r="C3513" t="s">
        <v>7232</v>
      </c>
      <c r="D3513">
        <v>0</v>
      </c>
      <c r="E3513">
        <v>52.08</v>
      </c>
      <c r="F3513" t="s">
        <v>7233</v>
      </c>
    </row>
    <row r="3514" spans="1:6" x14ac:dyDescent="0.25">
      <c r="A3514">
        <v>3513</v>
      </c>
      <c r="B3514">
        <v>835296376</v>
      </c>
      <c r="C3514" t="s">
        <v>7234</v>
      </c>
      <c r="D3514">
        <v>0</v>
      </c>
      <c r="E3514">
        <v>51.92</v>
      </c>
      <c r="F3514" t="s">
        <v>7235</v>
      </c>
    </row>
    <row r="3515" spans="1:6" x14ac:dyDescent="0.25">
      <c r="A3515">
        <v>3514</v>
      </c>
      <c r="B3515">
        <v>835318758</v>
      </c>
      <c r="C3515" t="s">
        <v>7236</v>
      </c>
      <c r="D3515">
        <v>0</v>
      </c>
      <c r="E3515">
        <v>50.62</v>
      </c>
      <c r="F3515" t="s">
        <v>7237</v>
      </c>
    </row>
    <row r="3516" spans="1:6" x14ac:dyDescent="0.25">
      <c r="A3516">
        <v>3515</v>
      </c>
      <c r="B3516">
        <v>835333463</v>
      </c>
      <c r="C3516" t="s">
        <v>7238</v>
      </c>
      <c r="D3516">
        <v>0</v>
      </c>
      <c r="E3516">
        <v>49.92</v>
      </c>
      <c r="F3516" t="s">
        <v>7239</v>
      </c>
    </row>
    <row r="3517" spans="1:6" x14ac:dyDescent="0.25">
      <c r="A3517">
        <v>3516</v>
      </c>
      <c r="B3517">
        <v>835254355</v>
      </c>
      <c r="C3517" t="s">
        <v>7240</v>
      </c>
      <c r="D3517">
        <v>0</v>
      </c>
      <c r="E3517">
        <v>48.98</v>
      </c>
      <c r="F3517" t="s">
        <v>7241</v>
      </c>
    </row>
    <row r="3518" spans="1:6" x14ac:dyDescent="0.25">
      <c r="A3518">
        <v>3517</v>
      </c>
      <c r="B3518">
        <v>835303077</v>
      </c>
      <c r="C3518" t="s">
        <v>7242</v>
      </c>
      <c r="D3518">
        <v>0</v>
      </c>
      <c r="E3518">
        <v>47.98</v>
      </c>
      <c r="F3518" t="s">
        <v>7243</v>
      </c>
    </row>
    <row r="3519" spans="1:6" x14ac:dyDescent="0.25">
      <c r="A3519">
        <v>3518</v>
      </c>
      <c r="B3519">
        <v>835255813</v>
      </c>
      <c r="C3519" t="s">
        <v>7244</v>
      </c>
      <c r="D3519">
        <v>0</v>
      </c>
      <c r="E3519">
        <v>46.32</v>
      </c>
      <c r="F3519" t="s">
        <v>7245</v>
      </c>
    </row>
    <row r="3520" spans="1:6" x14ac:dyDescent="0.25">
      <c r="A3520">
        <v>3519</v>
      </c>
      <c r="B3520">
        <v>835240776</v>
      </c>
      <c r="C3520" t="s">
        <v>7246</v>
      </c>
      <c r="D3520">
        <v>0</v>
      </c>
      <c r="E3520">
        <v>33.32</v>
      </c>
      <c r="F3520" t="s">
        <v>7247</v>
      </c>
    </row>
    <row r="3521" spans="1:5" x14ac:dyDescent="0.25">
      <c r="A3521">
        <v>3520</v>
      </c>
      <c r="B3521">
        <v>835130670</v>
      </c>
      <c r="C3521" t="s">
        <v>7248</v>
      </c>
      <c r="D3521">
        <v>0</v>
      </c>
      <c r="E3521">
        <v>0</v>
      </c>
    </row>
    <row r="3522" spans="1:5" x14ac:dyDescent="0.25">
      <c r="A3522">
        <v>3520</v>
      </c>
      <c r="B3522">
        <v>835131456</v>
      </c>
      <c r="C3522" t="s">
        <v>7249</v>
      </c>
      <c r="D3522">
        <v>0</v>
      </c>
      <c r="E3522">
        <v>0</v>
      </c>
    </row>
    <row r="3523" spans="1:5" x14ac:dyDescent="0.25">
      <c r="A3523">
        <v>3520</v>
      </c>
      <c r="B3523">
        <v>835237767</v>
      </c>
      <c r="C3523" t="s">
        <v>7250</v>
      </c>
      <c r="D3523">
        <v>0</v>
      </c>
      <c r="E3523">
        <v>0</v>
      </c>
    </row>
    <row r="3524" spans="1:5" x14ac:dyDescent="0.25">
      <c r="A3524">
        <v>3520</v>
      </c>
      <c r="B3524">
        <v>835237976</v>
      </c>
      <c r="C3524" t="s">
        <v>7251</v>
      </c>
      <c r="D3524">
        <v>0</v>
      </c>
      <c r="E3524">
        <v>0</v>
      </c>
    </row>
    <row r="3525" spans="1:5" x14ac:dyDescent="0.25">
      <c r="A3525">
        <v>3520</v>
      </c>
      <c r="B3525">
        <v>835243414</v>
      </c>
      <c r="C3525" t="s">
        <v>7252</v>
      </c>
      <c r="D3525">
        <v>0</v>
      </c>
      <c r="E3525">
        <v>0</v>
      </c>
    </row>
    <row r="3526" spans="1:5" x14ac:dyDescent="0.25">
      <c r="A3526">
        <v>3520</v>
      </c>
      <c r="B3526">
        <v>835243454</v>
      </c>
      <c r="C3526" t="s">
        <v>7253</v>
      </c>
      <c r="D3526">
        <v>0</v>
      </c>
      <c r="E3526">
        <v>0</v>
      </c>
    </row>
    <row r="3527" spans="1:5" x14ac:dyDescent="0.25">
      <c r="A3527">
        <v>3520</v>
      </c>
      <c r="B3527">
        <v>835251144</v>
      </c>
      <c r="C3527" t="s">
        <v>7254</v>
      </c>
      <c r="D3527">
        <v>0</v>
      </c>
      <c r="E3527">
        <v>0</v>
      </c>
    </row>
    <row r="3528" spans="1:5" x14ac:dyDescent="0.25">
      <c r="A3528">
        <v>3520</v>
      </c>
      <c r="B3528">
        <v>835256337</v>
      </c>
      <c r="C3528" t="s">
        <v>7255</v>
      </c>
      <c r="D3528">
        <v>0</v>
      </c>
      <c r="E3528">
        <v>0</v>
      </c>
    </row>
    <row r="3529" spans="1:5" x14ac:dyDescent="0.25">
      <c r="A3529">
        <v>3520</v>
      </c>
      <c r="B3529">
        <v>835259440</v>
      </c>
      <c r="C3529" t="s">
        <v>7256</v>
      </c>
      <c r="D3529">
        <v>0</v>
      </c>
      <c r="E3529">
        <v>0</v>
      </c>
    </row>
    <row r="3530" spans="1:5" x14ac:dyDescent="0.25">
      <c r="A3530">
        <v>3520</v>
      </c>
      <c r="B3530">
        <v>835310600</v>
      </c>
      <c r="C3530" t="s">
        <v>7257</v>
      </c>
      <c r="D3530">
        <v>0</v>
      </c>
      <c r="E3530">
        <v>0</v>
      </c>
    </row>
    <row r="34231" spans="3:3" x14ac:dyDescent="0.25">
      <c r="C34231" s="3"/>
    </row>
    <row r="35129" spans="3:3" x14ac:dyDescent="0.25">
      <c r="C35129" s="2"/>
    </row>
    <row r="55291" spans="3:3" x14ac:dyDescent="0.25">
      <c r="C552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ModelInputs</vt:lpstr>
      <vt:lpstr>SalaryFile</vt:lpstr>
      <vt:lpstr>PredictionTable</vt:lpstr>
      <vt:lpstr>ContestResultsTable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2017-10-17T14:12:56Z</dcterms:created>
  <dcterms:modified xsi:type="dcterms:W3CDTF">2017-10-19T05:01:02Z</dcterms:modified>
</cp:coreProperties>
</file>