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0A3073AF-6C98-9048-B140-06ACA2B7AE75}" xr6:coauthVersionLast="43" xr6:coauthVersionMax="43" xr10:uidLastSave="{00000000-0000-0000-0000-000000000000}"/>
  <bookViews>
    <workbookView xWindow="49280" yWindow="1140" windowWidth="30800" windowHeight="17400" activeTab="1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B18" i="5" l="1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F203" i="5" l="1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E11" i="3" l="1"/>
  <c r="F10" i="3"/>
  <c r="F7" i="2"/>
  <c r="E19" i="1"/>
  <c r="E18" i="1" s="1"/>
  <c r="F118" i="1"/>
  <c r="F115" i="1"/>
  <c r="F116" i="1"/>
  <c r="F117" i="1"/>
  <c r="E120" i="1"/>
  <c r="F119" i="1"/>
  <c r="E12" i="3" l="1"/>
  <c r="F11" i="3"/>
  <c r="F8" i="2"/>
  <c r="F19" i="1"/>
  <c r="E17" i="1"/>
  <c r="F18" i="1"/>
  <c r="E121" i="1"/>
  <c r="F120" i="1"/>
  <c r="F12" i="3" l="1"/>
  <c r="E13" i="3"/>
  <c r="F9" i="2"/>
  <c r="E16" i="1"/>
  <c r="F17" i="1"/>
  <c r="E122" i="1"/>
  <c r="F121" i="1"/>
  <c r="E14" i="3" l="1"/>
  <c r="F13" i="3"/>
  <c r="F10" i="2"/>
  <c r="E15" i="1"/>
  <c r="F16" i="1"/>
  <c r="E123" i="1"/>
  <c r="F122" i="1"/>
  <c r="E15" i="3" l="1"/>
  <c r="F14" i="3"/>
  <c r="F11" i="2"/>
  <c r="E14" i="1"/>
  <c r="F15" i="1"/>
  <c r="E124" i="1"/>
  <c r="F123" i="1"/>
  <c r="E16" i="3" l="1"/>
  <c r="F15" i="3"/>
  <c r="F12" i="2"/>
  <c r="E13" i="1"/>
  <c r="F14" i="1"/>
  <c r="E125" i="1"/>
  <c r="F124" i="1"/>
  <c r="F16" i="3" l="1"/>
  <c r="E17" i="3"/>
  <c r="F13" i="2"/>
  <c r="E12" i="1"/>
  <c r="F13" i="1"/>
  <c r="E126" i="1"/>
  <c r="F125" i="1"/>
  <c r="E18" i="3" l="1"/>
  <c r="F17" i="3"/>
  <c r="F14" i="2"/>
  <c r="E11" i="1"/>
  <c r="F12" i="1"/>
  <c r="E127" i="1"/>
  <c r="F126" i="1"/>
  <c r="E19" i="3" l="1"/>
  <c r="F18" i="3"/>
  <c r="F15" i="2"/>
  <c r="E10" i="1"/>
  <c r="F11" i="1"/>
  <c r="E128" i="1"/>
  <c r="F127" i="1"/>
  <c r="E20" i="3" l="1"/>
  <c r="F19" i="3"/>
  <c r="F16" i="2"/>
  <c r="E9" i="1"/>
  <c r="F10" i="1"/>
  <c r="E129" i="1"/>
  <c r="F128" i="1"/>
  <c r="F20" i="3" l="1"/>
  <c r="E21" i="3"/>
  <c r="F17" i="2"/>
  <c r="E8" i="1"/>
  <c r="F9" i="1"/>
  <c r="E130" i="1"/>
  <c r="F129" i="1"/>
  <c r="E22" i="3" l="1"/>
  <c r="F21" i="3"/>
  <c r="F18" i="2"/>
  <c r="E7" i="1"/>
  <c r="F8" i="1"/>
  <c r="E131" i="1"/>
  <c r="F130" i="1"/>
  <c r="E23" i="3" l="1"/>
  <c r="F22" i="3"/>
  <c r="F19" i="2"/>
  <c r="E6" i="1"/>
  <c r="F7" i="1"/>
  <c r="E132" i="1"/>
  <c r="F131" i="1"/>
  <c r="E24" i="3" l="1"/>
  <c r="F23" i="3"/>
  <c r="F20" i="2"/>
  <c r="E5" i="1"/>
  <c r="F6" i="1"/>
  <c r="E133" i="1"/>
  <c r="F132" i="1"/>
  <c r="F24" i="3" l="1"/>
  <c r="E25" i="3"/>
  <c r="F21" i="2"/>
  <c r="E4" i="1"/>
  <c r="F5" i="1"/>
  <c r="E134" i="1"/>
  <c r="F133" i="1"/>
  <c r="E26" i="3" l="1"/>
  <c r="F25" i="3"/>
  <c r="F22" i="2"/>
  <c r="E3" i="1"/>
  <c r="F4" i="1"/>
  <c r="E135" i="1"/>
  <c r="F134" i="1"/>
  <c r="E27" i="3" l="1"/>
  <c r="F26" i="3"/>
  <c r="F23" i="2"/>
  <c r="E2" i="1"/>
  <c r="F3" i="1"/>
  <c r="E136" i="1"/>
  <c r="F135" i="1"/>
  <c r="E28" i="3" l="1"/>
  <c r="F27" i="3"/>
  <c r="F24" i="2"/>
  <c r="E1" i="1"/>
  <c r="F1" i="1" s="1"/>
  <c r="F2" i="1"/>
  <c r="E137" i="1"/>
  <c r="F136" i="1"/>
  <c r="E29" i="3" l="1"/>
  <c r="F28" i="3"/>
  <c r="F25" i="2"/>
  <c r="E138" i="1"/>
  <c r="F137" i="1"/>
  <c r="E30" i="3" l="1"/>
  <c r="F29" i="3"/>
  <c r="F26" i="2"/>
  <c r="E139" i="1"/>
  <c r="F138" i="1"/>
  <c r="E31" i="3" l="1"/>
  <c r="F30" i="3"/>
  <c r="F27" i="2"/>
  <c r="E140" i="1"/>
  <c r="F139" i="1"/>
  <c r="E32" i="3" l="1"/>
  <c r="F31" i="3"/>
  <c r="F28" i="2"/>
  <c r="E141" i="1"/>
  <c r="F140" i="1"/>
  <c r="E33" i="3" l="1"/>
  <c r="F32" i="3"/>
  <c r="F29" i="2"/>
  <c r="E142" i="1"/>
  <c r="F141" i="1"/>
  <c r="E34" i="3" l="1"/>
  <c r="F33" i="3"/>
  <c r="F30" i="2"/>
  <c r="E143" i="1"/>
  <c r="F142" i="1"/>
  <c r="E35" i="3" l="1"/>
  <c r="F34" i="3"/>
  <c r="F31" i="2"/>
  <c r="E144" i="1"/>
  <c r="F143" i="1"/>
  <c r="E36" i="3" l="1"/>
  <c r="F35" i="3"/>
  <c r="F32" i="2"/>
  <c r="E145" i="1"/>
  <c r="F144" i="1"/>
  <c r="E37" i="3" l="1"/>
  <c r="F36" i="3"/>
  <c r="F33" i="2"/>
  <c r="E146" i="1"/>
  <c r="F145" i="1"/>
  <c r="E38" i="3" l="1"/>
  <c r="F37" i="3"/>
  <c r="F34" i="2"/>
  <c r="E147" i="1"/>
  <c r="F146" i="1"/>
  <c r="E39" i="3" l="1"/>
  <c r="F38" i="3"/>
  <c r="F35" i="2"/>
  <c r="E148" i="1"/>
  <c r="F147" i="1"/>
  <c r="E40" i="3" l="1"/>
  <c r="F39" i="3"/>
  <c r="F36" i="2"/>
  <c r="E149" i="1"/>
  <c r="F148" i="1"/>
  <c r="E41" i="3" l="1"/>
  <c r="F40" i="3"/>
  <c r="F37" i="2"/>
  <c r="E150" i="1"/>
  <c r="F149" i="1"/>
  <c r="E42" i="3" l="1"/>
  <c r="F41" i="3"/>
  <c r="F38" i="2"/>
  <c r="E151" i="1"/>
  <c r="F150" i="1"/>
  <c r="E43" i="3" l="1"/>
  <c r="F42" i="3"/>
  <c r="F39" i="2"/>
  <c r="E152" i="1"/>
  <c r="F151" i="1"/>
  <c r="E44" i="3" l="1"/>
  <c r="F43" i="3"/>
  <c r="F40" i="2"/>
  <c r="E153" i="1"/>
  <c r="F152" i="1"/>
  <c r="E45" i="3" l="1"/>
  <c r="F44" i="3"/>
  <c r="F41" i="2"/>
  <c r="E154" i="1"/>
  <c r="F153" i="1"/>
  <c r="E46" i="3" l="1"/>
  <c r="F45" i="3"/>
  <c r="F42" i="2"/>
  <c r="E155" i="1"/>
  <c r="F154" i="1"/>
  <c r="E47" i="3" l="1"/>
  <c r="F46" i="3"/>
  <c r="F43" i="2"/>
  <c r="E156" i="1"/>
  <c r="F155" i="1"/>
  <c r="E48" i="3" l="1"/>
  <c r="F47" i="3"/>
  <c r="F44" i="2"/>
  <c r="E157" i="1"/>
  <c r="F156" i="1"/>
  <c r="E49" i="3" l="1"/>
  <c r="F48" i="3"/>
  <c r="F45" i="2"/>
  <c r="E158" i="1"/>
  <c r="F157" i="1"/>
  <c r="E50" i="3" l="1"/>
  <c r="F49" i="3"/>
  <c r="F46" i="2"/>
  <c r="E159" i="1"/>
  <c r="F158" i="1"/>
  <c r="E51" i="3" l="1"/>
  <c r="F50" i="3"/>
  <c r="F47" i="2"/>
  <c r="E160" i="1"/>
  <c r="F159" i="1"/>
  <c r="E52" i="3" l="1"/>
  <c r="F51" i="3"/>
  <c r="F48" i="2"/>
  <c r="E161" i="1"/>
  <c r="F160" i="1"/>
  <c r="E53" i="3" l="1"/>
  <c r="F52" i="3"/>
  <c r="F49" i="2"/>
  <c r="E162" i="1"/>
  <c r="F161" i="1"/>
  <c r="E54" i="3" l="1"/>
  <c r="F53" i="3"/>
  <c r="F50" i="2"/>
  <c r="E163" i="1"/>
  <c r="F162" i="1"/>
  <c r="E55" i="3" l="1"/>
  <c r="F54" i="3"/>
  <c r="F51" i="2"/>
  <c r="E164" i="1"/>
  <c r="F163" i="1"/>
  <c r="E56" i="3" l="1"/>
  <c r="F55" i="3"/>
  <c r="F52" i="2"/>
  <c r="E165" i="1"/>
  <c r="F164" i="1"/>
  <c r="E57" i="3" l="1"/>
  <c r="F56" i="3"/>
  <c r="F53" i="2"/>
  <c r="E166" i="1"/>
  <c r="F165" i="1"/>
  <c r="E58" i="3" l="1"/>
  <c r="F57" i="3"/>
  <c r="F54" i="2"/>
  <c r="E167" i="1"/>
  <c r="F166" i="1"/>
  <c r="E59" i="3" l="1"/>
  <c r="F58" i="3"/>
  <c r="F55" i="2"/>
  <c r="E168" i="1"/>
  <c r="F167" i="1"/>
  <c r="E60" i="3" l="1"/>
  <c r="F59" i="3"/>
  <c r="F56" i="2"/>
  <c r="E169" i="1"/>
  <c r="F168" i="1"/>
  <c r="E61" i="3" l="1"/>
  <c r="F60" i="3"/>
  <c r="F57" i="2"/>
  <c r="E170" i="1"/>
  <c r="F169" i="1"/>
  <c r="E62" i="3" l="1"/>
  <c r="F61" i="3"/>
  <c r="F58" i="2"/>
  <c r="E171" i="1"/>
  <c r="F170" i="1"/>
  <c r="E63" i="3" l="1"/>
  <c r="F62" i="3"/>
  <c r="F59" i="2"/>
  <c r="E172" i="1"/>
  <c r="F171" i="1"/>
  <c r="E64" i="3" l="1"/>
  <c r="F63" i="3"/>
  <c r="F60" i="2"/>
  <c r="E173" i="1"/>
  <c r="F172" i="1"/>
  <c r="E65" i="3" l="1"/>
  <c r="F64" i="3"/>
  <c r="F61" i="2"/>
  <c r="E174" i="1"/>
  <c r="F173" i="1"/>
  <c r="E66" i="3" l="1"/>
  <c r="F65" i="3"/>
  <c r="F62" i="2"/>
  <c r="E175" i="1"/>
  <c r="F174" i="1"/>
  <c r="E67" i="3" l="1"/>
  <c r="F66" i="3"/>
  <c r="F63" i="2"/>
  <c r="E176" i="1"/>
  <c r="F175" i="1"/>
  <c r="E68" i="3" l="1"/>
  <c r="F67" i="3"/>
  <c r="F64" i="2"/>
  <c r="E177" i="1"/>
  <c r="F176" i="1"/>
  <c r="E69" i="3" l="1"/>
  <c r="F68" i="3"/>
  <c r="F65" i="2"/>
  <c r="E178" i="1"/>
  <c r="F177" i="1"/>
  <c r="E70" i="3" l="1"/>
  <c r="F69" i="3"/>
  <c r="F66" i="2"/>
  <c r="E179" i="1"/>
  <c r="F178" i="1"/>
  <c r="E71" i="3" l="1"/>
  <c r="F70" i="3"/>
  <c r="F67" i="2"/>
  <c r="E180" i="1"/>
  <c r="F179" i="1"/>
  <c r="E72" i="3" l="1"/>
  <c r="F71" i="3"/>
  <c r="F68" i="2"/>
  <c r="F180" i="1"/>
  <c r="E181" i="1"/>
  <c r="E73" i="3" l="1"/>
  <c r="F72" i="3"/>
  <c r="F69" i="2"/>
  <c r="E182" i="1"/>
  <c r="F181" i="1"/>
  <c r="E74" i="3" l="1"/>
  <c r="F73" i="3"/>
  <c r="F70" i="2"/>
  <c r="E183" i="1"/>
  <c r="F182" i="1"/>
  <c r="E75" i="3" l="1"/>
  <c r="F74" i="3"/>
  <c r="F71" i="2"/>
  <c r="E184" i="1"/>
  <c r="F183" i="1"/>
  <c r="E76" i="3" l="1"/>
  <c r="F75" i="3"/>
  <c r="F72" i="2"/>
  <c r="E185" i="1"/>
  <c r="F184" i="1"/>
  <c r="E77" i="3" l="1"/>
  <c r="F76" i="3"/>
  <c r="F73" i="2"/>
  <c r="E186" i="1"/>
  <c r="F185" i="1"/>
  <c r="E78" i="3" l="1"/>
  <c r="F77" i="3"/>
  <c r="F74" i="2"/>
  <c r="F186" i="1"/>
  <c r="E187" i="1"/>
  <c r="E79" i="3" l="1"/>
  <c r="F78" i="3"/>
  <c r="F75" i="2"/>
  <c r="E188" i="1"/>
  <c r="F187" i="1"/>
  <c r="E80" i="3" l="1"/>
  <c r="F79" i="3"/>
  <c r="F76" i="2"/>
  <c r="F188" i="1"/>
  <c r="E189" i="1"/>
  <c r="E81" i="3" l="1"/>
  <c r="F80" i="3"/>
  <c r="F77" i="2"/>
  <c r="F189" i="1"/>
  <c r="E190" i="1"/>
  <c r="E82" i="3" l="1"/>
  <c r="F81" i="3"/>
  <c r="F78" i="2"/>
  <c r="F190" i="1"/>
  <c r="E191" i="1"/>
  <c r="E83" i="3" l="1"/>
  <c r="F82" i="3"/>
  <c r="F79" i="2"/>
  <c r="E192" i="1"/>
  <c r="F191" i="1"/>
  <c r="E84" i="3" l="1"/>
  <c r="F83" i="3"/>
  <c r="F80" i="2"/>
  <c r="E193" i="1"/>
  <c r="F192" i="1"/>
  <c r="E85" i="3" l="1"/>
  <c r="F84" i="3"/>
  <c r="F81" i="2"/>
  <c r="E194" i="1"/>
  <c r="F193" i="1"/>
  <c r="E86" i="3" l="1"/>
  <c r="F85" i="3"/>
  <c r="F82" i="2"/>
  <c r="E195" i="1"/>
  <c r="F194" i="1"/>
  <c r="E87" i="3" l="1"/>
  <c r="F86" i="3"/>
  <c r="F83" i="2"/>
  <c r="E196" i="1"/>
  <c r="F195" i="1"/>
  <c r="E88" i="3" l="1"/>
  <c r="F87" i="3"/>
  <c r="F84" i="2"/>
  <c r="F196" i="1"/>
  <c r="E197" i="1"/>
  <c r="E89" i="3" l="1"/>
  <c r="F88" i="3"/>
  <c r="F85" i="2"/>
  <c r="F197" i="1"/>
  <c r="E198" i="1"/>
  <c r="E90" i="3" l="1"/>
  <c r="F89" i="3"/>
  <c r="F86" i="2"/>
  <c r="F198" i="1"/>
  <c r="E199" i="1"/>
  <c r="E91" i="3" l="1"/>
  <c r="F90" i="3"/>
  <c r="F87" i="2"/>
  <c r="E200" i="1"/>
  <c r="F199" i="1"/>
  <c r="E92" i="3" l="1"/>
  <c r="F91" i="3"/>
  <c r="F88" i="2"/>
  <c r="F200" i="1"/>
  <c r="E201" i="1"/>
  <c r="E93" i="3" l="1"/>
  <c r="F92" i="3"/>
  <c r="F89" i="2"/>
  <c r="F201" i="1"/>
  <c r="E202" i="1"/>
  <c r="E94" i="3" l="1"/>
  <c r="F93" i="3"/>
  <c r="F90" i="2"/>
  <c r="E203" i="1"/>
  <c r="F203" i="1" s="1"/>
  <c r="F202" i="1"/>
  <c r="E95" i="3" l="1"/>
  <c r="F94" i="3"/>
  <c r="F91" i="2"/>
  <c r="E96" i="3" l="1"/>
  <c r="F95" i="3"/>
  <c r="F92" i="2"/>
  <c r="E97" i="3" l="1"/>
  <c r="F96" i="3"/>
  <c r="F93" i="2"/>
  <c r="E98" i="3" l="1"/>
  <c r="F97" i="3"/>
  <c r="F94" i="2"/>
  <c r="E99" i="3" l="1"/>
  <c r="F98" i="3"/>
  <c r="F95" i="2"/>
  <c r="E100" i="3" l="1"/>
  <c r="F99" i="3"/>
  <c r="F96" i="2"/>
  <c r="E101" i="3" l="1"/>
  <c r="F100" i="3"/>
  <c r="F97" i="2"/>
  <c r="E102" i="3" l="1"/>
  <c r="F101" i="3"/>
  <c r="F98" i="2"/>
  <c r="E103" i="3" l="1"/>
  <c r="F102" i="3"/>
  <c r="F99" i="2"/>
  <c r="E104" i="3" l="1"/>
  <c r="F103" i="3"/>
  <c r="F100" i="2"/>
  <c r="E105" i="3" l="1"/>
  <c r="F104" i="3"/>
  <c r="F101" i="2"/>
  <c r="E106" i="3" l="1"/>
  <c r="F105" i="3"/>
  <c r="F102" i="2"/>
  <c r="E107" i="3" l="1"/>
  <c r="F106" i="3"/>
  <c r="F103" i="2"/>
  <c r="E108" i="3" l="1"/>
  <c r="F107" i="3"/>
  <c r="F104" i="2"/>
  <c r="E109" i="3" l="1"/>
  <c r="F108" i="3"/>
  <c r="F105" i="2"/>
  <c r="E110" i="3" l="1"/>
  <c r="F109" i="3"/>
  <c r="F106" i="2"/>
  <c r="E111" i="3" l="1"/>
  <c r="F110" i="3"/>
  <c r="F107" i="2"/>
  <c r="E112" i="3" l="1"/>
  <c r="F111" i="3"/>
  <c r="F108" i="2"/>
  <c r="E113" i="3" l="1"/>
  <c r="F112" i="3"/>
  <c r="F109" i="2"/>
  <c r="E114" i="3" l="1"/>
  <c r="F113" i="3"/>
  <c r="F110" i="2"/>
  <c r="E115" i="3" l="1"/>
  <c r="F114" i="3"/>
  <c r="F111" i="2"/>
  <c r="E116" i="3" l="1"/>
  <c r="F115" i="3"/>
  <c r="F112" i="2"/>
  <c r="E117" i="3" l="1"/>
  <c r="F116" i="3"/>
  <c r="F113" i="2"/>
  <c r="E118" i="3" l="1"/>
  <c r="F117" i="3"/>
  <c r="F114" i="2"/>
  <c r="E119" i="3" l="1"/>
  <c r="F118" i="3"/>
  <c r="F115" i="2"/>
  <c r="E120" i="3" l="1"/>
  <c r="F119" i="3"/>
  <c r="F116" i="2"/>
  <c r="E121" i="3" l="1"/>
  <c r="F120" i="3"/>
  <c r="F117" i="2"/>
  <c r="E122" i="3" l="1"/>
  <c r="F121" i="3"/>
  <c r="F118" i="2"/>
  <c r="E123" i="3" l="1"/>
  <c r="F122" i="3"/>
  <c r="F119" i="2"/>
  <c r="E124" i="3" l="1"/>
  <c r="F123" i="3"/>
  <c r="F120" i="2"/>
  <c r="E125" i="3" l="1"/>
  <c r="F124" i="3"/>
  <c r="F121" i="2"/>
  <c r="E126" i="3" l="1"/>
  <c r="F125" i="3"/>
  <c r="F122" i="2"/>
  <c r="E127" i="3" l="1"/>
  <c r="F126" i="3"/>
  <c r="F123" i="2"/>
  <c r="E128" i="3" l="1"/>
  <c r="F127" i="3"/>
  <c r="F124" i="2"/>
  <c r="E129" i="3" l="1"/>
  <c r="F128" i="3"/>
  <c r="F125" i="2"/>
  <c r="E130" i="3" l="1"/>
  <c r="F129" i="3"/>
  <c r="F126" i="2"/>
  <c r="E131" i="3" l="1"/>
  <c r="F130" i="3"/>
  <c r="F127" i="2"/>
  <c r="E132" i="3" l="1"/>
  <c r="F131" i="3"/>
  <c r="F128" i="2"/>
  <c r="E133" i="3" l="1"/>
  <c r="F132" i="3"/>
  <c r="F129" i="2"/>
  <c r="E134" i="3" l="1"/>
  <c r="F133" i="3"/>
  <c r="F130" i="2"/>
  <c r="E135" i="3" l="1"/>
  <c r="F134" i="3"/>
  <c r="F131" i="2"/>
  <c r="E136" i="3" l="1"/>
  <c r="F135" i="3"/>
  <c r="F132" i="2"/>
  <c r="E137" i="3" l="1"/>
  <c r="F136" i="3"/>
  <c r="F133" i="2"/>
  <c r="E138" i="3" l="1"/>
  <c r="F137" i="3"/>
  <c r="F134" i="2"/>
  <c r="E139" i="3" l="1"/>
  <c r="F138" i="3"/>
  <c r="F135" i="2"/>
  <c r="E140" i="3" l="1"/>
  <c r="F139" i="3"/>
  <c r="F136" i="2"/>
  <c r="E141" i="3" l="1"/>
  <c r="F140" i="3"/>
  <c r="F137" i="2"/>
  <c r="E142" i="3" l="1"/>
  <c r="F141" i="3"/>
  <c r="F138" i="2"/>
  <c r="E143" i="3" l="1"/>
  <c r="F142" i="3"/>
  <c r="F139" i="2"/>
  <c r="E144" i="3" l="1"/>
  <c r="F143" i="3"/>
  <c r="F140" i="2"/>
  <c r="E145" i="3" l="1"/>
  <c r="F144" i="3"/>
  <c r="F141" i="2"/>
  <c r="E146" i="3" l="1"/>
  <c r="F145" i="3"/>
  <c r="F142" i="2"/>
  <c r="E147" i="3" l="1"/>
  <c r="F146" i="3"/>
  <c r="F143" i="2"/>
  <c r="E148" i="3" l="1"/>
  <c r="F147" i="3"/>
  <c r="F144" i="2"/>
  <c r="E149" i="3" l="1"/>
  <c r="F148" i="3"/>
  <c r="F145" i="2"/>
  <c r="E150" i="3" l="1"/>
  <c r="F149" i="3"/>
  <c r="F146" i="2"/>
  <c r="E151" i="3" l="1"/>
  <c r="F150" i="3"/>
  <c r="F147" i="2"/>
  <c r="E152" i="3" l="1"/>
  <c r="F151" i="3"/>
  <c r="F148" i="2"/>
  <c r="E153" i="3" l="1"/>
  <c r="F152" i="3"/>
  <c r="F149" i="2"/>
  <c r="E154" i="3" l="1"/>
  <c r="F153" i="3"/>
  <c r="F150" i="2"/>
  <c r="E155" i="3" l="1"/>
  <c r="F154" i="3"/>
  <c r="F151" i="2"/>
  <c r="E156" i="3" l="1"/>
  <c r="F155" i="3"/>
  <c r="F152" i="2"/>
  <c r="E157" i="3" l="1"/>
  <c r="F156" i="3"/>
  <c r="F153" i="2"/>
  <c r="E158" i="3" l="1"/>
  <c r="F157" i="3"/>
  <c r="F154" i="2"/>
  <c r="E159" i="3" l="1"/>
  <c r="F158" i="3"/>
  <c r="F155" i="2"/>
  <c r="E160" i="3" l="1"/>
  <c r="F159" i="3"/>
  <c r="F156" i="2"/>
  <c r="E161" i="3" l="1"/>
  <c r="F160" i="3"/>
  <c r="F157" i="2"/>
  <c r="E162" i="3" l="1"/>
  <c r="F161" i="3"/>
  <c r="F158" i="2"/>
  <c r="E163" i="3" l="1"/>
  <c r="F162" i="3"/>
  <c r="F159" i="2"/>
  <c r="E164" i="3" l="1"/>
  <c r="F163" i="3"/>
  <c r="F160" i="2"/>
  <c r="E165" i="3" l="1"/>
  <c r="F164" i="3"/>
  <c r="F161" i="2"/>
  <c r="E166" i="3" l="1"/>
  <c r="F165" i="3"/>
  <c r="F162" i="2"/>
  <c r="E167" i="3" l="1"/>
  <c r="F166" i="3"/>
  <c r="F163" i="2"/>
  <c r="E168" i="3" l="1"/>
  <c r="F167" i="3"/>
  <c r="F164" i="2"/>
  <c r="E169" i="3" l="1"/>
  <c r="F168" i="3"/>
  <c r="F165" i="2"/>
  <c r="E170" i="3" l="1"/>
  <c r="F169" i="3"/>
  <c r="F166" i="2"/>
  <c r="E171" i="3" l="1"/>
  <c r="F170" i="3"/>
  <c r="F167" i="2"/>
  <c r="E172" i="3" l="1"/>
  <c r="F171" i="3"/>
  <c r="F168" i="2"/>
  <c r="E173" i="3" l="1"/>
  <c r="F172" i="3"/>
  <c r="F169" i="2"/>
  <c r="E174" i="3" l="1"/>
  <c r="F173" i="3"/>
  <c r="F170" i="2"/>
  <c r="E175" i="3" l="1"/>
  <c r="F174" i="3"/>
  <c r="F171" i="2"/>
  <c r="E176" i="3" l="1"/>
  <c r="F175" i="3"/>
  <c r="F172" i="2"/>
  <c r="E177" i="3" l="1"/>
  <c r="F176" i="3"/>
  <c r="F173" i="2"/>
  <c r="E178" i="3" l="1"/>
  <c r="F177" i="3"/>
  <c r="F174" i="2"/>
  <c r="E179" i="3" l="1"/>
  <c r="F178" i="3"/>
  <c r="F175" i="2"/>
  <c r="E180" i="3" l="1"/>
  <c r="F179" i="3"/>
  <c r="F176" i="2"/>
  <c r="E181" i="3" l="1"/>
  <c r="F180" i="3"/>
  <c r="F177" i="2"/>
  <c r="E182" i="3" l="1"/>
  <c r="F181" i="3"/>
  <c r="F178" i="2"/>
  <c r="E183" i="3" l="1"/>
  <c r="F182" i="3"/>
  <c r="F179" i="2"/>
  <c r="E184" i="3" l="1"/>
  <c r="F183" i="3"/>
  <c r="F180" i="2"/>
  <c r="E185" i="3" l="1"/>
  <c r="F184" i="3"/>
  <c r="F181" i="2"/>
  <c r="E186" i="3" l="1"/>
  <c r="F185" i="3"/>
  <c r="F182" i="2"/>
  <c r="E187" i="3" l="1"/>
  <c r="F186" i="3"/>
  <c r="F183" i="2"/>
  <c r="E188" i="3" l="1"/>
  <c r="F187" i="3"/>
  <c r="F184" i="2"/>
  <c r="E189" i="3" l="1"/>
  <c r="F188" i="3"/>
  <c r="F185" i="2"/>
  <c r="E190" i="3" l="1"/>
  <c r="F189" i="3"/>
  <c r="F186" i="2"/>
  <c r="E191" i="3" l="1"/>
  <c r="F190" i="3"/>
  <c r="F187" i="2"/>
  <c r="E192" i="3" l="1"/>
  <c r="F191" i="3"/>
  <c r="F188" i="2"/>
  <c r="E193" i="3" l="1"/>
  <c r="F192" i="3"/>
  <c r="F189" i="2"/>
  <c r="E194" i="3" l="1"/>
  <c r="F193" i="3"/>
  <c r="F190" i="2"/>
  <c r="E195" i="3" l="1"/>
  <c r="F194" i="3"/>
  <c r="F191" i="2"/>
  <c r="E196" i="3" l="1"/>
  <c r="F195" i="3"/>
  <c r="F192" i="2"/>
  <c r="E197" i="3" l="1"/>
  <c r="F196" i="3"/>
  <c r="F193" i="2"/>
  <c r="E198" i="3" l="1"/>
  <c r="F197" i="3"/>
  <c r="F194" i="2"/>
  <c r="E199" i="3" l="1"/>
  <c r="F198" i="3"/>
  <c r="F195" i="2"/>
  <c r="E200" i="3" l="1"/>
  <c r="F199" i="3"/>
  <c r="F196" i="2"/>
  <c r="E201" i="3" l="1"/>
  <c r="F200" i="3"/>
  <c r="F197" i="2"/>
  <c r="E202" i="3" l="1"/>
  <c r="F201" i="3"/>
  <c r="F198" i="2"/>
  <c r="E203" i="3" l="1"/>
  <c r="F203" i="3" s="1"/>
  <c r="F202" i="3"/>
  <c r="F199" i="2"/>
  <c r="F200" i="2" l="1"/>
  <c r="F201" i="2" l="1"/>
  <c r="F203" i="2" l="1"/>
  <c r="F202" i="2"/>
</calcChain>
</file>

<file path=xl/sharedStrings.xml><?xml version="1.0" encoding="utf-8"?>
<sst xmlns="http://schemas.openxmlformats.org/spreadsheetml/2006/main" count="57" uniqueCount="22">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</sst>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activeCell="A2"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tabSelected="1"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4.4523524210798993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3.9962375272656487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3.6147186701840521</v>
      </c>
    </row>
    <row r="5" spans="1:6" x14ac:dyDescent="0.2">
      <c r="E5">
        <f t="shared" si="0"/>
        <v>0.16</v>
      </c>
      <c r="F5">
        <f>$B$6*EXP($B$13*$E5) + $B$7*EXP($B$14*$E5)</f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0"/>
        <v>0.2</v>
      </c>
      <c r="F6">
        <f>$B$6*EXP($B$13*$E6) + $B$7*EXP($B$14*$E6)</f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0"/>
        <v>0.24000000000000002</v>
      </c>
      <c r="F7">
        <f>$B$6*EXP($B$13*$E7) + $B$7*EXP($B$14*$E7)</f>
        <v>2.7927151460310062</v>
      </c>
    </row>
    <row r="8" spans="1:6" x14ac:dyDescent="0.2">
      <c r="A8" t="s">
        <v>8</v>
      </c>
      <c r="B8" s="1">
        <v>600</v>
      </c>
      <c r="E8">
        <f t="shared" si="0"/>
        <v>0.28000000000000003</v>
      </c>
      <c r="F8">
        <f>$B$6*EXP($B$13*$E8) + $B$7*EXP($B$14*$E8)</f>
        <v>2.5956312804064257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2.4258385443287698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2.2784793641729082</v>
      </c>
    </row>
    <row r="11" spans="1:6" x14ac:dyDescent="0.2">
      <c r="E11">
        <f t="shared" si="0"/>
        <v>0.39999999999999997</v>
      </c>
      <c r="F11">
        <f>$B$6*EXP($B$13*$E11) + $B$7*EXP($B$14*$E11)</f>
        <v>2.1496050599641929</v>
      </c>
    </row>
    <row r="12" spans="1:6" x14ac:dyDescent="0.2">
      <c r="E12">
        <f t="shared" si="0"/>
        <v>0.43999999999999995</v>
      </c>
      <c r="F12">
        <f>$B$6*EXP($B$13*$E12) + $B$7*EXP($B$14*$E12)</f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0"/>
        <v>0.47999999999999993</v>
      </c>
      <c r="F13">
        <f>$B$6*EXP($B$13*$E13) + $B$7*EXP($B$14*$E13)</f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0"/>
        <v>0.51999999999999991</v>
      </c>
      <c r="F14">
        <f>$B$6*EXP($B$13*$E14) + $B$7*EXP($B$14*$E14)</f>
        <v>1.844657636131773</v>
      </c>
    </row>
    <row r="15" spans="1:6" x14ac:dyDescent="0.2">
      <c r="E15">
        <f t="shared" si="0"/>
        <v>0.55999999999999994</v>
      </c>
      <c r="F15">
        <f>$B$6*EXP($B$13*$E15) + $B$7*EXP($B$14*$E15)</f>
        <v>1.7630508173326709</v>
      </c>
    </row>
    <row r="16" spans="1:6" x14ac:dyDescent="0.2">
      <c r="E16">
        <f t="shared" si="0"/>
        <v>0.6</v>
      </c>
      <c r="F16">
        <f>$B$6*EXP($B$13*$E16) + $B$7*EXP($B$14*$E16)</f>
        <v>1.6888303393047834</v>
      </c>
    </row>
    <row r="17" spans="1:6" x14ac:dyDescent="0.2">
      <c r="E17">
        <f t="shared" si="0"/>
        <v>0.64</v>
      </c>
      <c r="F17">
        <f>$B$6*EXP($B$13*$E17) + $B$7*EXP($B$14*$E17)</f>
        <v>1.6208422466086985</v>
      </c>
    </row>
    <row r="18" spans="1:6" x14ac:dyDescent="0.2">
      <c r="E18">
        <f t="shared" si="0"/>
        <v>0.68</v>
      </c>
      <c r="F18">
        <f>$B$6*EXP($B$13*$E18) + $B$7*EXP($B$14*$E18)</f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0"/>
        <v>0.72000000000000008</v>
      </c>
      <c r="F19">
        <f>$B$6*EXP($B$13*$E19) + $B$7*EXP($B$14*$E19)</f>
        <v>1.4999616799943987</v>
      </c>
    </row>
    <row r="20" spans="1:6" x14ac:dyDescent="0.2">
      <c r="E20">
        <f t="shared" si="0"/>
        <v>0.76000000000000012</v>
      </c>
      <c r="F20">
        <f>$B$6*EXP($B$13*$E20) + $B$7*EXP($B$14*$E20)</f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0"/>
        <v>0.80000000000000016</v>
      </c>
      <c r="F21">
        <f>$B$6*EXP($B$13*$E21) + $B$7*EXP($B$14*$E21)</f>
        <v>1.3947309990824017</v>
      </c>
    </row>
    <row r="22" spans="1:6" x14ac:dyDescent="0.2">
      <c r="E22">
        <f t="shared" si="0"/>
        <v>0.84000000000000019</v>
      </c>
      <c r="F22">
        <f>$B$6*EXP($B$13*$E22) + $B$7*EXP($B$14*$E22)</f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0"/>
        <v>0.88000000000000023</v>
      </c>
      <c r="F23">
        <f>$B$6*EXP($B$13*$E23) + $B$7*EXP($B$14*$E23)</f>
        <v>1.3013191676633502</v>
      </c>
    </row>
    <row r="24" spans="1:6" x14ac:dyDescent="0.2">
      <c r="E24">
        <f t="shared" si="0"/>
        <v>0.92000000000000026</v>
      </c>
      <c r="F24">
        <f>$B$6*EXP($B$13*$E24) + $B$7*EXP($B$14*$E24)</f>
        <v>1.258194275936054</v>
      </c>
    </row>
    <row r="25" spans="1:6" x14ac:dyDescent="0.2">
      <c r="E25">
        <f t="shared" si="0"/>
        <v>0.9600000000000003</v>
      </c>
      <c r="F25">
        <f>$B$6*EXP($B$13*$E25) + $B$7*EXP($B$14*$E25)</f>
        <v>1.2171158188371753</v>
      </c>
    </row>
    <row r="26" spans="1:6" x14ac:dyDescent="0.2">
      <c r="E26">
        <f t="shared" si="0"/>
        <v>1.0000000000000002</v>
      </c>
      <c r="F26">
        <f>$B$6*EXP($B$13*$E26) + $B$7*EXP($B$14*$E26)</f>
        <v>1.1778807530079776</v>
      </c>
    </row>
    <row r="27" spans="1:6" x14ac:dyDescent="0.2">
      <c r="E27">
        <f t="shared" si="0"/>
        <v>1.0400000000000003</v>
      </c>
      <c r="F27">
        <f>$B$6*EXP($B$13*$E27) + $B$7*EXP($B$14*$E27)</f>
        <v>1.1403188757172396</v>
      </c>
    </row>
    <row r="28" spans="1:6" x14ac:dyDescent="0.2">
      <c r="E28">
        <f t="shared" si="0"/>
        <v>1.0800000000000003</v>
      </c>
      <c r="F28">
        <f>$B$6*EXP($B$13*$E28) + $B$7*EXP($B$14*$E28)</f>
        <v>1.1042867855109773</v>
      </c>
    </row>
    <row r="29" spans="1:6" x14ac:dyDescent="0.2">
      <c r="E29">
        <f t="shared" si="0"/>
        <v>1.1200000000000003</v>
      </c>
      <c r="F29">
        <f>$B$6*EXP($B$13*$E29) + $B$7*EXP($B$14*$E29)</f>
        <v>1.0696629790752665</v>
      </c>
    </row>
    <row r="30" spans="1:6" x14ac:dyDescent="0.2">
      <c r="E30">
        <f t="shared" si="0"/>
        <v>1.1600000000000004</v>
      </c>
      <c r="F30">
        <f>$B$6*EXP($B$13*$E30) + $B$7*EXP($B$14*$E30)</f>
        <v>1.0363438697595599</v>
      </c>
    </row>
    <row r="31" spans="1:6" x14ac:dyDescent="0.2">
      <c r="E31">
        <f t="shared" si="0"/>
        <v>1.2000000000000004</v>
      </c>
      <c r="F31">
        <f>$B$6*EXP($B$13*$E31) + $B$7*EXP($B$14*$E31)</f>
        <v>1.0042405537460612</v>
      </c>
    </row>
    <row r="32" spans="1:6" x14ac:dyDescent="0.2">
      <c r="E32">
        <f t="shared" si="0"/>
        <v>1.2400000000000004</v>
      </c>
      <c r="F32">
        <f>$B$6*EXP($B$13*$E32) + $B$7*EXP($B$14*$E32)</f>
        <v>0.97327618272875993</v>
      </c>
    </row>
    <row r="33" spans="5:6" x14ac:dyDescent="0.2">
      <c r="E33">
        <f t="shared" si="0"/>
        <v>1.2800000000000005</v>
      </c>
      <c r="F33">
        <f>$B$6*EXP($B$13*$E33) + $B$7*EXP($B$14*$E33)</f>
        <v>0.94338382863116355</v>
      </c>
    </row>
    <row r="34" spans="5:6" x14ac:dyDescent="0.2">
      <c r="E34">
        <f t="shared" si="0"/>
        <v>1.3200000000000005</v>
      </c>
      <c r="F34">
        <f>$B$6*EXP($B$13*$E34) + $B$7*EXP($B$14*$E34)</f>
        <v>0.91450474751848954</v>
      </c>
    </row>
    <row r="35" spans="5:6" x14ac:dyDescent="0.2">
      <c r="E35">
        <f t="shared" si="0"/>
        <v>1.3600000000000005</v>
      </c>
      <c r="F35">
        <f>$B$6*EXP($B$13*$E35) + $B$7*EXP($B$14*$E35)</f>
        <v>0.88658696740029552</v>
      </c>
    </row>
    <row r="36" spans="5:6" x14ac:dyDescent="0.2">
      <c r="E36">
        <f t="shared" si="0"/>
        <v>1.4000000000000006</v>
      </c>
      <c r="F36">
        <f>$B$6*EXP($B$13*$E36) + $B$7*EXP($B$14*$E36)</f>
        <v>0.85958413884535878</v>
      </c>
    </row>
    <row r="37" spans="5:6" x14ac:dyDescent="0.2">
      <c r="E37">
        <f t="shared" si="0"/>
        <v>1.4400000000000006</v>
      </c>
      <c r="F37">
        <f>$B$6*EXP($B$13*$E37) + $B$7*EXP($B$14*$E37)</f>
        <v>0.83345459886842843</v>
      </c>
    </row>
    <row r="38" spans="5:6" x14ac:dyDescent="0.2">
      <c r="E38">
        <f t="shared" si="0"/>
        <v>1.4800000000000006</v>
      </c>
      <c r="F38">
        <f>$B$6*EXP($B$13*$E38) + $B$7*EXP($B$14*$E38)</f>
        <v>0.80816060790614974</v>
      </c>
    </row>
    <row r="39" spans="5:6" x14ac:dyDescent="0.2">
      <c r="E39">
        <f t="shared" si="0"/>
        <v>1.5200000000000007</v>
      </c>
      <c r="F39">
        <f>$B$6*EXP($B$13*$E39) + $B$7*EXP($B$14*$E39)</f>
        <v>0.78366772728898515</v>
      </c>
    </row>
    <row r="40" spans="5:6" x14ac:dyDescent="0.2">
      <c r="E40">
        <f t="shared" si="0"/>
        <v>1.5600000000000007</v>
      </c>
      <c r="F40">
        <f>$B$6*EXP($B$13*$E40) + $B$7*EXP($B$14*$E40)</f>
        <v>0.75994431077145819</v>
      </c>
    </row>
    <row r="41" spans="5:6" x14ac:dyDescent="0.2">
      <c r="E41">
        <f t="shared" si="0"/>
        <v>1.6000000000000008</v>
      </c>
      <c r="F41">
        <f>$B$6*EXP($B$13*$E41) + $B$7*EXP($B$14*$E41)</f>
        <v>0.73696108867545718</v>
      </c>
    </row>
    <row r="42" spans="5:6" x14ac:dyDescent="0.2">
      <c r="E42">
        <f t="shared" si="0"/>
        <v>1.6400000000000008</v>
      </c>
      <c r="F42">
        <f>$B$6*EXP($B$13*$E42) + $B$7*EXP($B$14*$E42)</f>
        <v>0.71469082725049171</v>
      </c>
    </row>
    <row r="43" spans="5:6" x14ac:dyDescent="0.2">
      <c r="E43">
        <f t="shared" si="0"/>
        <v>1.6800000000000008</v>
      </c>
      <c r="F43">
        <f>$B$6*EXP($B$13*$E43) + $B$7*EXP($B$14*$E43)</f>
        <v>0.69310804913887558</v>
      </c>
    </row>
    <row r="44" spans="5:6" x14ac:dyDescent="0.2">
      <c r="E44">
        <f t="shared" si="0"/>
        <v>1.7200000000000009</v>
      </c>
      <c r="F44">
        <f>$B$6*EXP($B$13*$E44) + $B$7*EXP($B$14*$E44)</f>
        <v>0.67218880349743537</v>
      </c>
    </row>
    <row r="45" spans="5:6" x14ac:dyDescent="0.2">
      <c r="E45">
        <f t="shared" si="0"/>
        <v>1.7600000000000009</v>
      </c>
      <c r="F45">
        <f>$B$6*EXP($B$13*$E45) + $B$7*EXP($B$14*$E45)</f>
        <v>0.65191047648771772</v>
      </c>
    </row>
    <row r="46" spans="5:6" x14ac:dyDescent="0.2">
      <c r="E46">
        <f t="shared" si="0"/>
        <v>1.8000000000000009</v>
      </c>
      <c r="F46">
        <f>$B$6*EXP($B$13*$E46) + $B$7*EXP($B$14*$E46)</f>
        <v>0.63225163459890266</v>
      </c>
    </row>
    <row r="47" spans="5:6" x14ac:dyDescent="0.2">
      <c r="E47">
        <f t="shared" si="0"/>
        <v>1.840000000000001</v>
      </c>
      <c r="F47">
        <f>$B$6*EXP($B$13*$E47) + $B$7*EXP($B$14*$E47)</f>
        <v>0.61319189468884816</v>
      </c>
    </row>
    <row r="48" spans="5:6" x14ac:dyDescent="0.2">
      <c r="E48">
        <f t="shared" si="0"/>
        <v>1.880000000000001</v>
      </c>
      <c r="F48">
        <f>$B$6*EXP($B$13*$E48) + $B$7*EXP($B$14*$E48)</f>
        <v>0.59471181578141841</v>
      </c>
    </row>
    <row r="49" spans="5:6" x14ac:dyDescent="0.2">
      <c r="E49">
        <f t="shared" si="0"/>
        <v>1.920000000000001</v>
      </c>
      <c r="F49">
        <f>$B$6*EXP($B$13*$E49) + $B$7*EXP($B$14*$E49)</f>
        <v>0.57679280859325266</v>
      </c>
    </row>
    <row r="50" spans="5:6" x14ac:dyDescent="0.2">
      <c r="E50">
        <f t="shared" si="0"/>
        <v>1.9600000000000011</v>
      </c>
      <c r="F50">
        <f>$B$6*EXP($B$13*$E50) + $B$7*EXP($B$14*$E50)</f>
        <v>0.55941705952151399</v>
      </c>
    </row>
    <row r="51" spans="5:6" x14ac:dyDescent="0.2">
      <c r="E51">
        <f t="shared" si="0"/>
        <v>2.0000000000000009</v>
      </c>
      <c r="F51">
        <f>$B$6*EXP($B$13*$E51) + $B$7*EXP($B$14*$E51)</f>
        <v>0.54256746643932419</v>
      </c>
    </row>
    <row r="52" spans="5:6" x14ac:dyDescent="0.2">
      <c r="E52">
        <f t="shared" si="0"/>
        <v>2.0400000000000009</v>
      </c>
      <c r="F52">
        <f>$B$6*EXP($B$13*$E52) + $B$7*EXP($B$14*$E52)</f>
        <v>0.52622758414457527</v>
      </c>
    </row>
    <row r="53" spans="5:6" x14ac:dyDescent="0.2">
      <c r="E53">
        <f t="shared" si="0"/>
        <v>2.080000000000001</v>
      </c>
      <c r="F53">
        <f>$B$6*EXP($B$13*$E53) + $B$7*EXP($B$14*$E53)</f>
        <v>0.51038157771258597</v>
      </c>
    </row>
    <row r="54" spans="5:6" x14ac:dyDescent="0.2">
      <c r="E54">
        <f t="shared" si="0"/>
        <v>2.120000000000001</v>
      </c>
      <c r="F54">
        <f>$B$6*EXP($B$13*$E54) + $B$7*EXP($B$14*$E54)</f>
        <v>0.49501418233141714</v>
      </c>
    </row>
    <row r="55" spans="5:6" x14ac:dyDescent="0.2">
      <c r="E55">
        <f t="shared" si="0"/>
        <v>2.160000000000001</v>
      </c>
      <c r="F55">
        <f>$B$6*EXP($B$13*$E55) + $B$7*EXP($B$14*$E55)</f>
        <v>0.48011066846504435</v>
      </c>
    </row>
    <row r="56" spans="5:6" x14ac:dyDescent="0.2">
      <c r="E56">
        <f t="shared" si="0"/>
        <v>2.2000000000000011</v>
      </c>
      <c r="F56">
        <f>$B$6*EXP($B$13*$E56) + $B$7*EXP($B$14*$E56)</f>
        <v>0.46565681140567994</v>
      </c>
    </row>
    <row r="57" spans="5:6" x14ac:dyDescent="0.2">
      <c r="E57">
        <f t="shared" si="0"/>
        <v>2.2400000000000011</v>
      </c>
      <c r="F57">
        <f>$B$6*EXP($B$13*$E57) + $B$7*EXP($B$14*$E57)</f>
        <v>0.45163886445187901</v>
      </c>
    </row>
    <row r="58" spans="5:6" x14ac:dyDescent="0.2">
      <c r="E58">
        <f t="shared" si="0"/>
        <v>2.2800000000000011</v>
      </c>
      <c r="F58">
        <f>$B$6*EXP($B$13*$E58) + $B$7*EXP($B$14*$E58)</f>
        <v>0.43804353509131871</v>
      </c>
    </row>
    <row r="59" spans="5:6" x14ac:dyDescent="0.2">
      <c r="E59">
        <f t="shared" si="0"/>
        <v>2.3200000000000012</v>
      </c>
      <c r="F59">
        <f>$B$6*EXP($B$13*$E59) + $B$7*EXP($B$14*$E59)</f>
        <v>0.42485796368258338</v>
      </c>
    </row>
    <row r="60" spans="5:6" x14ac:dyDescent="0.2">
      <c r="E60">
        <f t="shared" si="0"/>
        <v>2.3600000000000012</v>
      </c>
      <c r="F60">
        <f>$B$6*EXP($B$13*$E60) + $B$7*EXP($B$14*$E60)</f>
        <v>0.41206970422397476</v>
      </c>
    </row>
    <row r="61" spans="5:6" x14ac:dyDescent="0.2">
      <c r="E61">
        <f t="shared" si="0"/>
        <v>2.4000000000000012</v>
      </c>
      <c r="F61">
        <f>$B$6*EXP($B$13*$E61) + $B$7*EXP($B$14*$E61)</f>
        <v>0.39966670687339462</v>
      </c>
    </row>
    <row r="62" spans="5:6" x14ac:dyDescent="0.2">
      <c r="E62">
        <f t="shared" si="0"/>
        <v>2.4400000000000013</v>
      </c>
      <c r="F62">
        <f>$B$6*EXP($B$13*$E62) + $B$7*EXP($B$14*$E62)</f>
        <v>0.38763730194508311</v>
      </c>
    </row>
    <row r="63" spans="5:6" x14ac:dyDescent="0.2">
      <c r="E63">
        <f t="shared" si="0"/>
        <v>2.4800000000000013</v>
      </c>
      <c r="F63">
        <f>$B$6*EXP($B$13*$E63) + $B$7*EXP($B$14*$E63)</f>
        <v>0.37597018515909658</v>
      </c>
    </row>
    <row r="64" spans="5:6" x14ac:dyDescent="0.2">
      <c r="E64">
        <f t="shared" si="0"/>
        <v>2.5200000000000014</v>
      </c>
      <c r="F64">
        <f>$B$6*EXP($B$13*$E64) + $B$7*EXP($B$14*$E64)</f>
        <v>0.36465440396011417</v>
      </c>
    </row>
    <row r="65" spans="5:6" x14ac:dyDescent="0.2">
      <c r="E65">
        <f t="shared" si="0"/>
        <v>2.5600000000000014</v>
      </c>
      <c r="F65">
        <f>$B$6*EXP($B$13*$E65) + $B$7*EXP($B$14*$E65)</f>
        <v>0.35367934475520862</v>
      </c>
    </row>
    <row r="66" spans="5:6" x14ac:dyDescent="0.2">
      <c r="E66">
        <f t="shared" si="0"/>
        <v>2.6000000000000014</v>
      </c>
      <c r="F66">
        <f>$B$6*EXP($B$13*$E66) + $B$7*EXP($B$14*$E66)</f>
        <v>0.34303472094707854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0.33271056166106716</v>
      </c>
    </row>
    <row r="68" spans="5:6" x14ac:dyDescent="0.2">
      <c r="E68">
        <f t="shared" si="1"/>
        <v>2.6800000000000015</v>
      </c>
      <c r="F68">
        <f>$B$6*EXP($B$13*$E68) + $B$7*EXP($B$14*$E68)</f>
        <v>0.32269720108203992</v>
      </c>
    </row>
    <row r="69" spans="5:6" x14ac:dyDescent="0.2">
      <c r="E69">
        <f t="shared" si="1"/>
        <v>2.7200000000000015</v>
      </c>
      <c r="F69">
        <f>$B$6*EXP($B$13*$E69) + $B$7*EXP($B$14*$E69)</f>
        <v>0.31298526833163398</v>
      </c>
    </row>
    <row r="70" spans="5:6" x14ac:dyDescent="0.2">
      <c r="E70">
        <f t="shared" si="1"/>
        <v>2.7600000000000016</v>
      </c>
      <c r="F70">
        <f>$B$6*EXP($B$13*$E70) + $B$7*EXP($B$14*$E70)</f>
        <v>0.30356567782814842</v>
      </c>
    </row>
    <row r="71" spans="5:6" x14ac:dyDescent="0.2">
      <c r="E71">
        <f t="shared" si="1"/>
        <v>2.8000000000000016</v>
      </c>
      <c r="F71">
        <f>$B$6*EXP($B$13*$E71) + $B$7*EXP($B$14*$E71)</f>
        <v>0.29442962008091239</v>
      </c>
    </row>
    <row r="72" spans="5:6" x14ac:dyDescent="0.2">
      <c r="E72">
        <f t="shared" si="1"/>
        <v>2.8400000000000016</v>
      </c>
      <c r="F72">
        <f>$B$6*EXP($B$13*$E72) + $B$7*EXP($B$14*$E72)</f>
        <v>0.28556855287877914</v>
      </c>
    </row>
    <row r="73" spans="5:6" x14ac:dyDescent="0.2">
      <c r="E73">
        <f t="shared" si="1"/>
        <v>2.8800000000000017</v>
      </c>
      <c r="F73">
        <f>$B$6*EXP($B$13*$E73) + $B$7*EXP($B$14*$E73)</f>
        <v>0.27697419283876035</v>
      </c>
    </row>
    <row r="74" spans="5:6" x14ac:dyDescent="0.2">
      <c r="E74">
        <f t="shared" si="1"/>
        <v>2.9200000000000017</v>
      </c>
      <c r="F74">
        <f>$B$6*EXP($B$13*$E74) + $B$7*EXP($B$14*$E74)</f>
        <v>0.26863850728601701</v>
      </c>
    </row>
    <row r="75" spans="5:6" x14ac:dyDescent="0.2">
      <c r="E75">
        <f t="shared" si="1"/>
        <v>2.9600000000000017</v>
      </c>
      <c r="F75">
        <f>$B$6*EXP($B$13*$E75) + $B$7*EXP($B$14*$E75)</f>
        <v>0.26055370644068609</v>
      </c>
    </row>
    <row r="76" spans="5:6" x14ac:dyDescent="0.2">
      <c r="E76">
        <f t="shared" si="1"/>
        <v>3.0000000000000018</v>
      </c>
      <c r="F76">
        <f>$B$6*EXP($B$13*$E76) + $B$7*EXP($B$14*$E76)</f>
        <v>0.25271223589050068</v>
      </c>
    </row>
    <row r="77" spans="5:6" x14ac:dyDescent="0.2">
      <c r="E77">
        <f t="shared" si="1"/>
        <v>3.0400000000000018</v>
      </c>
      <c r="F77">
        <f>$B$6*EXP($B$13*$E77) + $B$7*EXP($B$14*$E77)</f>
        <v>0.24510676933103454</v>
      </c>
    </row>
    <row r="78" spans="5:6" x14ac:dyDescent="0.2">
      <c r="E78">
        <f t="shared" si="1"/>
        <v>3.0800000000000018</v>
      </c>
      <c r="F78">
        <f>$B$6*EXP($B$13*$E78) + $B$7*EXP($B$14*$E78)</f>
        <v>0.23773020155775082</v>
      </c>
    </row>
    <row r="79" spans="5:6" x14ac:dyDescent="0.2">
      <c r="E79">
        <f t="shared" si="1"/>
        <v>3.1200000000000019</v>
      </c>
      <c r="F79">
        <f>$B$6*EXP($B$13*$E79) + $B$7*EXP($B$14*$E79)</f>
        <v>0.23057564169598085</v>
      </c>
    </row>
    <row r="80" spans="5:6" x14ac:dyDescent="0.2">
      <c r="E80">
        <f t="shared" si="1"/>
        <v>3.1600000000000019</v>
      </c>
      <c r="F80">
        <f>$B$6*EXP($B$13*$E80) + $B$7*EXP($B$14*$E80)</f>
        <v>0.22363640665656651</v>
      </c>
    </row>
    <row r="81" spans="5:6" x14ac:dyDescent="0.2">
      <c r="E81">
        <f t="shared" si="1"/>
        <v>3.200000000000002</v>
      </c>
      <c r="F81">
        <f>$B$6*EXP($B$13*$E81) + $B$7*EXP($B$14*$E81)</f>
        <v>0.21690601480623165</v>
      </c>
    </row>
    <row r="82" spans="5:6" x14ac:dyDescent="0.2">
      <c r="E82">
        <f t="shared" si="1"/>
        <v>3.240000000000002</v>
      </c>
      <c r="F82">
        <f>$B$6*EXP($B$13*$E82) + $B$7*EXP($B$14*$E82)</f>
        <v>0.21037817984286236</v>
      </c>
    </row>
    <row r="83" spans="5:6" x14ac:dyDescent="0.2">
      <c r="E83">
        <f t="shared" si="1"/>
        <v>3.280000000000002</v>
      </c>
      <c r="F83">
        <f>$B$6*EXP($B$13*$E83) + $B$7*EXP($B$14*$E83)</f>
        <v>0.20404680486680415</v>
      </c>
    </row>
    <row r="84" spans="5:6" x14ac:dyDescent="0.2">
      <c r="E84">
        <f t="shared" si="1"/>
        <v>3.3200000000000021</v>
      </c>
      <c r="F84">
        <f>$B$6*EXP($B$13*$E84) + $B$7*EXP($B$14*$E84)</f>
        <v>0.19790597664006768</v>
      </c>
    </row>
    <row r="85" spans="5:6" x14ac:dyDescent="0.2">
      <c r="E85">
        <f t="shared" si="1"/>
        <v>3.3600000000000021</v>
      </c>
      <c r="F85">
        <f>$B$6*EXP($B$13*$E85) + $B$7*EXP($B$14*$E85)</f>
        <v>0.19194996002599637</v>
      </c>
    </row>
    <row r="86" spans="5:6" x14ac:dyDescent="0.2">
      <c r="E86">
        <f t="shared" si="1"/>
        <v>3.4000000000000021</v>
      </c>
      <c r="F86">
        <f>$B$6*EXP($B$13*$E86) + $B$7*EXP($B$14*$E86)</f>
        <v>0.1861731926025102</v>
      </c>
    </row>
    <row r="87" spans="5:6" x14ac:dyDescent="0.2">
      <c r="E87">
        <f t="shared" si="1"/>
        <v>3.4400000000000022</v>
      </c>
      <c r="F87">
        <f>$B$6*EXP($B$13*$E87) + $B$7*EXP($B$14*$E87)</f>
        <v>0.18057027944252424</v>
      </c>
    </row>
    <row r="88" spans="5:6" x14ac:dyDescent="0.2">
      <c r="E88">
        <f t="shared" si="1"/>
        <v>3.4800000000000022</v>
      </c>
      <c r="F88">
        <f>$B$6*EXP($B$13*$E88) + $B$7*EXP($B$14*$E88)</f>
        <v>0.17513598805555472</v>
      </c>
    </row>
    <row r="89" spans="5:6" x14ac:dyDescent="0.2">
      <c r="E89">
        <f t="shared" si="1"/>
        <v>3.5200000000000022</v>
      </c>
      <c r="F89">
        <f>$B$6*EXP($B$13*$E89) + $B$7*EXP($B$14*$E89)</f>
        <v>0.16986524348488502</v>
      </c>
    </row>
    <row r="90" spans="5:6" x14ac:dyDescent="0.2">
      <c r="E90">
        <f t="shared" si="1"/>
        <v>3.5600000000000023</v>
      </c>
      <c r="F90">
        <f>$B$6*EXP($B$13*$E90) + $B$7*EXP($B$14*$E90)</f>
        <v>0.16475312355498326</v>
      </c>
    </row>
    <row r="91" spans="5:6" x14ac:dyDescent="0.2">
      <c r="E91">
        <f t="shared" si="1"/>
        <v>3.6000000000000023</v>
      </c>
      <c r="F91">
        <f>$B$6*EXP($B$13*$E91) + $B$7*EXP($B$14*$E91)</f>
        <v>0.15979485426413775</v>
      </c>
    </row>
    <row r="92" spans="5:6" x14ac:dyDescent="0.2">
      <c r="E92">
        <f t="shared" si="1"/>
        <v>3.6400000000000023</v>
      </c>
      <c r="F92">
        <f>$B$6*EXP($B$13*$E92) + $B$7*EXP($B$14*$E92)</f>
        <v>0.15498580531752737</v>
      </c>
    </row>
    <row r="93" spans="5:6" x14ac:dyDescent="0.2">
      <c r="E93">
        <f t="shared" si="1"/>
        <v>3.6800000000000024</v>
      </c>
      <c r="F93">
        <f>$B$6*EXP($B$13*$E93) + $B$7*EXP($B$14*$E93)</f>
        <v>0.15032148579616397</v>
      </c>
    </row>
    <row r="94" spans="5:6" x14ac:dyDescent="0.2">
      <c r="E94">
        <f t="shared" si="1"/>
        <v>3.7200000000000024</v>
      </c>
      <c r="F94">
        <f>$B$6*EXP($B$13*$E94) + $B$7*EXP($B$14*$E94)</f>
        <v>0.14579753995734748</v>
      </c>
    </row>
    <row r="95" spans="5:6" x14ac:dyDescent="0.2">
      <c r="E95">
        <f t="shared" si="1"/>
        <v>3.7600000000000025</v>
      </c>
      <c r="F95">
        <f>$B$6*EXP($B$13*$E95) + $B$7*EXP($B$14*$E95)</f>
        <v>0.14140974316245303</v>
      </c>
    </row>
    <row r="96" spans="5:6" x14ac:dyDescent="0.2">
      <c r="E96">
        <f t="shared" si="1"/>
        <v>3.8000000000000025</v>
      </c>
      <c r="F96">
        <f>$B$6*EXP($B$13*$E96) + $B$7*EXP($B$14*$E96)</f>
        <v>0.13715399792804017</v>
      </c>
    </row>
    <row r="97" spans="5:6" x14ac:dyDescent="0.2">
      <c r="E97">
        <f t="shared" si="1"/>
        <v>3.8400000000000025</v>
      </c>
      <c r="F97">
        <f>$B$6*EXP($B$13*$E97) + $B$7*EXP($B$14*$E97)</f>
        <v>0.13302633009642778</v>
      </c>
    </row>
    <row r="98" spans="5:6" x14ac:dyDescent="0.2">
      <c r="E98">
        <f t="shared" si="1"/>
        <v>3.8800000000000026</v>
      </c>
      <c r="F98">
        <f>$B$6*EXP($B$13*$E98) + $B$7*EXP($B$14*$E98)</f>
        <v>0.12902288512202084</v>
      </c>
    </row>
    <row r="99" spans="5:6" x14ac:dyDescent="0.2">
      <c r="E99">
        <f t="shared" si="1"/>
        <v>3.9200000000000026</v>
      </c>
      <c r="F99">
        <f>$B$6*EXP($B$13*$E99) + $B$7*EXP($B$14*$E99)</f>
        <v>0.12513992446981101</v>
      </c>
    </row>
    <row r="100" spans="5:6" x14ac:dyDescent="0.2">
      <c r="E100">
        <f t="shared" si="1"/>
        <v>3.9600000000000026</v>
      </c>
      <c r="F100">
        <f>$B$6*EXP($B$13*$E100) + $B$7*EXP($B$14*$E100)</f>
        <v>0.12137382212259662</v>
      </c>
    </row>
    <row r="101" spans="5:6" x14ac:dyDescent="0.2">
      <c r="E101">
        <f t="shared" si="1"/>
        <v>4.0000000000000027</v>
      </c>
      <c r="F101">
        <f>$B$6*EXP($B$13*$E101) + $B$7*EXP($B$14*$E101)</f>
        <v>0.11772106119358815</v>
      </c>
    </row>
    <row r="102" spans="5:6" x14ac:dyDescent="0.2">
      <c r="E102">
        <f t="shared" si="1"/>
        <v>4.0400000000000027</v>
      </c>
      <c r="F102">
        <f>$B$6*EXP($B$13*$E102) + $B$7*EXP($B$14*$E102)</f>
        <v>0.11417823064117638</v>
      </c>
    </row>
    <row r="103" spans="5:6" x14ac:dyDescent="0.2">
      <c r="E103">
        <f t="shared" si="1"/>
        <v>4.0800000000000027</v>
      </c>
      <c r="F103">
        <f>$B$6*EXP($B$13*$E103) + $B$7*EXP($B$14*$E103)</f>
        <v>0.11074202208274719</v>
      </c>
    </row>
    <row r="104" spans="5:6" x14ac:dyDescent="0.2">
      <c r="E104">
        <f t="shared" si="1"/>
        <v>4.1200000000000028</v>
      </c>
      <c r="F104">
        <f>$B$6*EXP($B$13*$E104) + $B$7*EXP($B$14*$E104)</f>
        <v>0.10740922670452906</v>
      </c>
    </row>
    <row r="105" spans="5:6" x14ac:dyDescent="0.2">
      <c r="E105">
        <f t="shared" si="1"/>
        <v>4.1600000000000028</v>
      </c>
      <c r="F105">
        <f>$B$6*EXP($B$13*$E105) + $B$7*EXP($B$14*$E105)</f>
        <v>0.1041767322645554</v>
      </c>
    </row>
    <row r="106" spans="5:6" x14ac:dyDescent="0.2">
      <c r="E106">
        <f t="shared" si="1"/>
        <v>4.2000000000000028</v>
      </c>
      <c r="F106">
        <f>$B$6*EXP($B$13*$E106) + $B$7*EXP($B$14*$E106)</f>
        <v>0.10104152018591808</v>
      </c>
    </row>
    <row r="107" spans="5:6" x14ac:dyDescent="0.2">
      <c r="E107">
        <f t="shared" si="1"/>
        <v>4.2400000000000029</v>
      </c>
      <c r="F107">
        <f>$B$6*EXP($B$13*$E107) + $B$7*EXP($B$14*$E107)</f>
        <v>9.8000662737576141E-2</v>
      </c>
    </row>
    <row r="108" spans="5:6" x14ac:dyDescent="0.2">
      <c r="E108">
        <f t="shared" si="1"/>
        <v>4.2800000000000029</v>
      </c>
      <c r="F108">
        <f>$B$6*EXP($B$13*$E108) + $B$7*EXP($B$14*$E108)</f>
        <v>9.5051320300070963E-2</v>
      </c>
    </row>
    <row r="109" spans="5:6" x14ac:dyDescent="0.2">
      <c r="E109">
        <f t="shared" si="1"/>
        <v>4.3200000000000029</v>
      </c>
      <c r="F109">
        <f>$B$6*EXP($B$13*$E109) + $B$7*EXP($B$14*$E109)</f>
        <v>9.2190738713580564E-2</v>
      </c>
    </row>
    <row r="110" spans="5:6" x14ac:dyDescent="0.2">
      <c r="E110">
        <f t="shared" si="1"/>
        <v>4.360000000000003</v>
      </c>
      <c r="F110">
        <f>$B$6*EXP($B$13*$E110) + $B$7*EXP($B$14*$E110)</f>
        <v>8.9416246705825222E-2</v>
      </c>
    </row>
    <row r="111" spans="5:6" x14ac:dyDescent="0.2">
      <c r="E111">
        <f t="shared" si="1"/>
        <v>4.400000000000003</v>
      </c>
      <c r="F111">
        <f>$B$6*EXP($B$13*$E111) + $B$7*EXP($B$14*$E111)</f>
        <v>8.6725253397414062E-2</v>
      </c>
    </row>
    <row r="112" spans="5:6" x14ac:dyDescent="0.2">
      <c r="E112">
        <f t="shared" si="1"/>
        <v>4.4400000000000031</v>
      </c>
      <c r="F112">
        <f>$B$6*EXP($B$13*$E112) + $B$7*EXP($B$14*$E112)</f>
        <v>8.4115245882295103E-2</v>
      </c>
    </row>
    <row r="113" spans="5:6" x14ac:dyDescent="0.2">
      <c r="E113">
        <f t="shared" si="1"/>
        <v>4.4800000000000031</v>
      </c>
      <c r="F113">
        <f>$B$6*EXP($B$13*$E113) + $B$7*EXP($B$14*$E113)</f>
        <v>8.1583786881044382E-2</v>
      </c>
    </row>
    <row r="114" spans="5:6" x14ac:dyDescent="0.2">
      <c r="E114">
        <f t="shared" si="1"/>
        <v>4.5200000000000031</v>
      </c>
      <c r="F114">
        <f>$B$6*EXP($B$13*$E114) + $B$7*EXP($B$14*$E114)</f>
        <v>7.9128512464796782E-2</v>
      </c>
    </row>
    <row r="115" spans="5:6" x14ac:dyDescent="0.2">
      <c r="E115">
        <f t="shared" si="1"/>
        <v>4.5600000000000032</v>
      </c>
      <c r="F115">
        <f>$B$6*EXP($B$13*$E115) + $B$7*EXP($B$14*$E115)</f>
        <v>7.6747129847690054E-2</v>
      </c>
    </row>
    <row r="116" spans="5:6" x14ac:dyDescent="0.2">
      <c r="E116">
        <f t="shared" si="1"/>
        <v>4.6000000000000032</v>
      </c>
      <c r="F116">
        <f>$B$6*EXP($B$13*$E116) + $B$7*EXP($B$14*$E116)</f>
        <v>7.4437415245757338E-2</v>
      </c>
    </row>
    <row r="117" spans="5:6" x14ac:dyDescent="0.2">
      <c r="E117">
        <f t="shared" si="1"/>
        <v>4.6400000000000032</v>
      </c>
      <c r="F117">
        <f>$B$6*EXP($B$13*$E117) + $B$7*EXP($B$14*$E117)</f>
        <v>7.2197211800265476E-2</v>
      </c>
    </row>
    <row r="118" spans="5:6" x14ac:dyDescent="0.2">
      <c r="E118">
        <f t="shared" si="1"/>
        <v>4.6800000000000033</v>
      </c>
      <c r="F118">
        <f>$B$6*EXP($B$13*$E118) + $B$7*EXP($B$14*$E118)</f>
        <v>7.0024427563559158E-2</v>
      </c>
    </row>
    <row r="119" spans="5:6" x14ac:dyDescent="0.2">
      <c r="E119">
        <f t="shared" si="1"/>
        <v>4.7200000000000033</v>
      </c>
      <c r="F119">
        <f>$B$6*EXP($B$13*$E119) + $B$7*EXP($B$14*$E119)</f>
        <v>6.7917033545526889E-2</v>
      </c>
    </row>
    <row r="120" spans="5:6" x14ac:dyDescent="0.2">
      <c r="E120">
        <f t="shared" si="1"/>
        <v>4.7600000000000033</v>
      </c>
      <c r="F120">
        <f>$B$6*EXP($B$13*$E120) + $B$7*EXP($B$14*$E120)</f>
        <v>6.5873061818864195E-2</v>
      </c>
    </row>
    <row r="121" spans="5:6" x14ac:dyDescent="0.2">
      <c r="E121">
        <f t="shared" si="1"/>
        <v>4.8000000000000034</v>
      </c>
      <c r="F121">
        <f>$B$6*EXP($B$13*$E121) + $B$7*EXP($B$14*$E121)</f>
        <v>6.3890603681363206E-2</v>
      </c>
    </row>
    <row r="122" spans="5:6" x14ac:dyDescent="0.2">
      <c r="E122">
        <f t="shared" si="1"/>
        <v>4.8400000000000034</v>
      </c>
      <c r="F122">
        <f>$B$6*EXP($B$13*$E122) + $B$7*EXP($B$14*$E122)</f>
        <v>6.1967807873511485E-2</v>
      </c>
    </row>
    <row r="123" spans="5:6" x14ac:dyDescent="0.2">
      <c r="E123">
        <f t="shared" si="1"/>
        <v>4.8800000000000034</v>
      </c>
      <c r="F123">
        <f>$B$6*EXP($B$13*$E123) + $B$7*EXP($B$14*$E123)</f>
        <v>6.0102878849735558E-2</v>
      </c>
    </row>
    <row r="124" spans="5:6" x14ac:dyDescent="0.2">
      <c r="E124">
        <f t="shared" si="1"/>
        <v>4.9200000000000035</v>
      </c>
      <c r="F124">
        <f>$B$6*EXP($B$13*$E124) + $B$7*EXP($B$14*$E124)</f>
        <v>5.8294075101673337E-2</v>
      </c>
    </row>
    <row r="125" spans="5:6" x14ac:dyDescent="0.2">
      <c r="E125">
        <f t="shared" si="1"/>
        <v>4.9600000000000035</v>
      </c>
      <c r="F125">
        <f>$B$6*EXP($B$13*$E125) + $B$7*EXP($B$14*$E125)</f>
        <v>5.6539707531909802E-2</v>
      </c>
    </row>
    <row r="126" spans="5:6" x14ac:dyDescent="0.2">
      <c r="E126">
        <f t="shared" si="1"/>
        <v>5.0000000000000036</v>
      </c>
      <c r="F126">
        <f>$B$6*EXP($B$13*$E126) + $B$7*EXP($B$14*$E126)</f>
        <v>5.4838137876656916E-2</v>
      </c>
    </row>
    <row r="127" spans="5:6" x14ac:dyDescent="0.2">
      <c r="E127">
        <f t="shared" si="1"/>
        <v>5.0400000000000036</v>
      </c>
      <c r="F127">
        <f>$B$6*EXP($B$13*$E127) + $B$7*EXP($B$14*$E127)</f>
        <v>5.3187777175903964E-2</v>
      </c>
    </row>
    <row r="128" spans="5:6" x14ac:dyDescent="0.2">
      <c r="E128">
        <f t="shared" si="1"/>
        <v>5.0800000000000036</v>
      </c>
      <c r="F128">
        <f>$B$6*EXP($B$13*$E128) + $B$7*EXP($B$14*$E128)</f>
        <v>5.1587084289610299E-2</v>
      </c>
    </row>
    <row r="129" spans="5:6" x14ac:dyDescent="0.2">
      <c r="E129">
        <f t="shared" si="1"/>
        <v>5.1200000000000037</v>
      </c>
      <c r="F129">
        <f>$B$6*EXP($B$13*$E129) + $B$7*EXP($B$14*$E129)</f>
        <v>5.0034564458553921E-2</v>
      </c>
    </row>
    <row r="130" spans="5:6" x14ac:dyDescent="0.2">
      <c r="E130">
        <f t="shared" si="1"/>
        <v>5.1600000000000037</v>
      </c>
      <c r="F130">
        <f>$B$6*EXP($B$13*$E130) + $B$7*EXP($B$14*$E130)</f>
        <v>4.8528767908492171E-2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4.7068288496331004E-2</v>
      </c>
    </row>
    <row r="132" spans="5:6" x14ac:dyDescent="0.2">
      <c r="E132">
        <f t="shared" si="2"/>
        <v>5.2400000000000038</v>
      </c>
      <c r="F132">
        <f>$B$6*EXP($B$13*$E132) + $B$7*EXP($B$14*$E132)</f>
        <v>4.5651762397038192E-2</v>
      </c>
    </row>
    <row r="133" spans="5:6" x14ac:dyDescent="0.2">
      <c r="E133">
        <f t="shared" si="2"/>
        <v>5.2800000000000038</v>
      </c>
      <c r="F133">
        <f>$B$6*EXP($B$13*$E133) + $B$7*EXP($B$14*$E133)</f>
        <v>4.4277866830074619E-2</v>
      </c>
    </row>
    <row r="134" spans="5:6" x14ac:dyDescent="0.2">
      <c r="E134">
        <f t="shared" si="2"/>
        <v>5.3200000000000038</v>
      </c>
      <c r="F134">
        <f>$B$6*EXP($B$13*$E134) + $B$7*EXP($B$14*$E134)</f>
        <v>4.2945318824153721E-2</v>
      </c>
    </row>
    <row r="135" spans="5:6" x14ac:dyDescent="0.2">
      <c r="E135">
        <f t="shared" si="2"/>
        <v>5.3600000000000039</v>
      </c>
      <c r="F135">
        <f>$B$6*EXP($B$13*$E135) + $B$7*EXP($B$14*$E135)</f>
        <v>4.1652874019176341E-2</v>
      </c>
    </row>
    <row r="136" spans="5:6" x14ac:dyDescent="0.2">
      <c r="E136">
        <f t="shared" si="2"/>
        <v>5.4000000000000039</v>
      </c>
      <c r="F136">
        <f>$B$6*EXP($B$13*$E136) + $B$7*EXP($B$14*$E136)</f>
        <v>4.0399325504221061E-2</v>
      </c>
    </row>
    <row r="137" spans="5:6" x14ac:dyDescent="0.2">
      <c r="E137">
        <f t="shared" si="2"/>
        <v>5.4400000000000039</v>
      </c>
      <c r="F137">
        <f>$B$6*EXP($B$13*$E137) + $B$7*EXP($B$14*$E137)</f>
        <v>3.9183502690506147E-2</v>
      </c>
    </row>
    <row r="138" spans="5:6" x14ac:dyDescent="0.2">
      <c r="E138">
        <f t="shared" si="2"/>
        <v>5.480000000000004</v>
      </c>
      <c r="F138">
        <f>$B$6*EXP($B$13*$E138) + $B$7*EXP($B$14*$E138)</f>
        <v>3.8004270218269444E-2</v>
      </c>
    </row>
    <row r="139" spans="5:6" x14ac:dyDescent="0.2">
      <c r="E139">
        <f t="shared" si="2"/>
        <v>5.520000000000004</v>
      </c>
      <c r="F139">
        <f>$B$6*EXP($B$13*$E139) + $B$7*EXP($B$14*$E139)</f>
        <v>3.6860526896546252E-2</v>
      </c>
    </row>
    <row r="140" spans="5:6" x14ac:dyDescent="0.2">
      <c r="E140">
        <f t="shared" si="2"/>
        <v>5.5600000000000041</v>
      </c>
      <c r="F140">
        <f>$B$6*EXP($B$13*$E140) + $B$7*EXP($B$14*$E140)</f>
        <v>3.5751204674854785E-2</v>
      </c>
    </row>
    <row r="141" spans="5:6" x14ac:dyDescent="0.2">
      <c r="E141">
        <f t="shared" si="2"/>
        <v>5.6000000000000041</v>
      </c>
      <c r="F141">
        <f>$B$6*EXP($B$13*$E141) + $B$7*EXP($B$14*$E141)</f>
        <v>3.4675267645828713E-2</v>
      </c>
    </row>
    <row r="142" spans="5:6" x14ac:dyDescent="0.2">
      <c r="E142">
        <f t="shared" si="2"/>
        <v>5.6400000000000041</v>
      </c>
      <c r="F142">
        <f>$B$6*EXP($B$13*$E142) + $B$7*EXP($B$14*$E142)</f>
        <v>3.3631711077866028E-2</v>
      </c>
    </row>
    <row r="143" spans="5:6" x14ac:dyDescent="0.2">
      <c r="E143">
        <f t="shared" si="2"/>
        <v>5.6800000000000042</v>
      </c>
      <c r="F143">
        <f>$B$6*EXP($B$13*$E143) + $B$7*EXP($B$14*$E143)</f>
        <v>3.2619560476890089E-2</v>
      </c>
    </row>
    <row r="144" spans="5:6" x14ac:dyDescent="0.2">
      <c r="E144">
        <f t="shared" si="2"/>
        <v>5.7200000000000042</v>
      </c>
      <c r="F144">
        <f>$B$6*EXP($B$13*$E144) + $B$7*EXP($B$14*$E144)</f>
        <v>3.1637870676347421E-2</v>
      </c>
    </row>
    <row r="145" spans="5:6" x14ac:dyDescent="0.2">
      <c r="E145">
        <f t="shared" si="2"/>
        <v>5.7600000000000042</v>
      </c>
      <c r="F145">
        <f>$B$6*EXP($B$13*$E145) + $B$7*EXP($B$14*$E145)</f>
        <v>3.0685724954592163E-2</v>
      </c>
    </row>
    <row r="146" spans="5:6" x14ac:dyDescent="0.2">
      <c r="E146">
        <f t="shared" si="2"/>
        <v>5.8000000000000043</v>
      </c>
      <c r="F146">
        <f>$B$6*EXP($B$13*$E146) + $B$7*EXP($B$14*$E146)</f>
        <v>2.976223417883269E-2</v>
      </c>
    </row>
    <row r="147" spans="5:6" x14ac:dyDescent="0.2">
      <c r="E147">
        <f t="shared" si="2"/>
        <v>5.8400000000000043</v>
      </c>
      <c r="F147">
        <f>$B$6*EXP($B$13*$E147) + $B$7*EXP($B$14*$E147)</f>
        <v>2.8866535974841689E-2</v>
      </c>
    </row>
    <row r="148" spans="5:6" x14ac:dyDescent="0.2">
      <c r="E148">
        <f t="shared" si="2"/>
        <v>5.8800000000000043</v>
      </c>
      <c r="F148">
        <f>$B$6*EXP($B$13*$E148) + $B$7*EXP($B$14*$E148)</f>
        <v>2.7997793921653528E-2</v>
      </c>
    </row>
    <row r="149" spans="5:6" x14ac:dyDescent="0.2">
      <c r="E149">
        <f t="shared" si="2"/>
        <v>5.9200000000000044</v>
      </c>
      <c r="F149">
        <f>$B$6*EXP($B$13*$E149) + $B$7*EXP($B$14*$E149)</f>
        <v>2.7155196770497613E-2</v>
      </c>
    </row>
    <row r="150" spans="5:6" x14ac:dyDescent="0.2">
      <c r="E150">
        <f t="shared" si="2"/>
        <v>5.9600000000000044</v>
      </c>
      <c r="F150">
        <f>$B$6*EXP($B$13*$E150) + $B$7*EXP($B$14*$E150)</f>
        <v>2.6337957687237991E-2</v>
      </c>
    </row>
    <row r="151" spans="5:6" x14ac:dyDescent="0.2">
      <c r="E151">
        <f t="shared" si="2"/>
        <v>6.0000000000000044</v>
      </c>
      <c r="F151">
        <f>$B$6*EXP($B$13*$E151) + $B$7*EXP($B$14*$E151)</f>
        <v>2.5545313517611672E-2</v>
      </c>
    </row>
    <row r="152" spans="5:6" x14ac:dyDescent="0.2">
      <c r="E152">
        <f t="shared" si="2"/>
        <v>6.0400000000000045</v>
      </c>
      <c r="F152">
        <f>$B$6*EXP($B$13*$E152) + $B$7*EXP($B$14*$E152)</f>
        <v>2.4776524074579968E-2</v>
      </c>
    </row>
    <row r="153" spans="5:6" x14ac:dyDescent="0.2">
      <c r="E153">
        <f t="shared" si="2"/>
        <v>6.0800000000000045</v>
      </c>
      <c r="F153">
        <f>$B$6*EXP($B$13*$E153) + $B$7*EXP($B$14*$E153)</f>
        <v>2.4030871447126827E-2</v>
      </c>
    </row>
    <row r="154" spans="5:6" x14ac:dyDescent="0.2">
      <c r="E154">
        <f t="shared" si="2"/>
        <v>6.1200000000000045</v>
      </c>
      <c r="F154">
        <f>$B$6*EXP($B$13*$E154) + $B$7*EXP($B$14*$E154)</f>
        <v>2.3307659329859155E-2</v>
      </c>
    </row>
    <row r="155" spans="5:6" x14ac:dyDescent="0.2">
      <c r="E155">
        <f t="shared" si="2"/>
        <v>6.1600000000000046</v>
      </c>
      <c r="F155">
        <f>$B$6*EXP($B$13*$E155) + $B$7*EXP($B$14*$E155)</f>
        <v>2.2606212372782899E-2</v>
      </c>
    </row>
    <row r="156" spans="5:6" x14ac:dyDescent="0.2">
      <c r="E156">
        <f t="shared" si="2"/>
        <v>6.2000000000000046</v>
      </c>
      <c r="F156">
        <f>$B$6*EXP($B$13*$E156) + $B$7*EXP($B$14*$E156)</f>
        <v>2.192587555064749E-2</v>
      </c>
    </row>
    <row r="157" spans="5:6" x14ac:dyDescent="0.2">
      <c r="E157">
        <f t="shared" si="2"/>
        <v>6.2400000000000047</v>
      </c>
      <c r="F157">
        <f>$B$6*EXP($B$13*$E157) + $B$7*EXP($B$14*$E157)</f>
        <v>2.1266013551270325E-2</v>
      </c>
    </row>
    <row r="158" spans="5:6" x14ac:dyDescent="0.2">
      <c r="E158">
        <f t="shared" si="2"/>
        <v>6.2800000000000047</v>
      </c>
      <c r="F158">
        <f>$B$6*EXP($B$13*$E158) + $B$7*EXP($B$14*$E158)</f>
        <v>2.0626010182269276E-2</v>
      </c>
    </row>
    <row r="159" spans="5:6" x14ac:dyDescent="0.2">
      <c r="E159">
        <f t="shared" si="2"/>
        <v>6.3200000000000047</v>
      </c>
      <c r="F159">
        <f>$B$6*EXP($B$13*$E159) + $B$7*EXP($B$14*$E159)</f>
        <v>2.0005267795649963E-2</v>
      </c>
    </row>
    <row r="160" spans="5:6" x14ac:dyDescent="0.2">
      <c r="E160">
        <f t="shared" si="2"/>
        <v>6.3600000000000048</v>
      </c>
      <c r="F160">
        <f>$B$6*EXP($B$13*$E160) + $B$7*EXP($B$14*$E160)</f>
        <v>1.9403206729710132E-2</v>
      </c>
    </row>
    <row r="161" spans="5:6" x14ac:dyDescent="0.2">
      <c r="E161">
        <f t="shared" si="2"/>
        <v>6.4000000000000048</v>
      </c>
      <c r="F161">
        <f>$B$6*EXP($B$13*$E161) + $B$7*EXP($B$14*$E161)</f>
        <v>1.8819264767739725E-2</v>
      </c>
    </row>
    <row r="162" spans="5:6" x14ac:dyDescent="0.2">
      <c r="E162">
        <f t="shared" si="2"/>
        <v>6.4400000000000048</v>
      </c>
      <c r="F162">
        <f>$B$6*EXP($B$13*$E162) + $B$7*EXP($B$14*$E162)</f>
        <v>1.8252896613011826E-2</v>
      </c>
    </row>
    <row r="163" spans="5:6" x14ac:dyDescent="0.2">
      <c r="E163">
        <f t="shared" si="2"/>
        <v>6.4800000000000049</v>
      </c>
      <c r="F163">
        <f>$B$6*EXP($B$13*$E163) + $B$7*EXP($B$14*$E163)</f>
        <v>1.7703573379573467E-2</v>
      </c>
    </row>
    <row r="164" spans="5:6" x14ac:dyDescent="0.2">
      <c r="E164">
        <f t="shared" si="2"/>
        <v>6.5200000000000049</v>
      </c>
      <c r="F164">
        <f>$B$6*EXP($B$13*$E164) + $B$7*EXP($B$14*$E164)</f>
        <v>1.7170782098361387E-2</v>
      </c>
    </row>
    <row r="165" spans="5:6" x14ac:dyDescent="0.2">
      <c r="E165">
        <f t="shared" si="2"/>
        <v>6.5600000000000049</v>
      </c>
      <c r="F165">
        <f>$B$6*EXP($B$13*$E165) + $B$7*EXP($B$14*$E165)</f>
        <v>1.6654025238181245E-2</v>
      </c>
    </row>
    <row r="166" spans="5:6" x14ac:dyDescent="0.2">
      <c r="E166">
        <f t="shared" si="2"/>
        <v>6.600000000000005</v>
      </c>
      <c r="F166">
        <f>$B$6*EXP($B$13*$E166) + $B$7*EXP($B$14*$E166)</f>
        <v>1.615282024110291E-2</v>
      </c>
    </row>
    <row r="167" spans="5:6" x14ac:dyDescent="0.2">
      <c r="E167">
        <f t="shared" si="2"/>
        <v>6.640000000000005</v>
      </c>
      <c r="F167">
        <f>$B$6*EXP($B$13*$E167) + $B$7*EXP($B$14*$E167)</f>
        <v>1.5666699071838274E-2</v>
      </c>
    </row>
    <row r="168" spans="5:6" x14ac:dyDescent="0.2">
      <c r="E168">
        <f t="shared" si="2"/>
        <v>6.680000000000005</v>
      </c>
      <c r="F168">
        <f>$B$6*EXP($B$13*$E168) + $B$7*EXP($B$14*$E168)</f>
        <v>1.5195207780680431E-2</v>
      </c>
    </row>
    <row r="169" spans="5:6" x14ac:dyDescent="0.2">
      <c r="E169">
        <f t="shared" si="2"/>
        <v>6.7200000000000051</v>
      </c>
      <c r="F169">
        <f>$B$6*EXP($B$13*$E169) + $B$7*EXP($B$14*$E169)</f>
        <v>1.473790607959634E-2</v>
      </c>
    </row>
    <row r="170" spans="5:6" x14ac:dyDescent="0.2">
      <c r="E170">
        <f t="shared" si="2"/>
        <v>6.7600000000000051</v>
      </c>
      <c r="F170">
        <f>$B$6*EXP($B$13*$E170) + $B$7*EXP($B$14*$E170)</f>
        <v>1.4294366931077088E-2</v>
      </c>
    </row>
    <row r="171" spans="5:6" x14ac:dyDescent="0.2">
      <c r="E171">
        <f t="shared" si="2"/>
        <v>6.8000000000000052</v>
      </c>
      <c r="F171">
        <f>$B$6*EXP($B$13*$E171) + $B$7*EXP($B$14*$E171)</f>
        <v>1.3864176149361584E-2</v>
      </c>
    </row>
    <row r="172" spans="5:6" x14ac:dyDescent="0.2">
      <c r="E172">
        <f t="shared" si="2"/>
        <v>6.8400000000000052</v>
      </c>
      <c r="F172">
        <f>$B$6*EXP($B$13*$E172) + $B$7*EXP($B$14*$E172)</f>
        <v>1.3446932013661643E-2</v>
      </c>
    </row>
    <row r="173" spans="5:6" x14ac:dyDescent="0.2">
      <c r="E173">
        <f t="shared" si="2"/>
        <v>6.8800000000000052</v>
      </c>
      <c r="F173">
        <f>$B$6*EXP($B$13*$E173) + $B$7*EXP($B$14*$E173)</f>
        <v>1.3042244893027069E-2</v>
      </c>
    </row>
    <row r="174" spans="5:6" x14ac:dyDescent="0.2">
      <c r="E174">
        <f t="shared" si="2"/>
        <v>6.9200000000000053</v>
      </c>
      <c r="F174">
        <f>$B$6*EXP($B$13*$E174) + $B$7*EXP($B$14*$E174)</f>
        <v>1.2649736882500378E-2</v>
      </c>
    </row>
    <row r="175" spans="5:6" x14ac:dyDescent="0.2">
      <c r="E175">
        <f t="shared" si="2"/>
        <v>6.9600000000000053</v>
      </c>
      <c r="F175">
        <f>$B$6*EXP($B$13*$E175) + $B$7*EXP($B$14*$E175)</f>
        <v>1.2269041450221648E-2</v>
      </c>
    </row>
    <row r="176" spans="5:6" x14ac:dyDescent="0.2">
      <c r="E176">
        <f t="shared" si="2"/>
        <v>7.0000000000000053</v>
      </c>
      <c r="F176">
        <f>$B$6*EXP($B$13*$E176) + $B$7*EXP($B$14*$E176)</f>
        <v>1.1899803095153632E-2</v>
      </c>
    </row>
    <row r="177" spans="5:6" x14ac:dyDescent="0.2">
      <c r="E177">
        <f t="shared" si="2"/>
        <v>7.0400000000000054</v>
      </c>
      <c r="F177">
        <f>$B$6*EXP($B$13*$E177) + $B$7*EXP($B$14*$E177)</f>
        <v>1.1541677015107794E-2</v>
      </c>
    </row>
    <row r="178" spans="5:6" x14ac:dyDescent="0.2">
      <c r="E178">
        <f t="shared" si="2"/>
        <v>7.0800000000000054</v>
      </c>
      <c r="F178">
        <f>$B$6*EXP($B$13*$E178) + $B$7*EXP($B$14*$E178)</f>
        <v>1.1194328784761115E-2</v>
      </c>
    </row>
    <row r="179" spans="5:6" x14ac:dyDescent="0.2">
      <c r="E179">
        <f t="shared" si="2"/>
        <v>7.1200000000000054</v>
      </c>
      <c r="F179">
        <f>$B$6*EXP($B$13*$E179) + $B$7*EXP($B$14*$E179)</f>
        <v>1.0857434043362969E-2</v>
      </c>
    </row>
    <row r="180" spans="5:6" x14ac:dyDescent="0.2">
      <c r="E180">
        <f t="shared" si="2"/>
        <v>7.1600000000000055</v>
      </c>
      <c r="F180">
        <f>$B$6*EXP($B$13*$E180) + $B$7*EXP($B$14*$E180)</f>
        <v>1.0530678191840594E-2</v>
      </c>
    </row>
    <row r="181" spans="5:6" x14ac:dyDescent="0.2">
      <c r="E181">
        <f t="shared" si="2"/>
        <v>7.2000000000000055</v>
      </c>
      <c r="F181">
        <f>$B$6*EXP($B$13*$E181) + $B$7*EXP($B$14*$E181)</f>
        <v>1.0213756099020111E-2</v>
      </c>
    </row>
    <row r="182" spans="5:6" x14ac:dyDescent="0.2">
      <c r="E182">
        <f t="shared" si="2"/>
        <v>7.2400000000000055</v>
      </c>
      <c r="F182">
        <f>$B$6*EXP($B$13*$E182) + $B$7*EXP($B$14*$E182)</f>
        <v>9.9063718166889411E-3</v>
      </c>
    </row>
    <row r="183" spans="5:6" x14ac:dyDescent="0.2">
      <c r="E183">
        <f t="shared" si="2"/>
        <v>7.2800000000000056</v>
      </c>
      <c r="F183">
        <f>$B$6*EXP($B$13*$E183) + $B$7*EXP($B$14*$E183)</f>
        <v>9.6082383032334226E-3</v>
      </c>
    </row>
    <row r="184" spans="5:6" x14ac:dyDescent="0.2">
      <c r="E184">
        <f t="shared" si="2"/>
        <v>7.3200000000000056</v>
      </c>
      <c r="F184">
        <f>$B$6*EXP($B$13*$E184) + $B$7*EXP($B$14*$E184)</f>
        <v>9.3190771555935643E-3</v>
      </c>
    </row>
    <row r="185" spans="5:6" x14ac:dyDescent="0.2">
      <c r="E185">
        <f t="shared" si="2"/>
        <v>7.3600000000000056</v>
      </c>
      <c r="F185">
        <f>$B$6*EXP($B$13*$E185) + $B$7*EXP($B$14*$E185)</f>
        <v>9.0386183492847227E-3</v>
      </c>
    </row>
    <row r="186" spans="5:6" x14ac:dyDescent="0.2">
      <c r="E186">
        <f t="shared" si="2"/>
        <v>7.4000000000000057</v>
      </c>
      <c r="F186">
        <f>$B$6*EXP($B$13*$E186) + $B$7*EXP($B$14*$E186)</f>
        <v>8.7665999862432693E-3</v>
      </c>
    </row>
    <row r="187" spans="5:6" x14ac:dyDescent="0.2">
      <c r="E187">
        <f t="shared" si="2"/>
        <v>7.4400000000000057</v>
      </c>
      <c r="F187">
        <f>$B$6*EXP($B$13*$E187) + $B$7*EXP($B$14*$E187)</f>
        <v>8.5027680502609421E-3</v>
      </c>
    </row>
    <row r="188" spans="5:6" x14ac:dyDescent="0.2">
      <c r="E188">
        <f t="shared" si="2"/>
        <v>7.4800000000000058</v>
      </c>
      <c r="F188">
        <f>$B$6*EXP($B$13*$E188) + $B$7*EXP($B$14*$E188)</f>
        <v>8.2468761697794355E-3</v>
      </c>
    </row>
    <row r="189" spans="5:6" x14ac:dyDescent="0.2">
      <c r="E189">
        <f t="shared" si="2"/>
        <v>7.5200000000000058</v>
      </c>
      <c r="F189">
        <f>$B$6*EXP($B$13*$E189) + $B$7*EXP($B$14*$E189)</f>
        <v>7.9986853878236362E-3</v>
      </c>
    </row>
    <row r="190" spans="5:6" x14ac:dyDescent="0.2">
      <c r="E190">
        <f t="shared" si="2"/>
        <v>7.5600000000000058</v>
      </c>
      <c r="F190">
        <f>$B$6*EXP($B$13*$E190) + $B$7*EXP($B$14*$E190)</f>
        <v>7.7579639388588705E-3</v>
      </c>
    </row>
    <row r="191" spans="5:6" x14ac:dyDescent="0.2">
      <c r="E191">
        <f t="shared" si="2"/>
        <v>7.6000000000000059</v>
      </c>
      <c r="F191">
        <f>$B$6*EXP($B$13*$E191) + $B$7*EXP($B$14*$E191)</f>
        <v>7.5244870323635344E-3</v>
      </c>
    </row>
    <row r="192" spans="5:6" x14ac:dyDescent="0.2">
      <c r="E192">
        <f t="shared" si="2"/>
        <v>7.6400000000000059</v>
      </c>
      <c r="F192">
        <f>$B$6*EXP($B$13*$E192) + $B$7*EXP($B$14*$E192)</f>
        <v>7.2980366429152219E-3</v>
      </c>
    </row>
    <row r="193" spans="5:6" x14ac:dyDescent="0.2">
      <c r="E193">
        <f t="shared" si="2"/>
        <v>7.6800000000000059</v>
      </c>
      <c r="F193">
        <f>$B$6*EXP($B$13*$E193) + $B$7*EXP($B$14*$E193)</f>
        <v>7.078401306594222E-3</v>
      </c>
    </row>
    <row r="194" spans="5:6" x14ac:dyDescent="0.2">
      <c r="E194">
        <f t="shared" si="2"/>
        <v>7.720000000000006</v>
      </c>
      <c r="F194">
        <f>$B$6*EXP($B$13*$E194) + $B$7*EXP($B$14*$E194)</f>
        <v>6.8653759235142268E-3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6.6587615662959815E-3</v>
      </c>
    </row>
    <row r="196" spans="5:6" x14ac:dyDescent="0.2">
      <c r="E196">
        <f t="shared" si="3"/>
        <v>7.800000000000006</v>
      </c>
      <c r="F196">
        <f>$B$6*EXP($B$13*$E196) + $B$7*EXP($B$14*$E196)</f>
        <v>6.4583652943048676E-3</v>
      </c>
    </row>
    <row r="197" spans="5:6" x14ac:dyDescent="0.2">
      <c r="E197">
        <f t="shared" si="3"/>
        <v>7.8400000000000061</v>
      </c>
      <c r="F197">
        <f>$B$6*EXP($B$13*$E197) + $B$7*EXP($B$14*$E197)</f>
        <v>6.2639999734790822E-3</v>
      </c>
    </row>
    <row r="198" spans="5:6" x14ac:dyDescent="0.2">
      <c r="E198">
        <f t="shared" si="3"/>
        <v>7.8800000000000061</v>
      </c>
      <c r="F198">
        <f>$B$6*EXP($B$13*$E198) + $B$7*EXP($B$14*$E198)</f>
        <v>6.0754841015801123E-3</v>
      </c>
    </row>
    <row r="199" spans="5:6" x14ac:dyDescent="0.2">
      <c r="E199">
        <f t="shared" si="3"/>
        <v>7.9200000000000061</v>
      </c>
      <c r="F199">
        <f>$B$6*EXP($B$13*$E199) + $B$7*EXP($B$14*$E199)</f>
        <v>5.8926416387022566E-3</v>
      </c>
    </row>
    <row r="200" spans="5:6" x14ac:dyDescent="0.2">
      <c r="E200">
        <f t="shared" si="3"/>
        <v>7.9600000000000062</v>
      </c>
      <c r="F200">
        <f>$B$6*EXP($B$13*$E200) + $B$7*EXP($B$14*$E200)</f>
        <v>5.7153018428830757E-3</v>
      </c>
    </row>
    <row r="201" spans="5:6" x14ac:dyDescent="0.2">
      <c r="E201">
        <f t="shared" si="3"/>
        <v>8.0000000000000053</v>
      </c>
      <c r="F201">
        <f>$B$6*EXP($B$13*$E201) + $B$7*EXP($B$14*$E201)</f>
        <v>5.5432991106610825E-3</v>
      </c>
    </row>
    <row r="202" spans="5:6" x14ac:dyDescent="0.2">
      <c r="E202">
        <f t="shared" si="3"/>
        <v>8.0400000000000045</v>
      </c>
      <c r="F202">
        <f>$B$6*EXP($B$13*$E202) + $B$7*EXP($B$14*$E202)</f>
        <v>5.3764728224319292E-3</v>
      </c>
    </row>
    <row r="203" spans="5:6" x14ac:dyDescent="0.2">
      <c r="E203">
        <f t="shared" si="3"/>
        <v>8.0800000000000036</v>
      </c>
      <c r="F203">
        <f>$B$6*EXP($B$13*$E203) + $B$7*EXP($B$14*$E203)</f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4.6155817319331787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4.2607189448310567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3.9331393053327672</v>
      </c>
    </row>
    <row r="5" spans="1:6" x14ac:dyDescent="0.2">
      <c r="E5">
        <f t="shared" si="0"/>
        <v>0.16</v>
      </c>
      <c r="F5">
        <f>$B$6*EXP($B$13*$E5) + $B$7*EXP($B$14*$E5)</f>
        <v>3.6307451853684549</v>
      </c>
    </row>
    <row r="6" spans="1:6" x14ac:dyDescent="0.2">
      <c r="A6" t="s">
        <v>6</v>
      </c>
      <c r="B6">
        <v>2.5</v>
      </c>
      <c r="E6">
        <f t="shared" si="0"/>
        <v>0.2</v>
      </c>
      <c r="F6">
        <f>$B$6*EXP($B$13*$E6) + $B$7*EXP($B$14*$E6)</f>
        <v>3.3516002301781969</v>
      </c>
    </row>
    <row r="7" spans="1:6" x14ac:dyDescent="0.2">
      <c r="A7" t="s">
        <v>7</v>
      </c>
      <c r="B7">
        <v>2.5</v>
      </c>
      <c r="E7">
        <f t="shared" si="0"/>
        <v>0.24000000000000002</v>
      </c>
      <c r="F7">
        <f>$B$6*EXP($B$13*$E7) + $B$7*EXP($B$14*$E7)</f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0"/>
        <v>0.28000000000000003</v>
      </c>
      <c r="F8">
        <f>$B$6*EXP($B$13*$E8) + $B$7*EXP($B$14*$E8)</f>
        <v>2.8560453192440742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2.636462120215243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2.4337612797998585</v>
      </c>
    </row>
    <row r="11" spans="1:6" x14ac:dyDescent="0.2">
      <c r="E11">
        <f t="shared" si="0"/>
        <v>0.39999999999999997</v>
      </c>
      <c r="F11">
        <f>$B$6*EXP($B$13*$E11) + $B$7*EXP($B$14*$E11)</f>
        <v>2.2466448205861083</v>
      </c>
    </row>
    <row r="12" spans="1:6" x14ac:dyDescent="0.2">
      <c r="E12">
        <f t="shared" si="0"/>
        <v>0.43999999999999995</v>
      </c>
      <c r="F12">
        <f>$B$6*EXP($B$13*$E12) + $B$7*EXP($B$14*$E12)</f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0"/>
        <v>0.47999999999999993</v>
      </c>
      <c r="F13">
        <f>$B$6*EXP($B$13*$E13) + $B$7*EXP($B$14*$E13)</f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0"/>
        <v>0.51999999999999991</v>
      </c>
      <c r="F14">
        <f>$B$6*EXP($B$13*$E14) + $B$7*EXP($B$14*$E14)</f>
        <v>1.7672734097939011</v>
      </c>
    </row>
    <row r="15" spans="1:6" x14ac:dyDescent="0.2">
      <c r="E15">
        <f t="shared" si="0"/>
        <v>0.55999999999999994</v>
      </c>
      <c r="F15">
        <f>$B$6*EXP($B$13*$E15) + $B$7*EXP($B$14*$E15)</f>
        <v>1.6313989731151977</v>
      </c>
    </row>
    <row r="16" spans="1:6" x14ac:dyDescent="0.2">
      <c r="E16">
        <f t="shared" si="0"/>
        <v>0.6</v>
      </c>
      <c r="F16">
        <f>$B$6*EXP($B$13*$E16) + $B$7*EXP($B$14*$E16)</f>
        <v>1.5059710595610107</v>
      </c>
    </row>
    <row r="17" spans="5:6" x14ac:dyDescent="0.2">
      <c r="E17">
        <f t="shared" si="0"/>
        <v>0.64</v>
      </c>
      <c r="F17">
        <f>$B$6*EXP($B$13*$E17) + $B$7*EXP($B$14*$E17)</f>
        <v>1.3901865022659707</v>
      </c>
    </row>
    <row r="18" spans="5:6" x14ac:dyDescent="0.2">
      <c r="E18">
        <f t="shared" si="0"/>
        <v>0.68</v>
      </c>
      <c r="F18">
        <f>$B$6*EXP($B$13*$E18) + $B$7*EXP($B$14*$E18)</f>
        <v>1.2833038847677793</v>
      </c>
    </row>
    <row r="19" spans="5:6" x14ac:dyDescent="0.2">
      <c r="E19">
        <f t="shared" si="0"/>
        <v>0.72000000000000008</v>
      </c>
      <c r="F19">
        <f>$B$6*EXP($B$13*$E19) + $B$7*EXP($B$14*$E19)</f>
        <v>1.1846387934106086</v>
      </c>
    </row>
    <row r="20" spans="5:6" x14ac:dyDescent="0.2">
      <c r="E20">
        <f t="shared" si="0"/>
        <v>0.76000000000000012</v>
      </c>
      <c r="F20">
        <f>$B$6*EXP($B$13*$E20) + $B$7*EXP($B$14*$E20)</f>
        <v>1.0935594347610735</v>
      </c>
    </row>
    <row r="21" spans="5:6" x14ac:dyDescent="0.2">
      <c r="E21">
        <f t="shared" si="0"/>
        <v>0.80000000000000016</v>
      </c>
      <c r="F21">
        <f>$B$6*EXP($B$13*$E21) + $B$7*EXP($B$14*$E21)</f>
        <v>1.0094825899732767</v>
      </c>
    </row>
    <row r="22" spans="5:6" x14ac:dyDescent="0.2">
      <c r="E22">
        <f t="shared" si="0"/>
        <v>0.84000000000000019</v>
      </c>
      <c r="F22">
        <f>$B$6*EXP($B$13*$E22) + $B$7*EXP($B$14*$E22)</f>
        <v>0.93186988019704942</v>
      </c>
    </row>
    <row r="23" spans="5:6" x14ac:dyDescent="0.2">
      <c r="E23">
        <f t="shared" si="0"/>
        <v>0.88000000000000023</v>
      </c>
      <c r="F23">
        <f>$B$6*EXP($B$13*$E23) + $B$7*EXP($B$14*$E23)</f>
        <v>0.86022431911525232</v>
      </c>
    </row>
    <row r="24" spans="5:6" x14ac:dyDescent="0.2">
      <c r="E24">
        <f t="shared" si="0"/>
        <v>0.92000000000000026</v>
      </c>
      <c r="F24">
        <f>$B$6*EXP($B$13*$E24) + $B$7*EXP($B$14*$E24)</f>
        <v>0.79408713053460311</v>
      </c>
    </row>
    <row r="25" spans="5:6" x14ac:dyDescent="0.2">
      <c r="E25">
        <f t="shared" si="0"/>
        <v>0.9600000000000003</v>
      </c>
      <c r="F25">
        <f>$B$6*EXP($B$13*$E25) + $B$7*EXP($B$14*$E25)</f>
        <v>0.73303481065175025</v>
      </c>
    </row>
    <row r="26" spans="5:6" x14ac:dyDescent="0.2">
      <c r="E26">
        <f t="shared" si="0"/>
        <v>1.0000000000000002</v>
      </c>
      <c r="F26">
        <f>$B$6*EXP($B$13*$E26) + $B$7*EXP($B$14*$E26)</f>
        <v>0.67667641618306307</v>
      </c>
    </row>
    <row r="27" spans="5:6" x14ac:dyDescent="0.2">
      <c r="E27">
        <f t="shared" si="0"/>
        <v>1.0400000000000003</v>
      </c>
      <c r="F27">
        <f>$B$6*EXP($B$13*$E27) + $B$7*EXP($B$14*$E27)</f>
        <v>0.62465106099291179</v>
      </c>
    </row>
    <row r="28" spans="5:6" x14ac:dyDescent="0.2">
      <c r="E28">
        <f t="shared" si="0"/>
        <v>1.0800000000000003</v>
      </c>
      <c r="F28">
        <f>$B$6*EXP($B$13*$E28) + $B$7*EXP($B$14*$E28)</f>
        <v>0.57662560519031225</v>
      </c>
    </row>
    <row r="29" spans="5:6" x14ac:dyDescent="0.2">
      <c r="E29">
        <f t="shared" si="0"/>
        <v>1.1200000000000003</v>
      </c>
      <c r="F29">
        <f>$B$6*EXP($B$13*$E29) + $B$7*EXP($B$14*$E29)</f>
        <v>0.53229252189626375</v>
      </c>
    </row>
    <row r="30" spans="5:6" x14ac:dyDescent="0.2">
      <c r="E30">
        <f t="shared" si="0"/>
        <v>1.1600000000000004</v>
      </c>
      <c r="F30">
        <f>$B$6*EXP($B$13*$E30) + $B$7*EXP($B$14*$E30)</f>
        <v>0.49136792802180729</v>
      </c>
    </row>
    <row r="31" spans="5:6" x14ac:dyDescent="0.2">
      <c r="E31">
        <f t="shared" si="0"/>
        <v>1.2000000000000004</v>
      </c>
      <c r="F31">
        <f>$B$6*EXP($B$13*$E31) + $B$7*EXP($B$14*$E31)</f>
        <v>0.45358976644706217</v>
      </c>
    </row>
    <row r="32" spans="5:6" x14ac:dyDescent="0.2">
      <c r="E32">
        <f t="shared" si="0"/>
        <v>1.2400000000000004</v>
      </c>
      <c r="F32">
        <f>$B$6*EXP($B$13*$E32) + $B$7*EXP($B$14*$E32)</f>
        <v>0.4187161279609794</v>
      </c>
    </row>
    <row r="33" spans="5:6" x14ac:dyDescent="0.2">
      <c r="E33">
        <f t="shared" si="0"/>
        <v>1.2800000000000005</v>
      </c>
      <c r="F33">
        <f>$B$6*EXP($B$13*$E33) + $B$7*EXP($B$14*$E33)</f>
        <v>0.38652370221649834</v>
      </c>
    </row>
    <row r="34" spans="5:6" x14ac:dyDescent="0.2">
      <c r="E34">
        <f t="shared" si="0"/>
        <v>1.3200000000000005</v>
      </c>
      <c r="F34">
        <f>$B$6*EXP($B$13*$E34) + $B$7*EXP($B$14*$E34)</f>
        <v>0.35680634778192993</v>
      </c>
    </row>
    <row r="35" spans="5:6" x14ac:dyDescent="0.2">
      <c r="E35">
        <f t="shared" si="0"/>
        <v>1.3600000000000005</v>
      </c>
      <c r="F35">
        <f>$B$6*EXP($B$13*$E35) + $B$7*EXP($B$14*$E35)</f>
        <v>0.32937377213201446</v>
      </c>
    </row>
    <row r="36" spans="5:6" x14ac:dyDescent="0.2">
      <c r="E36">
        <f t="shared" si="0"/>
        <v>1.4000000000000006</v>
      </c>
      <c r="F36">
        <f>$B$6*EXP($B$13*$E36) + $B$7*EXP($B$14*$E36)</f>
        <v>0.30405031312608949</v>
      </c>
    </row>
    <row r="37" spans="5:6" x14ac:dyDescent="0.2">
      <c r="E37">
        <f t="shared" si="0"/>
        <v>1.4400000000000006</v>
      </c>
      <c r="F37">
        <f>$B$6*EXP($B$13*$E37) + $B$7*EXP($B$14*$E37)</f>
        <v>0.28067381417066828</v>
      </c>
    </row>
    <row r="38" spans="5:6" x14ac:dyDescent="0.2">
      <c r="E38">
        <f t="shared" si="0"/>
        <v>1.4800000000000006</v>
      </c>
      <c r="F38">
        <f>$B$6*EXP($B$13*$E38) + $B$7*EXP($B$14*$E38)</f>
        <v>0.25909458586362882</v>
      </c>
    </row>
    <row r="39" spans="5:6" x14ac:dyDescent="0.2">
      <c r="E39">
        <f t="shared" si="0"/>
        <v>1.5200000000000007</v>
      </c>
      <c r="F39">
        <f>$B$6*EXP($B$13*$E39) + $B$7*EXP($B$14*$E39)</f>
        <v>0.23917444747099154</v>
      </c>
    </row>
    <row r="40" spans="5:6" x14ac:dyDescent="0.2">
      <c r="E40">
        <f t="shared" si="0"/>
        <v>1.5600000000000007</v>
      </c>
      <c r="F40">
        <f>$B$6*EXP($B$13*$E40) + $B$7*EXP($B$14*$E40)</f>
        <v>0.22078584209846402</v>
      </c>
    </row>
    <row r="41" spans="5:6" x14ac:dyDescent="0.2">
      <c r="E41">
        <f t="shared" si="0"/>
        <v>1.6000000000000008</v>
      </c>
      <c r="F41">
        <f>$B$6*EXP($B$13*$E41) + $B$7*EXP($B$14*$E41)</f>
        <v>0.20381101989183079</v>
      </c>
    </row>
    <row r="42" spans="5:6" x14ac:dyDescent="0.2">
      <c r="E42">
        <f t="shared" si="0"/>
        <v>1.6400000000000008</v>
      </c>
      <c r="F42">
        <f>$B$6*EXP($B$13*$E42) + $B$7*EXP($B$14*$E42)</f>
        <v>0.18814128403588076</v>
      </c>
    </row>
    <row r="43" spans="5:6" x14ac:dyDescent="0.2">
      <c r="E43">
        <f t="shared" si="0"/>
        <v>1.6800000000000008</v>
      </c>
      <c r="F43">
        <f>$B$6*EXP($B$13*$E43) + $B$7*EXP($B$14*$E43)</f>
        <v>0.1736762947236925</v>
      </c>
    </row>
    <row r="44" spans="5:6" x14ac:dyDescent="0.2">
      <c r="E44">
        <f t="shared" si="0"/>
        <v>1.7200000000000009</v>
      </c>
      <c r="F44">
        <f>$B$6*EXP($B$13*$E44) + $B$7*EXP($B$14*$E44)</f>
        <v>0.16032342663930357</v>
      </c>
    </row>
    <row r="45" spans="5:6" x14ac:dyDescent="0.2">
      <c r="E45">
        <f t="shared" si="0"/>
        <v>1.7600000000000009</v>
      </c>
      <c r="F45">
        <f>$B$6*EXP($B$13*$E45) + $B$7*EXP($B$14*$E45)</f>
        <v>0.14799717583945973</v>
      </c>
    </row>
    <row r="46" spans="5:6" x14ac:dyDescent="0.2">
      <c r="E46">
        <f t="shared" si="0"/>
        <v>1.8000000000000009</v>
      </c>
      <c r="F46">
        <f>$B$6*EXP($B$13*$E46) + $B$7*EXP($B$14*$E46)</f>
        <v>0.13661861223646254</v>
      </c>
    </row>
    <row r="47" spans="5:6" x14ac:dyDescent="0.2">
      <c r="E47">
        <f t="shared" si="0"/>
        <v>1.840000000000001</v>
      </c>
      <c r="F47">
        <f>$B$6*EXP($B$13*$E47) + $B$7*EXP($B$14*$E47)</f>
        <v>0.12611487417613584</v>
      </c>
    </row>
    <row r="48" spans="5:6" x14ac:dyDescent="0.2">
      <c r="E48">
        <f t="shared" si="0"/>
        <v>1.880000000000001</v>
      </c>
      <c r="F48">
        <f>$B$6*EXP($B$13*$E48) + $B$7*EXP($B$14*$E48)</f>
        <v>0.11641870187448479</v>
      </c>
    </row>
    <row r="49" spans="5:6" x14ac:dyDescent="0.2">
      <c r="E49">
        <f t="shared" si="0"/>
        <v>1.920000000000001</v>
      </c>
      <c r="F49">
        <f>$B$6*EXP($B$13*$E49) + $B$7*EXP($B$14*$E49)</f>
        <v>0.10746800672544937</v>
      </c>
    </row>
    <row r="50" spans="5:6" x14ac:dyDescent="0.2">
      <c r="E50">
        <f t="shared" si="0"/>
        <v>1.9600000000000011</v>
      </c>
      <c r="F50">
        <f>$B$6*EXP($B$13*$E50) + $B$7*EXP($B$14*$E50)</f>
        <v>9.9205473721851206E-2</v>
      </c>
    </row>
    <row r="51" spans="5:6" x14ac:dyDescent="0.2">
      <c r="E51">
        <f t="shared" si="0"/>
        <v>2.0000000000000009</v>
      </c>
      <c r="F51">
        <f>$B$6*EXP($B$13*$E51) + $B$7*EXP($B$14*$E51)</f>
        <v>9.1578194443670741E-2</v>
      </c>
    </row>
    <row r="52" spans="5:6" x14ac:dyDescent="0.2">
      <c r="E52">
        <f t="shared" si="0"/>
        <v>2.0400000000000009</v>
      </c>
      <c r="F52">
        <f>$B$6*EXP($B$13*$E52) + $B$7*EXP($B$14*$E52)</f>
        <v>8.4537328263526237E-2</v>
      </c>
    </row>
    <row r="53" spans="5:6" x14ac:dyDescent="0.2">
      <c r="E53">
        <f t="shared" si="0"/>
        <v>2.080000000000001</v>
      </c>
      <c r="F53">
        <f>$B$6*EXP($B$13*$E53) + $B$7*EXP($B$14*$E53)</f>
        <v>7.8037789599914018E-2</v>
      </c>
    </row>
    <row r="54" spans="5:6" x14ac:dyDescent="0.2">
      <c r="E54">
        <f t="shared" si="0"/>
        <v>2.120000000000001</v>
      </c>
      <c r="F54">
        <f>$B$6*EXP($B$13*$E54) + $B$7*EXP($B$14*$E54)</f>
        <v>7.2037959215561623E-2</v>
      </c>
    </row>
    <row r="55" spans="5:6" x14ac:dyDescent="0.2">
      <c r="E55">
        <f t="shared" si="0"/>
        <v>2.160000000000001</v>
      </c>
      <c r="F55">
        <f>$B$6*EXP($B$13*$E55) + $B$7*EXP($B$14*$E55)</f>
        <v>6.649941771221872E-2</v>
      </c>
    </row>
    <row r="56" spans="5:6" x14ac:dyDescent="0.2">
      <c r="E56">
        <f t="shared" si="0"/>
        <v>2.2000000000000011</v>
      </c>
      <c r="F56">
        <f>$B$6*EXP($B$13*$E56) + $B$7*EXP($B$14*$E56)</f>
        <v>6.1386699515342077E-2</v>
      </c>
    </row>
    <row r="57" spans="5:6" x14ac:dyDescent="0.2">
      <c r="E57">
        <f t="shared" si="0"/>
        <v>2.2400000000000011</v>
      </c>
      <c r="F57">
        <f>$B$6*EXP($B$13*$E57) + $B$7*EXP($B$14*$E57)</f>
        <v>5.6667065773336842E-2</v>
      </c>
    </row>
    <row r="58" spans="5:6" x14ac:dyDescent="0.2">
      <c r="E58">
        <f t="shared" si="0"/>
        <v>2.2800000000000011</v>
      </c>
      <c r="F58">
        <f>$B$6*EXP($B$13*$E58) + $B$7*EXP($B$14*$E58)</f>
        <v>5.231029471713388E-2</v>
      </c>
    </row>
    <row r="59" spans="5:6" x14ac:dyDescent="0.2">
      <c r="E59">
        <f t="shared" si="0"/>
        <v>2.3200000000000012</v>
      </c>
      <c r="F59">
        <f>$B$6*EXP($B$13*$E59) + $B$7*EXP($B$14*$E59)</f>
        <v>4.8288488137688754E-2</v>
      </c>
    </row>
    <row r="60" spans="5:6" x14ac:dyDescent="0.2">
      <c r="E60">
        <f t="shared" si="0"/>
        <v>2.3600000000000012</v>
      </c>
      <c r="F60">
        <f>$B$6*EXP($B$13*$E60) + $B$7*EXP($B$14*$E60)</f>
        <v>4.4575892742197643E-2</v>
      </c>
    </row>
    <row r="61" spans="5:6" x14ac:dyDescent="0.2">
      <c r="E61">
        <f t="shared" si="0"/>
        <v>2.4000000000000012</v>
      </c>
      <c r="F61">
        <f>$B$6*EXP($B$13*$E61) + $B$7*EXP($B$14*$E61)</f>
        <v>4.1148735245100036E-2</v>
      </c>
    </row>
    <row r="62" spans="5:6" x14ac:dyDescent="0.2">
      <c r="E62">
        <f t="shared" si="0"/>
        <v>2.4400000000000013</v>
      </c>
      <c r="F62">
        <f>$B$6*EXP($B$13*$E62) + $B$7*EXP($B$14*$E62)</f>
        <v>3.7985070137887739E-2</v>
      </c>
    </row>
    <row r="63" spans="5:6" x14ac:dyDescent="0.2">
      <c r="E63">
        <f t="shared" si="0"/>
        <v>2.4800000000000013</v>
      </c>
      <c r="F63">
        <f>$B$6*EXP($B$13*$E63) + $B$7*EXP($B$14*$E63)</f>
        <v>3.5064639162927028E-2</v>
      </c>
    </row>
    <row r="64" spans="5:6" x14ac:dyDescent="0.2">
      <c r="E64">
        <f t="shared" si="0"/>
        <v>2.5200000000000014</v>
      </c>
      <c r="F64">
        <f>$B$6*EXP($B$13*$E64) + $B$7*EXP($B$14*$E64)</f>
        <v>3.236874159144694E-2</v>
      </c>
    </row>
    <row r="65" spans="5:6" x14ac:dyDescent="0.2">
      <c r="E65">
        <f t="shared" si="0"/>
        <v>2.5600000000000014</v>
      </c>
      <c r="F65">
        <f>$B$6*EXP($B$13*$E65) + $B$7*EXP($B$14*$E65)</f>
        <v>2.9880114475029636E-2</v>
      </c>
    </row>
    <row r="66" spans="5:6" x14ac:dyDescent="0.2">
      <c r="E66">
        <f t="shared" si="0"/>
        <v>2.6000000000000014</v>
      </c>
      <c r="F66">
        <f>$B$6*EXP($B$13*$E66) + $B$7*EXP($B$14*$E66)</f>
        <v>2.7582822103803785E-2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2.5462153963495888E-2</v>
      </c>
    </row>
    <row r="68" spans="5:6" x14ac:dyDescent="0.2">
      <c r="E68">
        <f t="shared" si="1"/>
        <v>2.6800000000000015</v>
      </c>
      <c r="F68">
        <f>$B$6*EXP($B$13*$E68) + $B$7*EXP($B$14*$E68)</f>
        <v>2.3504530537916318E-2</v>
      </c>
    </row>
    <row r="69" spans="5:6" x14ac:dyDescent="0.2">
      <c r="E69">
        <f t="shared" si="1"/>
        <v>2.7200000000000015</v>
      </c>
      <c r="F69">
        <f>$B$6*EXP($B$13*$E69) + $B$7*EXP($B$14*$E69)</f>
        <v>2.1697416353694418E-2</v>
      </c>
    </row>
    <row r="70" spans="5:6" x14ac:dyDescent="0.2">
      <c r="E70">
        <f t="shared" si="1"/>
        <v>2.7600000000000016</v>
      </c>
      <c r="F70">
        <f>$B$6*EXP($B$13*$E70) + $B$7*EXP($B$14*$E70)</f>
        <v>2.0029239710452028E-2</v>
      </c>
    </row>
    <row r="71" spans="5:6" x14ac:dyDescent="0.2">
      <c r="E71">
        <f t="shared" si="1"/>
        <v>2.8000000000000016</v>
      </c>
      <c r="F71">
        <f>$B$6*EXP($B$13*$E71) + $B$7*EXP($B$14*$E71)</f>
        <v>1.8489318582414593E-2</v>
      </c>
    </row>
    <row r="72" spans="5:6" x14ac:dyDescent="0.2">
      <c r="E72">
        <f t="shared" si="1"/>
        <v>2.8400000000000016</v>
      </c>
      <c r="F72">
        <f>$B$6*EXP($B$13*$E72) + $B$7*EXP($B$14*$E72)</f>
        <v>1.7067792216977091E-2</v>
      </c>
    </row>
    <row r="73" spans="5:6" x14ac:dyDescent="0.2">
      <c r="E73">
        <f t="shared" si="1"/>
        <v>2.8800000000000017</v>
      </c>
      <c r="F73">
        <f>$B$6*EXP($B$13*$E73) + $B$7*EXP($B$14*$E73)</f>
        <v>1.5755557992222152E-2</v>
      </c>
    </row>
    <row r="74" spans="5:6" x14ac:dyDescent="0.2">
      <c r="E74">
        <f t="shared" si="1"/>
        <v>2.9200000000000017</v>
      </c>
      <c r="F74">
        <f>$B$6*EXP($B$13*$E74) + $B$7*EXP($B$14*$E74)</f>
        <v>1.4544213129062868E-2</v>
      </c>
    </row>
    <row r="75" spans="5:6" x14ac:dyDescent="0.2">
      <c r="E75">
        <f t="shared" si="1"/>
        <v>2.9600000000000017</v>
      </c>
      <c r="F75">
        <f>$B$6*EXP($B$13*$E75) + $B$7*EXP($B$14*$E75)</f>
        <v>1.3426000884769055E-2</v>
      </c>
    </row>
    <row r="76" spans="5:6" x14ac:dyDescent="0.2">
      <c r="E76">
        <f t="shared" si="1"/>
        <v>3.0000000000000018</v>
      </c>
      <c r="F76">
        <f>$B$6*EXP($B$13*$E76) + $B$7*EXP($B$14*$E76)</f>
        <v>1.2393760883331748E-2</v>
      </c>
    </row>
    <row r="77" spans="5:6" x14ac:dyDescent="0.2">
      <c r="E77">
        <f t="shared" si="1"/>
        <v>3.0400000000000018</v>
      </c>
      <c r="F77">
        <f>$B$6*EXP($B$13*$E77) + $B$7*EXP($B$14*$E77)</f>
        <v>1.1440883264610804E-2</v>
      </c>
    </row>
    <row r="78" spans="5:6" x14ac:dyDescent="0.2">
      <c r="E78">
        <f t="shared" si="1"/>
        <v>3.0800000000000018</v>
      </c>
      <c r="F78">
        <f>$B$6*EXP($B$13*$E78) + $B$7*EXP($B$14*$E78)</f>
        <v>1.0561266358663533E-2</v>
      </c>
    </row>
    <row r="79" spans="5:6" x14ac:dyDescent="0.2">
      <c r="E79">
        <f t="shared" si="1"/>
        <v>3.1200000000000019</v>
      </c>
      <c r="F79">
        <f>$B$6*EXP($B$13*$E79) + $B$7*EXP($B$14*$E79)</f>
        <v>9.7492776142255686E-3</v>
      </c>
    </row>
    <row r="80" spans="5:6" x14ac:dyDescent="0.2">
      <c r="E80">
        <f t="shared" si="1"/>
        <v>3.1600000000000019</v>
      </c>
      <c r="F80">
        <f>$B$6*EXP($B$13*$E80) + $B$7*EXP($B$14*$E80)</f>
        <v>8.9997175311529228E-3</v>
      </c>
    </row>
    <row r="81" spans="5:6" x14ac:dyDescent="0.2">
      <c r="E81">
        <f t="shared" si="1"/>
        <v>3.200000000000002</v>
      </c>
      <c r="F81">
        <f>$B$6*EXP($B$13*$E81) + $B$7*EXP($B$14*$E81)</f>
        <v>8.3077863658696412E-3</v>
      </c>
    </row>
    <row r="82" spans="5:6" x14ac:dyDescent="0.2">
      <c r="E82">
        <f t="shared" si="1"/>
        <v>3.240000000000002</v>
      </c>
      <c r="F82">
        <f>$B$6*EXP($B$13*$E82) + $B$7*EXP($B$14*$E82)</f>
        <v>7.6690533966222883E-3</v>
      </c>
    </row>
    <row r="83" spans="5:6" x14ac:dyDescent="0.2">
      <c r="E83">
        <f t="shared" si="1"/>
        <v>3.280000000000002</v>
      </c>
      <c r="F83">
        <f>$B$6*EXP($B$13*$E83) + $B$7*EXP($B$14*$E83)</f>
        <v>7.0794285517339853E-3</v>
      </c>
    </row>
    <row r="84" spans="5:6" x14ac:dyDescent="0.2">
      <c r="E84">
        <f t="shared" si="1"/>
        <v>3.3200000000000021</v>
      </c>
      <c r="F84">
        <f>$B$6*EXP($B$13*$E84) + $B$7*EXP($B$14*$E84)</f>
        <v>6.5351362191819092E-3</v>
      </c>
    </row>
    <row r="85" spans="5:6" x14ac:dyDescent="0.2">
      <c r="E85">
        <f t="shared" si="1"/>
        <v>3.3600000000000021</v>
      </c>
      <c r="F85">
        <f>$B$6*EXP($B$13*$E85) + $B$7*EXP($B$14*$E85)</f>
        <v>6.032691069790176E-3</v>
      </c>
    </row>
    <row r="86" spans="5:6" x14ac:dyDescent="0.2">
      <c r="E86">
        <f t="shared" si="1"/>
        <v>3.4000000000000021</v>
      </c>
      <c r="F86">
        <f>$B$6*EXP($B$13*$E86) + $B$7*EXP($B$14*$E86)</f>
        <v>5.5688757392239911E-3</v>
      </c>
    </row>
    <row r="87" spans="5:6" x14ac:dyDescent="0.2">
      <c r="E87">
        <f t="shared" si="1"/>
        <v>3.4400000000000022</v>
      </c>
      <c r="F87">
        <f>$B$6*EXP($B$13*$E87) + $B$7*EXP($B$14*$E87)</f>
        <v>5.1407202258736259E-3</v>
      </c>
    </row>
    <row r="88" spans="5:6" x14ac:dyDescent="0.2">
      <c r="E88">
        <f t="shared" si="1"/>
        <v>3.4800000000000022</v>
      </c>
      <c r="F88">
        <f>$B$6*EXP($B$13*$E88) + $B$7*EXP($B$14*$E88)</f>
        <v>4.7454828727043425E-3</v>
      </c>
    </row>
    <row r="89" spans="5:6" x14ac:dyDescent="0.2">
      <c r="E89">
        <f t="shared" si="1"/>
        <v>3.5200000000000022</v>
      </c>
      <c r="F89">
        <f>$B$6*EXP($B$13*$E89) + $B$7*EXP($B$14*$E89)</f>
        <v>4.3806328112911885E-3</v>
      </c>
    </row>
    <row r="90" spans="5:6" x14ac:dyDescent="0.2">
      <c r="E90">
        <f t="shared" si="1"/>
        <v>3.5600000000000023</v>
      </c>
      <c r="F90">
        <f>$B$6*EXP($B$13*$E90) + $B$7*EXP($B$14*$E90)</f>
        <v>4.0438337556205394E-3</v>
      </c>
    </row>
    <row r="91" spans="5:6" x14ac:dyDescent="0.2">
      <c r="E91">
        <f t="shared" si="1"/>
        <v>3.6000000000000023</v>
      </c>
      <c r="F91">
        <f>$B$6*EXP($B$13*$E91) + $B$7*EXP($B$14*$E91)</f>
        <v>3.7329290418833799E-3</v>
      </c>
    </row>
    <row r="92" spans="5:6" x14ac:dyDescent="0.2">
      <c r="E92">
        <f t="shared" si="1"/>
        <v>3.6400000000000023</v>
      </c>
      <c r="F92">
        <f>$B$6*EXP($B$13*$E92) + $B$7*EXP($B$14*$E92)</f>
        <v>3.4459278184639499E-3</v>
      </c>
    </row>
    <row r="93" spans="5:6" x14ac:dyDescent="0.2">
      <c r="E93">
        <f t="shared" si="1"/>
        <v>3.6800000000000024</v>
      </c>
      <c r="F93">
        <f>$B$6*EXP($B$13*$E93) + $B$7*EXP($B$14*$E93)</f>
        <v>3.1809922976925118E-3</v>
      </c>
    </row>
    <row r="94" spans="5:6" x14ac:dyDescent="0.2">
      <c r="E94">
        <f t="shared" si="1"/>
        <v>3.7200000000000024</v>
      </c>
      <c r="F94">
        <f>$B$6*EXP($B$13*$E94) + $B$7*EXP($B$14*$E94)</f>
        <v>2.9364259877299407E-3</v>
      </c>
    </row>
    <row r="95" spans="5:6" x14ac:dyDescent="0.2">
      <c r="E95">
        <f t="shared" si="1"/>
        <v>3.7600000000000025</v>
      </c>
      <c r="F95">
        <f>$B$6*EXP($B$13*$E95) + $B$7*EXP($B$14*$E95)</f>
        <v>2.7106628292280313E-3</v>
      </c>
    </row>
    <row r="96" spans="5:6" x14ac:dyDescent="0.2">
      <c r="E96">
        <f t="shared" si="1"/>
        <v>3.8000000000000025</v>
      </c>
      <c r="F96">
        <f>$B$6*EXP($B$13*$E96) + $B$7*EXP($B$14*$E96)</f>
        <v>2.5022571672030413E-3</v>
      </c>
    </row>
    <row r="97" spans="5:6" x14ac:dyDescent="0.2">
      <c r="E97">
        <f t="shared" si="1"/>
        <v>3.8400000000000025</v>
      </c>
      <c r="F97">
        <f>$B$6*EXP($B$13*$E97) + $B$7*EXP($B$14*$E97)</f>
        <v>2.3098744939082441E-3</v>
      </c>
    </row>
    <row r="98" spans="5:6" x14ac:dyDescent="0.2">
      <c r="E98">
        <f t="shared" si="1"/>
        <v>3.8800000000000026</v>
      </c>
      <c r="F98">
        <f>$B$6*EXP($B$13*$E98) + $B$7*EXP($B$14*$E98)</f>
        <v>2.1322829034282577E-3</v>
      </c>
    </row>
    <row r="99" spans="5:6" x14ac:dyDescent="0.2">
      <c r="E99">
        <f t="shared" si="1"/>
        <v>3.9200000000000026</v>
      </c>
      <c r="F99">
        <f>$B$6*EXP($B$13*$E99) + $B$7*EXP($B$14*$E99)</f>
        <v>1.9683452032753807E-3</v>
      </c>
    </row>
    <row r="100" spans="5:6" x14ac:dyDescent="0.2">
      <c r="E100">
        <f t="shared" si="1"/>
        <v>3.9600000000000026</v>
      </c>
      <c r="F100">
        <f>$B$6*EXP($B$13*$E100) + $B$7*EXP($B$14*$E100)</f>
        <v>1.8170116324752294E-3</v>
      </c>
    </row>
    <row r="101" spans="5:6" x14ac:dyDescent="0.2">
      <c r="E101">
        <f t="shared" si="1"/>
        <v>4.0000000000000027</v>
      </c>
      <c r="F101">
        <f>$B$6*EXP($B$13*$E101) + $B$7*EXP($B$14*$E101)</f>
        <v>1.6773131395125503E-3</v>
      </c>
    </row>
    <row r="102" spans="5:6" x14ac:dyDescent="0.2">
      <c r="E102">
        <f t="shared" si="1"/>
        <v>4.0400000000000027</v>
      </c>
      <c r="F102">
        <f>$B$6*EXP($B$13*$E102) + $B$7*EXP($B$14*$E102)</f>
        <v>1.5483551770931227E-3</v>
      </c>
    </row>
    <row r="103" spans="5:6" x14ac:dyDescent="0.2">
      <c r="E103">
        <f t="shared" si="1"/>
        <v>4.0800000000000027</v>
      </c>
      <c r="F103">
        <f>$B$6*EXP($B$13*$E103) + $B$7*EXP($B$14*$E103)</f>
        <v>1.4293119739870359E-3</v>
      </c>
    </row>
    <row r="104" spans="5:6" x14ac:dyDescent="0.2">
      <c r="E104">
        <f t="shared" si="1"/>
        <v>4.1200000000000028</v>
      </c>
      <c r="F104">
        <f>$B$6*EXP($B$13*$E104) + $B$7*EXP($B$14*$E104)</f>
        <v>1.3194212472735826E-3</v>
      </c>
    </row>
    <row r="105" spans="5:6" x14ac:dyDescent="0.2">
      <c r="E105">
        <f t="shared" si="1"/>
        <v>4.1600000000000028</v>
      </c>
      <c r="F105">
        <f>$B$6*EXP($B$13*$E105) + $B$7*EXP($B$14*$E105)</f>
        <v>1.2179793211280873E-3</v>
      </c>
    </row>
    <row r="106" spans="5:6" x14ac:dyDescent="0.2">
      <c r="E106">
        <f t="shared" si="1"/>
        <v>4.2000000000000028</v>
      </c>
      <c r="F106">
        <f>$B$6*EXP($B$13*$E106) + $B$7*EXP($B$14*$E106)</f>
        <v>1.124336620894235E-3</v>
      </c>
    </row>
    <row r="107" spans="5:6" x14ac:dyDescent="0.2">
      <c r="E107">
        <f t="shared" si="1"/>
        <v>4.2400000000000029</v>
      </c>
      <c r="F107">
        <f>$B$6*EXP($B$13*$E107) + $B$7*EXP($B$14*$E107)</f>
        <v>1.0378935135885823E-3</v>
      </c>
    </row>
    <row r="108" spans="5:6" x14ac:dyDescent="0.2">
      <c r="E108">
        <f t="shared" si="1"/>
        <v>4.2800000000000029</v>
      </c>
      <c r="F108">
        <f>$B$6*EXP($B$13*$E108) + $B$7*EXP($B$14*$E108)</f>
        <v>9.5809646820227998E-4</v>
      </c>
    </row>
    <row r="109" spans="5:6" x14ac:dyDescent="0.2">
      <c r="E109">
        <f t="shared" si="1"/>
        <v>4.3200000000000029</v>
      </c>
      <c r="F109">
        <f>$B$6*EXP($B$13*$E109) + $B$7*EXP($B$14*$E109)</f>
        <v>8.8443451121282817E-4</v>
      </c>
    </row>
    <row r="110" spans="5:6" x14ac:dyDescent="0.2">
      <c r="E110">
        <f t="shared" si="1"/>
        <v>4.360000000000003</v>
      </c>
      <c r="F110">
        <f>$B$6*EXP($B$13*$E110) + $B$7*EXP($B$14*$E110)</f>
        <v>8.1643595460903604E-4</v>
      </c>
    </row>
    <row r="111" spans="5:6" x14ac:dyDescent="0.2">
      <c r="E111">
        <f t="shared" si="1"/>
        <v>4.400000000000003</v>
      </c>
      <c r="F111">
        <f>$B$6*EXP($B$13*$E111) + $B$7*EXP($B$14*$E111)</f>
        <v>7.5366537547737851E-4</v>
      </c>
    </row>
    <row r="112" spans="5:6" x14ac:dyDescent="0.2">
      <c r="E112">
        <f t="shared" si="1"/>
        <v>4.4400000000000031</v>
      </c>
      <c r="F112">
        <f>$B$6*EXP($B$13*$E112) + $B$7*EXP($B$14*$E112)</f>
        <v>6.9572082780878955E-4</v>
      </c>
    </row>
    <row r="113" spans="5:6" x14ac:dyDescent="0.2">
      <c r="E113">
        <f t="shared" si="1"/>
        <v>4.4800000000000031</v>
      </c>
      <c r="F113">
        <f>$B$6*EXP($B$13*$E113) + $B$7*EXP($B$14*$E113)</f>
        <v>6.4223126867193545E-4</v>
      </c>
    </row>
    <row r="114" spans="5:6" x14ac:dyDescent="0.2">
      <c r="E114">
        <f t="shared" si="1"/>
        <v>4.5200000000000031</v>
      </c>
      <c r="F114">
        <f>$B$6*EXP($B$13*$E114) + $B$7*EXP($B$14*$E114)</f>
        <v>5.9285418227169099E-4</v>
      </c>
    </row>
    <row r="115" spans="5:6" x14ac:dyDescent="0.2">
      <c r="E115">
        <f t="shared" si="1"/>
        <v>4.5600000000000032</v>
      </c>
      <c r="F115">
        <f>$B$6*EXP($B$13*$E115) + $B$7*EXP($B$14*$E115)</f>
        <v>5.4727338667867999E-4</v>
      </c>
    </row>
    <row r="116" spans="5:6" x14ac:dyDescent="0.2">
      <c r="E116">
        <f t="shared" si="1"/>
        <v>4.6000000000000032</v>
      </c>
      <c r="F116">
        <f>$B$6*EXP($B$13*$E116) + $B$7*EXP($B$14*$E116)</f>
        <v>5.0519700918546346E-4</v>
      </c>
    </row>
    <row r="117" spans="5:6" x14ac:dyDescent="0.2">
      <c r="E117">
        <f t="shared" si="1"/>
        <v>4.6400000000000032</v>
      </c>
      <c r="F117">
        <f>$B$6*EXP($B$13*$E117) + $B$7*EXP($B$14*$E117)</f>
        <v>4.663556173247407E-4</v>
      </c>
    </row>
    <row r="118" spans="5:6" x14ac:dyDescent="0.2">
      <c r="E118">
        <f t="shared" si="1"/>
        <v>4.6800000000000033</v>
      </c>
      <c r="F118">
        <f>$B$6*EXP($B$13*$E118) + $B$7*EXP($B$14*$E118)</f>
        <v>4.3050049358169873E-4</v>
      </c>
    </row>
    <row r="119" spans="5:6" x14ac:dyDescent="0.2">
      <c r="E119">
        <f t="shared" si="1"/>
        <v>4.7200000000000033</v>
      </c>
      <c r="F119">
        <f>$B$6*EXP($B$13*$E119) + $B$7*EXP($B$14*$E119)</f>
        <v>3.9740204275278107E-4</v>
      </c>
    </row>
    <row r="120" spans="5:6" x14ac:dyDescent="0.2">
      <c r="E120">
        <f t="shared" si="1"/>
        <v>4.7600000000000033</v>
      </c>
      <c r="F120">
        <f>$B$6*EXP($B$13*$E120) + $B$7*EXP($B$14*$E120)</f>
        <v>3.6684832175253284E-4</v>
      </c>
    </row>
    <row r="121" spans="5:6" x14ac:dyDescent="0.2">
      <c r="E121">
        <f t="shared" si="1"/>
        <v>4.8000000000000034</v>
      </c>
      <c r="F121">
        <f>$B$6*EXP($B$13*$E121) + $B$7*EXP($B$14*$E121)</f>
        <v>3.3864368245426705E-4</v>
      </c>
    </row>
    <row r="122" spans="5:6" x14ac:dyDescent="0.2">
      <c r="E122">
        <f t="shared" si="1"/>
        <v>4.8400000000000034</v>
      </c>
      <c r="F122">
        <f>$B$6*EXP($B$13*$E122) + $B$7*EXP($B$14*$E122)</f>
        <v>3.1260751887409908E-4</v>
      </c>
    </row>
    <row r="123" spans="5:6" x14ac:dyDescent="0.2">
      <c r="E123">
        <f t="shared" si="1"/>
        <v>4.8800000000000034</v>
      </c>
      <c r="F123">
        <f>$B$6*EXP($B$13*$E123) + $B$7*EXP($B$14*$E123)</f>
        <v>2.8857311067604963E-4</v>
      </c>
    </row>
    <row r="124" spans="5:6" x14ac:dyDescent="0.2">
      <c r="E124">
        <f t="shared" si="1"/>
        <v>4.9200000000000035</v>
      </c>
      <c r="F124">
        <f>$B$6*EXP($B$13*$E124) + $B$7*EXP($B$14*$E124)</f>
        <v>2.6638655559270121E-4</v>
      </c>
    </row>
    <row r="125" spans="5:6" x14ac:dyDescent="0.2">
      <c r="E125">
        <f t="shared" si="1"/>
        <v>4.9600000000000035</v>
      </c>
      <c r="F125">
        <f>$B$6*EXP($B$13*$E125) + $B$7*EXP($B$14*$E125)</f>
        <v>2.4590578392525472E-4</v>
      </c>
    </row>
    <row r="126" spans="5:6" x14ac:dyDescent="0.2">
      <c r="E126">
        <f t="shared" si="1"/>
        <v>5.0000000000000036</v>
      </c>
      <c r="F126">
        <f>$B$6*EXP($B$13*$E126) + $B$7*EXP($B$14*$E126)</f>
        <v>2.2699964881242265E-4</v>
      </c>
    </row>
    <row r="127" spans="5:6" x14ac:dyDescent="0.2">
      <c r="E127">
        <f t="shared" si="1"/>
        <v>5.0400000000000036</v>
      </c>
      <c r="F127">
        <f>$B$6*EXP($B$13*$E127) + $B$7*EXP($B$14*$E127)</f>
        <v>2.09547086442773E-4</v>
      </c>
    </row>
    <row r="128" spans="5:6" x14ac:dyDescent="0.2">
      <c r="E128">
        <f t="shared" si="1"/>
        <v>5.0800000000000036</v>
      </c>
      <c r="F128">
        <f>$B$6*EXP($B$13*$E128) + $B$7*EXP($B$14*$E128)</f>
        <v>1.9343634083301715E-4</v>
      </c>
    </row>
    <row r="129" spans="5:6" x14ac:dyDescent="0.2">
      <c r="E129">
        <f t="shared" si="1"/>
        <v>5.1200000000000037</v>
      </c>
      <c r="F129">
        <f>$B$6*EXP($B$13*$E129) + $B$7*EXP($B$14*$E129)</f>
        <v>1.7856424820817478E-4</v>
      </c>
    </row>
    <row r="130" spans="5:6" x14ac:dyDescent="0.2">
      <c r="E130">
        <f t="shared" si="1"/>
        <v>5.1600000000000037</v>
      </c>
      <c r="F130">
        <f>$B$6*EXP($B$13*$E130) + $B$7*EXP($B$14*$E130)</f>
        <v>1.6483557640120666E-4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1.5216241504201704E-4</v>
      </c>
    </row>
    <row r="132" spans="5:6" x14ac:dyDescent="0.2">
      <c r="E132">
        <f t="shared" si="2"/>
        <v>5.2400000000000038</v>
      </c>
      <c r="F132">
        <f>$B$6*EXP($B$13*$E132) + $B$7*EXP($B$14*$E132)</f>
        <v>1.4046361263095363E-4</v>
      </c>
    </row>
    <row r="133" spans="5:6" x14ac:dyDescent="0.2">
      <c r="E133">
        <f t="shared" si="2"/>
        <v>5.2800000000000038</v>
      </c>
      <c r="F133">
        <f>$B$6*EXP($B$13*$E133) + $B$7*EXP($B$14*$E133)</f>
        <v>1.2966425689215361E-4</v>
      </c>
    </row>
    <row r="134" spans="5:6" x14ac:dyDescent="0.2">
      <c r="E134">
        <f t="shared" si="2"/>
        <v>5.3200000000000038</v>
      </c>
      <c r="F134">
        <f>$B$6*EXP($B$13*$E134) + $B$7*EXP($B$14*$E134)</f>
        <v>1.19695195079223E-4</v>
      </c>
    </row>
    <row r="135" spans="5:6" x14ac:dyDescent="0.2">
      <c r="E135">
        <f t="shared" si="2"/>
        <v>5.3600000000000039</v>
      </c>
      <c r="F135">
        <f>$B$6*EXP($B$13*$E135) + $B$7*EXP($B$14*$E135)</f>
        <v>1.1049259116156795E-4</v>
      </c>
    </row>
    <row r="136" spans="5:6" x14ac:dyDescent="0.2">
      <c r="E136">
        <f t="shared" si="2"/>
        <v>5.4000000000000039</v>
      </c>
      <c r="F136">
        <f>$B$6*EXP($B$13*$E136) + $B$7*EXP($B$14*$E136)</f>
        <v>1.0199751705585888E-4</v>
      </c>
    </row>
    <row r="137" spans="5:6" x14ac:dyDescent="0.2">
      <c r="E137">
        <f t="shared" si="2"/>
        <v>5.4400000000000039</v>
      </c>
      <c r="F137">
        <f>$B$6*EXP($B$13*$E137) + $B$7*EXP($B$14*$E137)</f>
        <v>9.4155575285113027E-5</v>
      </c>
    </row>
    <row r="138" spans="5:6" x14ac:dyDescent="0.2">
      <c r="E138">
        <f t="shared" si="2"/>
        <v>5.480000000000004</v>
      </c>
      <c r="F138">
        <f>$B$6*EXP($B$13*$E138) + $B$7*EXP($B$14*$E138)</f>
        <v>8.6916550649125343E-5</v>
      </c>
    </row>
    <row r="139" spans="5:6" x14ac:dyDescent="0.2">
      <c r="E139">
        <f t="shared" si="2"/>
        <v>5.520000000000004</v>
      </c>
      <c r="F139">
        <f>$B$6*EXP($B$13*$E139) + $B$7*EXP($B$14*$E139)</f>
        <v>8.0234088675749555E-5</v>
      </c>
    </row>
    <row r="140" spans="5:6" x14ac:dyDescent="0.2">
      <c r="E140">
        <f t="shared" si="2"/>
        <v>5.5600000000000041</v>
      </c>
      <c r="F140">
        <f>$B$6*EXP($B$13*$E140) + $B$7*EXP($B$14*$E140)</f>
        <v>7.4065398794019281E-5</v>
      </c>
    </row>
    <row r="141" spans="5:6" x14ac:dyDescent="0.2">
      <c r="E141">
        <f t="shared" si="2"/>
        <v>5.6000000000000041</v>
      </c>
      <c r="F141">
        <f>$B$6*EXP($B$13*$E141) + $B$7*EXP($B$14*$E141)</f>
        <v>6.8370980328404213E-5</v>
      </c>
    </row>
    <row r="142" spans="5:6" x14ac:dyDescent="0.2">
      <c r="E142">
        <f t="shared" si="2"/>
        <v>5.6400000000000041</v>
      </c>
      <c r="F142">
        <f>$B$6*EXP($B$13*$E142) + $B$7*EXP($B$14*$E142)</f>
        <v>6.3114369559629039E-5</v>
      </c>
    </row>
    <row r="143" spans="5:6" x14ac:dyDescent="0.2">
      <c r="E143">
        <f t="shared" si="2"/>
        <v>5.6800000000000042</v>
      </c>
      <c r="F143">
        <f>$B$6*EXP($B$13*$E143) + $B$7*EXP($B$14*$E143)</f>
        <v>5.8261906232380652E-5</v>
      </c>
    </row>
    <row r="144" spans="5:6" x14ac:dyDescent="0.2">
      <c r="E144">
        <f t="shared" si="2"/>
        <v>5.7200000000000042</v>
      </c>
      <c r="F144">
        <f>$B$6*EXP($B$13*$E144) + $B$7*EXP($B$14*$E144)</f>
        <v>5.378251801475599E-5</v>
      </c>
    </row>
    <row r="145" spans="5:6" x14ac:dyDescent="0.2">
      <c r="E145">
        <f t="shared" si="2"/>
        <v>5.7600000000000042</v>
      </c>
      <c r="F145">
        <f>$B$6*EXP($B$13*$E145) + $B$7*EXP($B$14*$E145)</f>
        <v>4.9647521529254964E-5</v>
      </c>
    </row>
    <row r="146" spans="5:6" x14ac:dyDescent="0.2">
      <c r="E146">
        <f t="shared" si="2"/>
        <v>5.8000000000000043</v>
      </c>
      <c r="F146">
        <f>$B$6*EXP($B$13*$E146) + $B$7*EXP($B$14*$E146)</f>
        <v>4.5830438681237677E-5</v>
      </c>
    </row>
    <row r="147" spans="5:6" x14ac:dyDescent="0.2">
      <c r="E147">
        <f t="shared" si="2"/>
        <v>5.8400000000000043</v>
      </c>
      <c r="F147">
        <f>$B$6*EXP($B$13*$E147) + $B$7*EXP($B$14*$E147)</f>
        <v>4.2306827108720873E-5</v>
      </c>
    </row>
    <row r="148" spans="5:6" x14ac:dyDescent="0.2">
      <c r="E148">
        <f t="shared" si="2"/>
        <v>5.8800000000000043</v>
      </c>
      <c r="F148">
        <f>$B$6*EXP($B$13*$E148) + $B$7*EXP($B$14*$E148)</f>
        <v>3.9054123667813494E-5</v>
      </c>
    </row>
    <row r="149" spans="5:6" x14ac:dyDescent="0.2">
      <c r="E149">
        <f t="shared" si="2"/>
        <v>5.9200000000000044</v>
      </c>
      <c r="F149">
        <f>$B$6*EXP($B$13*$E149) + $B$7*EXP($B$14*$E149)</f>
        <v>3.6051499951563822E-5</v>
      </c>
    </row>
    <row r="150" spans="5:6" x14ac:dyDescent="0.2">
      <c r="E150">
        <f t="shared" si="2"/>
        <v>5.9600000000000044</v>
      </c>
      <c r="F150">
        <f>$B$6*EXP($B$13*$E150) + $B$7*EXP($B$14*$E150)</f>
        <v>3.3279728917045569E-5</v>
      </c>
    </row>
    <row r="151" spans="5:6" x14ac:dyDescent="0.2">
      <c r="E151">
        <f t="shared" si="2"/>
        <v>6.0000000000000044</v>
      </c>
      <c r="F151">
        <f>$B$6*EXP($B$13*$E151) + $B$7*EXP($B$14*$E151)</f>
        <v>3.0721061766640779E-5</v>
      </c>
    </row>
    <row r="152" spans="5:6" x14ac:dyDescent="0.2">
      <c r="E152">
        <f t="shared" si="2"/>
        <v>6.0400000000000045</v>
      </c>
      <c r="F152">
        <f>$B$6*EXP($B$13*$E152) + $B$7*EXP($B$14*$E152)</f>
        <v>2.8359114295139597E-5</v>
      </c>
    </row>
    <row r="153" spans="5:6" x14ac:dyDescent="0.2">
      <c r="E153">
        <f t="shared" si="2"/>
        <v>6.0800000000000045</v>
      </c>
      <c r="F153">
        <f>$B$6*EXP($B$13*$E153) + $B$7*EXP($B$14*$E153)</f>
        <v>2.6178761974890274E-5</v>
      </c>
    </row>
    <row r="154" spans="5:6" x14ac:dyDescent="0.2">
      <c r="E154">
        <f t="shared" si="2"/>
        <v>6.1200000000000045</v>
      </c>
      <c r="F154">
        <f>$B$6*EXP($B$13*$E154) + $B$7*EXP($B$14*$E154)</f>
        <v>2.41660431071861E-5</v>
      </c>
    </row>
    <row r="155" spans="5:6" x14ac:dyDescent="0.2">
      <c r="E155">
        <f t="shared" si="2"/>
        <v>6.1600000000000046</v>
      </c>
      <c r="F155">
        <f>$B$6*EXP($B$13*$E155) + $B$7*EXP($B$14*$E155)</f>
        <v>2.2308069419727576E-5</v>
      </c>
    </row>
    <row r="156" spans="5:6" x14ac:dyDescent="0.2">
      <c r="E156">
        <f t="shared" si="2"/>
        <v>6.2000000000000046</v>
      </c>
      <c r="F156">
        <f>$B$6*EXP($B$13*$E156) + $B$7*EXP($B$14*$E156)</f>
        <v>2.0592943537678356E-5</v>
      </c>
    </row>
    <row r="157" spans="5:6" x14ac:dyDescent="0.2">
      <c r="E157">
        <f t="shared" si="2"/>
        <v>6.2400000000000047</v>
      </c>
      <c r="F157">
        <f>$B$6*EXP($B$13*$E157) + $B$7*EXP($B$14*$E157)</f>
        <v>1.9009682799847923E-5</v>
      </c>
    </row>
    <row r="158" spans="5:6" x14ac:dyDescent="0.2">
      <c r="E158">
        <f t="shared" si="2"/>
        <v>6.2800000000000047</v>
      </c>
      <c r="F158">
        <f>$B$6*EXP($B$13*$E158) + $B$7*EXP($B$14*$E158)</f>
        <v>1.7548148932164489E-5</v>
      </c>
    </row>
    <row r="159" spans="5:6" x14ac:dyDescent="0.2">
      <c r="E159">
        <f t="shared" si="2"/>
        <v>6.3200000000000047</v>
      </c>
      <c r="F159">
        <f>$B$6*EXP($B$13*$E159) + $B$7*EXP($B$14*$E159)</f>
        <v>1.6198983128108223E-5</v>
      </c>
    </row>
    <row r="160" spans="5:6" x14ac:dyDescent="0.2">
      <c r="E160">
        <f t="shared" si="2"/>
        <v>6.3600000000000048</v>
      </c>
      <c r="F160">
        <f>$B$6*EXP($B$13*$E160) + $B$7*EXP($B$14*$E160)</f>
        <v>1.4953546120398021E-5</v>
      </c>
    </row>
    <row r="161" spans="5:6" x14ac:dyDescent="0.2">
      <c r="E161">
        <f t="shared" si="2"/>
        <v>6.4000000000000048</v>
      </c>
      <c r="F161">
        <f>$B$6*EXP($B$13*$E161) + $B$7*EXP($B$14*$E161)</f>
        <v>1.3803862860185873E-5</v>
      </c>
    </row>
    <row r="162" spans="5:6" x14ac:dyDescent="0.2">
      <c r="E162">
        <f t="shared" si="2"/>
        <v>6.4400000000000048</v>
      </c>
      <c r="F162">
        <f>$B$6*EXP($B$13*$E162) + $B$7*EXP($B$14*$E162)</f>
        <v>1.2742571449516958E-5</v>
      </c>
    </row>
    <row r="163" spans="5:6" x14ac:dyDescent="0.2">
      <c r="E163">
        <f t="shared" si="2"/>
        <v>6.4800000000000049</v>
      </c>
      <c r="F163">
        <f>$B$6*EXP($B$13*$E163) + $B$7*EXP($B$14*$E163)</f>
        <v>1.1762876000048752E-5</v>
      </c>
    </row>
    <row r="164" spans="5:6" x14ac:dyDescent="0.2">
      <c r="E164">
        <f t="shared" si="2"/>
        <v>6.5200000000000049</v>
      </c>
      <c r="F164">
        <f>$B$6*EXP($B$13*$E164) + $B$7*EXP($B$14*$E164)</f>
        <v>1.0858503116164046E-5</v>
      </c>
    </row>
    <row r="165" spans="5:6" x14ac:dyDescent="0.2">
      <c r="E165">
        <f t="shared" si="2"/>
        <v>6.5600000000000049</v>
      </c>
      <c r="F165">
        <f>$B$6*EXP($B$13*$E165) + $B$7*EXP($B$14*$E165)</f>
        <v>1.0023661723821251E-5</v>
      </c>
    </row>
    <row r="166" spans="5:6" x14ac:dyDescent="0.2">
      <c r="E166">
        <f t="shared" si="2"/>
        <v>6.600000000000005</v>
      </c>
      <c r="F166">
        <f>$B$6*EXP($B$13*$E166) + $B$7*EXP($B$14*$E166)</f>
        <v>9.2530059879094406E-6</v>
      </c>
    </row>
    <row r="167" spans="5:6" x14ac:dyDescent="0.2">
      <c r="E167">
        <f t="shared" si="2"/>
        <v>6.640000000000005</v>
      </c>
      <c r="F167">
        <f>$B$6*EXP($B$13*$E167) + $B$7*EXP($B$14*$E167)</f>
        <v>8.5416010806526264E-6</v>
      </c>
    </row>
    <row r="168" spans="5:6" x14ac:dyDescent="0.2">
      <c r="E168">
        <f t="shared" si="2"/>
        <v>6.680000000000005</v>
      </c>
      <c r="F168">
        <f>$B$6*EXP($B$13*$E168) + $B$7*EXP($B$14*$E168)</f>
        <v>7.8848915818641925E-6</v>
      </c>
    </row>
    <row r="169" spans="5:6" x14ac:dyDescent="0.2">
      <c r="E169">
        <f t="shared" si="2"/>
        <v>6.7200000000000051</v>
      </c>
      <c r="F169">
        <f>$B$6*EXP($B$13*$E169) + $B$7*EXP($B$14*$E169)</f>
        <v>7.2786723087052136E-6</v>
      </c>
    </row>
    <row r="170" spans="5:6" x14ac:dyDescent="0.2">
      <c r="E170">
        <f t="shared" si="2"/>
        <v>6.7600000000000051</v>
      </c>
      <c r="F170">
        <f>$B$6*EXP($B$13*$E170) + $B$7*EXP($B$14*$E170)</f>
        <v>6.7190613881575353E-6</v>
      </c>
    </row>
    <row r="171" spans="5:6" x14ac:dyDescent="0.2">
      <c r="E171">
        <f t="shared" si="2"/>
        <v>6.8000000000000052</v>
      </c>
      <c r="F171">
        <f>$B$6*EXP($B$13*$E171) + $B$7*EXP($B$14*$E171)</f>
        <v>6.2024753997835018E-6</v>
      </c>
    </row>
    <row r="172" spans="5:6" x14ac:dyDescent="0.2">
      <c r="E172">
        <f t="shared" si="2"/>
        <v>6.8400000000000052</v>
      </c>
      <c r="F172">
        <f>$B$6*EXP($B$13*$E172) + $B$7*EXP($B$14*$E172)</f>
        <v>5.7256064296011327E-6</v>
      </c>
    </row>
    <row r="173" spans="5:6" x14ac:dyDescent="0.2">
      <c r="E173">
        <f t="shared" si="2"/>
        <v>6.8800000000000052</v>
      </c>
      <c r="F173">
        <f>$B$6*EXP($B$13*$E173) + $B$7*EXP($B$14*$E173)</f>
        <v>5.2854008881412284E-6</v>
      </c>
    </row>
    <row r="174" spans="5:6" x14ac:dyDescent="0.2">
      <c r="E174">
        <f t="shared" si="2"/>
        <v>6.9200000000000053</v>
      </c>
      <c r="F174">
        <f>$B$6*EXP($B$13*$E174) + $B$7*EXP($B$14*$E174)</f>
        <v>4.8790399570496101E-6</v>
      </c>
    </row>
    <row r="175" spans="5:6" x14ac:dyDescent="0.2">
      <c r="E175">
        <f t="shared" si="2"/>
        <v>6.9600000000000053</v>
      </c>
      <c r="F175">
        <f>$B$6*EXP($B$13*$E175) + $B$7*EXP($B$14*$E175)</f>
        <v>4.5039215390260442E-6</v>
      </c>
    </row>
    <row r="176" spans="5:6" x14ac:dyDescent="0.2">
      <c r="E176">
        <f t="shared" si="2"/>
        <v>7.0000000000000053</v>
      </c>
      <c r="F176">
        <f>$B$6*EXP($B$13*$E176) + $B$7*EXP($B$14*$E176)</f>
        <v>4.1576435955177951E-6</v>
      </c>
    </row>
    <row r="177" spans="5:6" x14ac:dyDescent="0.2">
      <c r="E177">
        <f t="shared" si="2"/>
        <v>7.0400000000000054</v>
      </c>
      <c r="F177">
        <f>$B$6*EXP($B$13*$E177) + $B$7*EXP($B$14*$E177)</f>
        <v>3.8379887654721829E-6</v>
      </c>
    </row>
    <row r="178" spans="5:6" x14ac:dyDescent="0.2">
      <c r="E178">
        <f t="shared" si="2"/>
        <v>7.0800000000000054</v>
      </c>
      <c r="F178">
        <f>$B$6*EXP($B$13*$E178) + $B$7*EXP($B$14*$E178)</f>
        <v>3.5429101666556355E-6</v>
      </c>
    </row>
    <row r="179" spans="5:6" x14ac:dyDescent="0.2">
      <c r="E179">
        <f t="shared" si="2"/>
        <v>7.1200000000000054</v>
      </c>
      <c r="F179">
        <f>$B$6*EXP($B$13*$E179) + $B$7*EXP($B$14*$E179)</f>
        <v>3.2705182886192168E-6</v>
      </c>
    </row>
    <row r="180" spans="5:6" x14ac:dyDescent="0.2">
      <c r="E180">
        <f t="shared" si="2"/>
        <v>7.1600000000000055</v>
      </c>
      <c r="F180">
        <f>$B$6*EXP($B$13*$E180) + $B$7*EXP($B$14*$E180)</f>
        <v>3.0190688933808444E-6</v>
      </c>
    </row>
    <row r="181" spans="5:6" x14ac:dyDescent="0.2">
      <c r="E181">
        <f t="shared" si="2"/>
        <v>7.2000000000000055</v>
      </c>
      <c r="F181">
        <f>$B$6*EXP($B$13*$E181) + $B$7*EXP($B$14*$E181)</f>
        <v>2.786951846347268E-6</v>
      </c>
    </row>
    <row r="182" spans="5:6" x14ac:dyDescent="0.2">
      <c r="E182">
        <f t="shared" si="2"/>
        <v>7.2400000000000055</v>
      </c>
      <c r="F182">
        <f>$B$6*EXP($B$13*$E182) + $B$7*EXP($B$14*$E182)</f>
        <v>2.572680805955579E-6</v>
      </c>
    </row>
    <row r="183" spans="5:6" x14ac:dyDescent="0.2">
      <c r="E183">
        <f t="shared" si="2"/>
        <v>7.2800000000000056</v>
      </c>
      <c r="F183">
        <f>$B$6*EXP($B$13*$E183) + $B$7*EXP($B$14*$E183)</f>
        <v>2.3748837060127393E-6</v>
      </c>
    </row>
    <row r="184" spans="5:6" x14ac:dyDescent="0.2">
      <c r="E184">
        <f t="shared" si="2"/>
        <v>7.3200000000000056</v>
      </c>
      <c r="F184">
        <f>$B$6*EXP($B$13*$E184) + $B$7*EXP($B$14*$E184)</f>
        <v>2.1922939697876329E-6</v>
      </c>
    </row>
    <row r="185" spans="5:6" x14ac:dyDescent="0.2">
      <c r="E185">
        <f t="shared" si="2"/>
        <v>7.3600000000000056</v>
      </c>
      <c r="F185">
        <f>$B$6*EXP($B$13*$E185) + $B$7*EXP($B$14*$E185)</f>
        <v>2.0237423995958135E-6</v>
      </c>
    </row>
    <row r="186" spans="5:6" x14ac:dyDescent="0.2">
      <c r="E186">
        <f t="shared" si="2"/>
        <v>7.4000000000000057</v>
      </c>
      <c r="F186">
        <f>$B$6*EXP($B$13*$E186) + $B$7*EXP($B$14*$E186)</f>
        <v>1.8681496899426101E-6</v>
      </c>
    </row>
    <row r="187" spans="5:6" x14ac:dyDescent="0.2">
      <c r="E187">
        <f t="shared" si="2"/>
        <v>7.4400000000000057</v>
      </c>
      <c r="F187">
        <f>$B$6*EXP($B$13*$E187) + $B$7*EXP($B$14*$E187)</f>
        <v>1.7245195162831487E-6</v>
      </c>
    </row>
    <row r="188" spans="5:6" x14ac:dyDescent="0.2">
      <c r="E188">
        <f t="shared" si="2"/>
        <v>7.4800000000000058</v>
      </c>
      <c r="F188">
        <f>$B$6*EXP($B$13*$E188) + $B$7*EXP($B$14*$E188)</f>
        <v>1.5919321551437487E-6</v>
      </c>
    </row>
    <row r="189" spans="5:6" x14ac:dyDescent="0.2">
      <c r="E189">
        <f t="shared" si="2"/>
        <v>7.5200000000000058</v>
      </c>
      <c r="F189">
        <f>$B$6*EXP($B$13*$E189) + $B$7*EXP($B$14*$E189)</f>
        <v>1.4695385947516999E-6</v>
      </c>
    </row>
    <row r="190" spans="5:6" x14ac:dyDescent="0.2">
      <c r="E190">
        <f t="shared" si="2"/>
        <v>7.5600000000000058</v>
      </c>
      <c r="F190">
        <f>$B$6*EXP($B$13*$E190) + $B$7*EXP($B$14*$E190)</f>
        <v>1.3565550984613403E-6</v>
      </c>
    </row>
    <row r="191" spans="5:6" x14ac:dyDescent="0.2">
      <c r="E191">
        <f t="shared" si="2"/>
        <v>7.6000000000000059</v>
      </c>
      <c r="F191">
        <f>$B$6*EXP($B$13*$E191) + $B$7*EXP($B$14*$E191)</f>
        <v>1.2522581861637954E-6</v>
      </c>
    </row>
    <row r="192" spans="5:6" x14ac:dyDescent="0.2">
      <c r="E192">
        <f t="shared" si="2"/>
        <v>7.6400000000000059</v>
      </c>
      <c r="F192">
        <f>$B$6*EXP($B$13*$E192) + $B$7*EXP($B$14*$E192)</f>
        <v>1.1559800015442782E-6</v>
      </c>
    </row>
    <row r="193" spans="5:6" x14ac:dyDescent="0.2">
      <c r="E193">
        <f t="shared" si="2"/>
        <v>7.6800000000000059</v>
      </c>
      <c r="F193">
        <f>$B$6*EXP($B$13*$E193) + $B$7*EXP($B$14*$E193)</f>
        <v>1.0671040355215716E-6</v>
      </c>
    </row>
    <row r="194" spans="5:6" x14ac:dyDescent="0.2">
      <c r="E194">
        <f t="shared" si="2"/>
        <v>7.720000000000006</v>
      </c>
      <c r="F194">
        <f>$B$6*EXP($B$13*$E194) + $B$7*EXP($B$14*$E194)</f>
        <v>9.8506117848510794E-7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9.093260760504864E-7</v>
      </c>
    </row>
    <row r="196" spans="5:6" x14ac:dyDescent="0.2">
      <c r="E196">
        <f t="shared" si="3"/>
        <v>7.800000000000006</v>
      </c>
      <c r="F196">
        <f>$B$6*EXP($B$13*$E196) + $B$7*EXP($B$14*$E196)</f>
        <v>8.3941376499782114E-7</v>
      </c>
    </row>
    <row r="197" spans="5:6" x14ac:dyDescent="0.2">
      <c r="E197">
        <f t="shared" si="3"/>
        <v>7.8400000000000061</v>
      </c>
      <c r="F197">
        <f>$B$6*EXP($B$13*$E197) + $B$7*EXP($B$14*$E197)</f>
        <v>7.7487656785143869E-7</v>
      </c>
    </row>
    <row r="198" spans="5:6" x14ac:dyDescent="0.2">
      <c r="E198">
        <f t="shared" si="3"/>
        <v>7.8800000000000061</v>
      </c>
      <c r="F198">
        <f>$B$6*EXP($B$13*$E198) + $B$7*EXP($B$14*$E198)</f>
        <v>7.1530122621563612E-7</v>
      </c>
    </row>
    <row r="199" spans="5:6" x14ac:dyDescent="0.2">
      <c r="E199">
        <f t="shared" si="3"/>
        <v>7.9200000000000061</v>
      </c>
      <c r="F199">
        <f>$B$6*EXP($B$13*$E199) + $B$7*EXP($B$14*$E199)</f>
        <v>6.6030625451005834E-7</v>
      </c>
    </row>
    <row r="200" spans="5:6" x14ac:dyDescent="0.2">
      <c r="E200">
        <f t="shared" si="3"/>
        <v>7.9600000000000062</v>
      </c>
      <c r="F200">
        <f>$B$6*EXP($B$13*$E200) + $B$7*EXP($B$14*$E200)</f>
        <v>6.0953949715956922E-7</v>
      </c>
    </row>
    <row r="201" spans="5:6" x14ac:dyDescent="0.2">
      <c r="E201">
        <f t="shared" si="3"/>
        <v>8.0000000000000053</v>
      </c>
      <c r="F201">
        <f>$B$6*EXP($B$13*$E201) + $B$7*EXP($B$14*$E201)</f>
        <v>5.6267587359628956E-7</v>
      </c>
    </row>
    <row r="202" spans="5:6" x14ac:dyDescent="0.2">
      <c r="E202">
        <f t="shared" si="3"/>
        <v>8.0400000000000045</v>
      </c>
      <c r="F202">
        <f>$B$6*EXP($B$13*$E202) + $B$7*EXP($B$14*$E202)</f>
        <v>5.1941529663411625E-7</v>
      </c>
    </row>
    <row r="203" spans="5:6" x14ac:dyDescent="0.2">
      <c r="E203">
        <f t="shared" si="3"/>
        <v>8.0800000000000036</v>
      </c>
      <c r="F203">
        <f>$B$6*EXP($B$13*$E203) + $B$7*EXP($B$14*$E203)</f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activeCell="L36" sqref="L3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1dof free undamped</vt:lpstr>
      <vt:lpstr>overdamped</vt:lpstr>
      <vt:lpstr>critically damped</vt:lpstr>
      <vt:lpstr>underdamped</vt:lpstr>
      <vt:lpstr>undamped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2019-07-18T22:09:50Z</dcterms:modified>
</cp:coreProperties>
</file>