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2.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Jacob\Desktop\"/>
    </mc:Choice>
  </mc:AlternateContent>
  <xr:revisionPtr revIDLastSave="0" documentId="13_ncr:1_{E1687646-E8F6-4E80-9E45-5BB7CA3E9A12}" xr6:coauthVersionLast="47" xr6:coauthVersionMax="47" xr10:uidLastSave="{00000000-0000-0000-0000-000000000000}"/>
  <bookViews>
    <workbookView xWindow="-120" yWindow="-120" windowWidth="20640" windowHeight="11160" activeTab="3" xr2:uid="{F0C8A586-A1D4-46F4-8AB3-CEA418FEB176}"/>
  </bookViews>
  <sheets>
    <sheet name="Sheet6" sheetId="8" r:id="rId1"/>
    <sheet name="Sheet2" sheetId="4" r:id="rId2"/>
    <sheet name="Table 0" sheetId="2" r:id="rId3"/>
    <sheet name="Sheet1" sheetId="3" r:id="rId4"/>
  </sheets>
  <definedNames>
    <definedName name="ExternalData_1" localSheetId="2" hidden="1">'Table 0'!$A$1:$F$389</definedName>
    <definedName name="Slicer_County">#N/A</definedName>
    <definedName name="Slicer_Region">#N/A</definedName>
  </definedNames>
  <calcPr calcId="191029"/>
  <pivotCaches>
    <pivotCache cacheId="0" r:id="rId5"/>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4:slicerCache r:id="rId7"/>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6172EB6-71ED-442A-BC4E-43AD2002B4A8}" keepAlive="1" name="Query - Table 0" description="Connection to the 'Table 0' query in the workbook." type="5" refreshedVersion="7" background="1" saveData="1">
    <dbPr connection="Provider=Microsoft.Mashup.OleDb.1;Data Source=$Workbook$;Location=&quot;Table 0&quot;;Extended Properties=&quot;&quot;" command="SELECT * FROM [Table 0]"/>
  </connection>
</connections>
</file>

<file path=xl/sharedStrings.xml><?xml version="1.0" encoding="utf-8"?>
<sst xmlns="http://schemas.openxmlformats.org/spreadsheetml/2006/main" count="1764" uniqueCount="459">
  <si>
    <t>Position Nationally</t>
  </si>
  <si>
    <t>Name of School</t>
  </si>
  <si>
    <t>Region</t>
  </si>
  <si>
    <t>County</t>
  </si>
  <si>
    <t>Mean Score</t>
  </si>
  <si>
    <t>Mean Grade</t>
  </si>
  <si>
    <t>Nyambaria School</t>
  </si>
  <si>
    <t>Nyanza</t>
  </si>
  <si>
    <t>Nyamira</t>
  </si>
  <si>
    <t>A-{minus}</t>
  </si>
  <si>
    <t>Cardinal Otunga</t>
  </si>
  <si>
    <t>Kisii</t>
  </si>
  <si>
    <t>Kokuro Boys</t>
  </si>
  <si>
    <t>Migori</t>
  </si>
  <si>
    <t>Alliance Girls</t>
  </si>
  <si>
    <t>Central</t>
  </si>
  <si>
    <t>Kiambu</t>
  </si>
  <si>
    <t>St Brigids Girls High Kiminini</t>
  </si>
  <si>
    <t>Rift Valley</t>
  </si>
  <si>
    <t>Tranz Nzoia</t>
  </si>
  <si>
    <t>Strathmore School</t>
  </si>
  <si>
    <t>Nairobi</t>
  </si>
  <si>
    <t>Pangani Girls</t>
  </si>
  <si>
    <t>B+{plus}</t>
  </si>
  <si>
    <t>Nakuru Boys High</t>
  </si>
  <si>
    <t>Nakuru</t>
  </si>
  <si>
    <t>Asumbi Girls</t>
  </si>
  <si>
    <t>Homa Bay</t>
  </si>
  <si>
    <t>Mang’U High</t>
  </si>
  <si>
    <t>St. Anthonys Boys Kitale</t>
  </si>
  <si>
    <t>Gonzaga Gonza</t>
  </si>
  <si>
    <t>Mudasa Academy</t>
  </si>
  <si>
    <t>Western</t>
  </si>
  <si>
    <t>Vihiga</t>
  </si>
  <si>
    <t>St. Pauls Igonga</t>
  </si>
  <si>
    <t>Igonga Dok Secondary</t>
  </si>
  <si>
    <t>Alliance High School</t>
  </si>
  <si>
    <t>Moi High School Kabarak</t>
  </si>
  <si>
    <t>Kapsabet High</t>
  </si>
  <si>
    <t>Nandi</t>
  </si>
  <si>
    <t>Kisumu Day Secondary</t>
  </si>
  <si>
    <t>kisumu</t>
  </si>
  <si>
    <t>Moi Girls Eldoret</t>
  </si>
  <si>
    <t>Uasin Gishu</t>
  </si>
  <si>
    <t>Kanga High</t>
  </si>
  <si>
    <t>Kaaga Girls</t>
  </si>
  <si>
    <t>Eastern</t>
  </si>
  <si>
    <t>meru</t>
  </si>
  <si>
    <t>Kenya High School</t>
  </si>
  <si>
    <t>Matinyani Secondary</t>
  </si>
  <si>
    <t>Kitui</t>
  </si>
  <si>
    <t>St Brigids Girls High</t>
  </si>
  <si>
    <t>Orero Boys</t>
  </si>
  <si>
    <t>Light Academy Mombasa</t>
  </si>
  <si>
    <t>Coast</t>
  </si>
  <si>
    <t>Mombasa</t>
  </si>
  <si>
    <t>Samoei Boys High</t>
  </si>
  <si>
    <t>Chepwagan Boys</t>
  </si>
  <si>
    <t>Kericho</t>
  </si>
  <si>
    <t>Chebwagan High</t>
  </si>
  <si>
    <t>Maseno School</t>
  </si>
  <si>
    <t>Kisumu</t>
  </si>
  <si>
    <t>Ogande Girls</t>
  </si>
  <si>
    <t>Sawagongo High</t>
  </si>
  <si>
    <t>Siaya</t>
  </si>
  <si>
    <t>Kagumo High</t>
  </si>
  <si>
    <t>Nyeri</t>
  </si>
  <si>
    <t>Murang’A High</t>
  </si>
  <si>
    <t>Murang’a</t>
  </si>
  <si>
    <t>Nairobi School</t>
  </si>
  <si>
    <t>Maranda School</t>
  </si>
  <si>
    <t>Nyakongo Boys</t>
  </si>
  <si>
    <t>Meru School</t>
  </si>
  <si>
    <t>Meru</t>
  </si>
  <si>
    <t>St Patricks Makunga</t>
  </si>
  <si>
    <t>Cheborge Boys</t>
  </si>
  <si>
    <t>B{plain}</t>
  </si>
  <si>
    <t>Bishop Linus Okok Girls</t>
  </si>
  <si>
    <t>Light Academy Nairobi</t>
  </si>
  <si>
    <t>Cheborge Girls</t>
  </si>
  <si>
    <t>Korongoi Girls</t>
  </si>
  <si>
    <t>Lelwak Boys</t>
  </si>
  <si>
    <t>Kipsigis Girls High School</t>
  </si>
  <si>
    <t>Kitui School</t>
  </si>
  <si>
    <t>Nyalenda Secondary</t>
  </si>
  <si>
    <t>Butula Boys</t>
  </si>
  <si>
    <t>Busia</t>
  </si>
  <si>
    <t>Mobamba High</t>
  </si>
  <si>
    <t>Sigoti Complex</t>
  </si>
  <si>
    <t>Starehe Boys Centre</t>
  </si>
  <si>
    <t>St.Marks Cherang’Ani</t>
  </si>
  <si>
    <t>Friends School Kakamega</t>
  </si>
  <si>
    <t>Kakamega</t>
  </si>
  <si>
    <t>Mt Carmel Girls</t>
  </si>
  <si>
    <t>Makueni</t>
  </si>
  <si>
    <t>Maryhill Girls</t>
  </si>
  <si>
    <t>Kiage Tumaini High</t>
  </si>
  <si>
    <t>Saye Mixed</t>
  </si>
  <si>
    <t>Kabianga High</t>
  </si>
  <si>
    <t>Moi Tea Girls High School</t>
  </si>
  <si>
    <t>Ossen Girls High</t>
  </si>
  <si>
    <t>Baringo</t>
  </si>
  <si>
    <t>St Marks Cherangany</t>
  </si>
  <si>
    <t>Mbita High</t>
  </si>
  <si>
    <t>Kathiani Girls High</t>
  </si>
  <si>
    <t>Machakos</t>
  </si>
  <si>
    <t>Kisii School</t>
  </si>
  <si>
    <t>Mwongori High</t>
  </si>
  <si>
    <t>Kuura Sec</t>
  </si>
  <si>
    <t>St Clare Girls Secondary</t>
  </si>
  <si>
    <t>Andersen High</t>
  </si>
  <si>
    <t>St Peters Abwao Secondary</t>
  </si>
  <si>
    <t>St Pauls Gekano Boys</t>
  </si>
  <si>
    <t>Nyansiongo High</t>
  </si>
  <si>
    <t>Wang’Apala Boys</t>
  </si>
  <si>
    <t>Sheikh Khalifa Bin Zayed</t>
  </si>
  <si>
    <t>Rigoko Elck</t>
  </si>
  <si>
    <t>Kapsabet Girls</t>
  </si>
  <si>
    <t>Metkei Girls High</t>
  </si>
  <si>
    <t>Elgeyo Marakwet</t>
  </si>
  <si>
    <t>Agoro Sare</t>
  </si>
  <si>
    <t>Kibabii Boys High</t>
  </si>
  <si>
    <t>Bungoma</t>
  </si>
  <si>
    <t>Mbooni Girls</t>
  </si>
  <si>
    <t>Nanyuki High School</t>
  </si>
  <si>
    <t>Laikipia</t>
  </si>
  <si>
    <t>Menyenya Sda</t>
  </si>
  <si>
    <t>Ruth Kiptui Girls Kasok</t>
  </si>
  <si>
    <t>Moteiribe Secondary</t>
  </si>
  <si>
    <t>Kebirigo Boys</t>
  </si>
  <si>
    <t>Arabuko Forest High</t>
  </si>
  <si>
    <t>Kilifi</t>
  </si>
  <si>
    <t>Nyamagwa Girls</t>
  </si>
  <si>
    <t>Ruth Kiptui Girls</t>
  </si>
  <si>
    <t>St Josephs Boys</t>
  </si>
  <si>
    <t>Dertu Secondary School</t>
  </si>
  <si>
    <t>North Eastern</t>
  </si>
  <si>
    <t>Garissa</t>
  </si>
  <si>
    <t>Bunyore Girls</t>
  </si>
  <si>
    <t>Meteitei Secondary</t>
  </si>
  <si>
    <t>Qubaa Muslim Secondary</t>
  </si>
  <si>
    <t>Oloolaiser High School</t>
  </si>
  <si>
    <t>Kajiado</t>
  </si>
  <si>
    <t>Tenwek High School</t>
  </si>
  <si>
    <t>Bomet</t>
  </si>
  <si>
    <t>Kabare Girls</t>
  </si>
  <si>
    <t>Kirinyaga</t>
  </si>
  <si>
    <t>Mugoiri Girls</t>
  </si>
  <si>
    <t>Butere Girls</t>
  </si>
  <si>
    <t>Nyaikuro Mixed Sec</t>
  </si>
  <si>
    <t>Got Rateng’ Mixed</t>
  </si>
  <si>
    <t>Chemelil Sugar Academy</t>
  </si>
  <si>
    <t>Lugulu Girls</t>
  </si>
  <si>
    <t>St Andrew Kaggwa Girls High</t>
  </si>
  <si>
    <t>Moi High School Mbiruri</t>
  </si>
  <si>
    <t>Embu</t>
  </si>
  <si>
    <t>Nyabururu Girls</t>
  </si>
  <si>
    <t>Nyabite Dok Secondary</t>
  </si>
  <si>
    <t>Nyakoiba High</t>
  </si>
  <si>
    <t>Ober Boys</t>
  </si>
  <si>
    <t>Nyangajo Girls</t>
  </si>
  <si>
    <t>Dr Aggrey School</t>
  </si>
  <si>
    <t>Taita Taveta</t>
  </si>
  <si>
    <t>Segero Adventist</t>
  </si>
  <si>
    <t>Aic Sombe Girls</t>
  </si>
  <si>
    <t>Igembe Boys</t>
  </si>
  <si>
    <t>Kianungu Mixed</t>
  </si>
  <si>
    <t>Rapogi High</t>
  </si>
  <si>
    <t>B-{minus)</t>
  </si>
  <si>
    <t>Kisumu Girls</t>
  </si>
  <si>
    <t>Manga Girls</t>
  </si>
  <si>
    <t>Dudi Girls</t>
  </si>
  <si>
    <t>Kwale High School</t>
  </si>
  <si>
    <t>Kwale</t>
  </si>
  <si>
    <t>Mwaghogho Boys School</t>
  </si>
  <si>
    <t>Tabagon Girls High School</t>
  </si>
  <si>
    <t>Makueni Boys</t>
  </si>
  <si>
    <t>St. Patrick’S Iten</t>
  </si>
  <si>
    <t>Lenana School</t>
  </si>
  <si>
    <t>Nyakemincha Sec</t>
  </si>
  <si>
    <t>Koru Girls</t>
  </si>
  <si>
    <t>Kipkelion Girls</t>
  </si>
  <si>
    <t>Nyansabakwa Boys</t>
  </si>
  <si>
    <t>Bishop Abiero</t>
  </si>
  <si>
    <t>Baringo High School</t>
  </si>
  <si>
    <t>Bogichoncho Pag</t>
  </si>
  <si>
    <t>Manyatta Mixed Day</t>
  </si>
  <si>
    <t>Marsabit</t>
  </si>
  <si>
    <t>Manyatta Mixed Secondary</t>
  </si>
  <si>
    <t>St Daniel Comboni Kaptabuk Boys</t>
  </si>
  <si>
    <t>West Pokot</t>
  </si>
  <si>
    <t>Busiada Girls</t>
  </si>
  <si>
    <t>Kenyatta High School- Mwatate</t>
  </si>
  <si>
    <t>Sacho High School</t>
  </si>
  <si>
    <t>Kakamega School</t>
  </si>
  <si>
    <t>Rang’Ala Girls</t>
  </si>
  <si>
    <t>Ran’Gala Girls</t>
  </si>
  <si>
    <t>Matutu Pag Sec</t>
  </si>
  <si>
    <t>Mirogi Boys</t>
  </si>
  <si>
    <t>Obera Boys</t>
  </si>
  <si>
    <t>St Josephs Girls</t>
  </si>
  <si>
    <t>St Charles Lwanga School Kitui</t>
  </si>
  <si>
    <t>St. Charles Lwanga</t>
  </si>
  <si>
    <t>Kiabonyoru High</t>
  </si>
  <si>
    <t>Ulanda Girls</t>
  </si>
  <si>
    <t>Nkubu High</t>
  </si>
  <si>
    <t>Our Lady Of Lourdres Turbo Girls</t>
  </si>
  <si>
    <t>Ran’Gala Boys</t>
  </si>
  <si>
    <t>Muthale Girls High</t>
  </si>
  <si>
    <t>kitui</t>
  </si>
  <si>
    <t>Miathene Boys</t>
  </si>
  <si>
    <t>Pehill Boys</t>
  </si>
  <si>
    <t>Gendia High</t>
  </si>
  <si>
    <t>Nyachururu Sec</t>
  </si>
  <si>
    <t>Heilu Mixed Secondary</t>
  </si>
  <si>
    <t>Kebabe Girls</t>
  </si>
  <si>
    <t>Sameta High</t>
  </si>
  <si>
    <t>Kimugui Boys</t>
  </si>
  <si>
    <t>Olbutyo Boys</t>
  </si>
  <si>
    <t>Nyabisase Mixed</t>
  </si>
  <si>
    <t>Amasege Sda</t>
  </si>
  <si>
    <t>Amabuko Sec</t>
  </si>
  <si>
    <t>Machakos Boys</t>
  </si>
  <si>
    <t>Gedi High School</t>
  </si>
  <si>
    <t>Gekano Girls</t>
  </si>
  <si>
    <t>Liteini High</t>
  </si>
  <si>
    <t>Kisasi Secondary</t>
  </si>
  <si>
    <t>Tengecha Girls</t>
  </si>
  <si>
    <t>St Bernabas Kombewa</t>
  </si>
  <si>
    <t>Ramba Boys</t>
  </si>
  <si>
    <t>Precious Blood Kilungu</t>
  </si>
  <si>
    <t>Chavakali High</t>
  </si>
  <si>
    <t>Kyang’Ondu Secondary</t>
  </si>
  <si>
    <t>Utumishi Boys Academy</t>
  </si>
  <si>
    <t>Mandera Secondary</t>
  </si>
  <si>
    <t>MANDERA</t>
  </si>
  <si>
    <t>Matongo Boys</t>
  </si>
  <si>
    <t>Paul Boit High School</t>
  </si>
  <si>
    <t>Moi Siongiroi High</t>
  </si>
  <si>
    <t>Riokindo Boys</t>
  </si>
  <si>
    <t>Onjiko Boys</t>
  </si>
  <si>
    <t>Nyang’Ori High</t>
  </si>
  <si>
    <t>Nyeri High</t>
  </si>
  <si>
    <t>Nyamira Boys</t>
  </si>
  <si>
    <t>Ridore Mixed</t>
  </si>
  <si>
    <t>Wayam Secondary</t>
  </si>
  <si>
    <t>Maroo Esinde</t>
  </si>
  <si>
    <t>Kaplong Girls High School</t>
  </si>
  <si>
    <t>Sinyolo Girls</t>
  </si>
  <si>
    <t>Lafey Secondary</t>
  </si>
  <si>
    <t>Olkiriane Secondary School</t>
  </si>
  <si>
    <t>NAROK</t>
  </si>
  <si>
    <t>Kunyak Secondary</t>
  </si>
  <si>
    <t>St Josephs Biego Secondary</t>
  </si>
  <si>
    <t>Magwar Model</t>
  </si>
  <si>
    <t>Caring Hearts High School</t>
  </si>
  <si>
    <t>Cardinal Otunga Girls</t>
  </si>
  <si>
    <t>Lwak Girls</t>
  </si>
  <si>
    <t>Gesiaga High</t>
  </si>
  <si>
    <t>Sironga Girls</t>
  </si>
  <si>
    <t>Omwari Secondary</t>
  </si>
  <si>
    <t>Chebara Boys</t>
  </si>
  <si>
    <t>Darul Hikma</t>
  </si>
  <si>
    <t>Nyamiranga Sda</t>
  </si>
  <si>
    <t>Bishop Colin Davies Senior</t>
  </si>
  <si>
    <t>Narok</t>
  </si>
  <si>
    <t>Katilu Boys</t>
  </si>
  <si>
    <t>Turkana</t>
  </si>
  <si>
    <t>Khasoko Boys</t>
  </si>
  <si>
    <t>Bura Girls High School, Mwatate</t>
  </si>
  <si>
    <t>Uzalendo School</t>
  </si>
  <si>
    <t>Mitua Girls</t>
  </si>
  <si>
    <t>Ugenya High</t>
  </si>
  <si>
    <t>Ack Rae Girls</t>
  </si>
  <si>
    <t>St Mary’S Yala</t>
  </si>
  <si>
    <t>Homa Bay High School</t>
  </si>
  <si>
    <t>Moi Gesusu</t>
  </si>
  <si>
    <t>C+{plus}</t>
  </si>
  <si>
    <t>St. Josephs Kibwezi</t>
  </si>
  <si>
    <t>St Josephs Kibwezi</t>
  </si>
  <si>
    <t>Kapsoit Secondary</t>
  </si>
  <si>
    <t>Santa Maria Girls Cheptulon</t>
  </si>
  <si>
    <t>Misyani Girls High</t>
  </si>
  <si>
    <t>Mokubo Secondary</t>
  </si>
  <si>
    <t>Kanyawanga High</t>
  </si>
  <si>
    <t>Ringa Boys</t>
  </si>
  <si>
    <t>Rae Girls</t>
  </si>
  <si>
    <t>KISUMU</t>
  </si>
  <si>
    <t>Aic Litein Girls</t>
  </si>
  <si>
    <t>Kolanya Boys</t>
  </si>
  <si>
    <t>Sa Kolanya Boys High</t>
  </si>
  <si>
    <t>Matuga Girls High School</t>
  </si>
  <si>
    <t>Nalondo Girls</t>
  </si>
  <si>
    <t>Gekonge Secondary</t>
  </si>
  <si>
    <t>St Josephs Chepterit Girls</t>
  </si>
  <si>
    <t>Kolanya Girls</t>
  </si>
  <si>
    <t>Bukhalalire</t>
  </si>
  <si>
    <t>Kereri Girls High</t>
  </si>
  <si>
    <t>Nyakeore Mixed</t>
  </si>
  <si>
    <t>Riooga Secondary</t>
  </si>
  <si>
    <t>Kapropita Girls High</t>
  </si>
  <si>
    <t>Riyabe Secondary</t>
  </si>
  <si>
    <t>Chepkechei Boys</t>
  </si>
  <si>
    <t>Itierio Girls</t>
  </si>
  <si>
    <t>Nyabondo Boys</t>
  </si>
  <si>
    <t>Tengecha Boys</t>
  </si>
  <si>
    <t>Chinga Boys</t>
  </si>
  <si>
    <t>Mwaani Girls</t>
  </si>
  <si>
    <t>Saseta Girls High</t>
  </si>
  <si>
    <t>Ahero Girls</t>
  </si>
  <si>
    <t>Wire Mixed</t>
  </si>
  <si>
    <t>Danaba Mixed</t>
  </si>
  <si>
    <t>Wajir</t>
  </si>
  <si>
    <t>Friends School Keveye Girls</t>
  </si>
  <si>
    <t>Kiabonyoru Girls</t>
  </si>
  <si>
    <t>Sigalame Boys</t>
  </si>
  <si>
    <t>St Annes Bunyala</t>
  </si>
  <si>
    <t>Chesamisi High</t>
  </si>
  <si>
    <t>Kaaga Boys</t>
  </si>
  <si>
    <t>Kavingoni Secondary</t>
  </si>
  <si>
    <t>Kisau Girls</t>
  </si>
  <si>
    <t>Othaya Boys High</t>
  </si>
  <si>
    <t>Machakos Girls</t>
  </si>
  <si>
    <t>Aic Gietai Girls</t>
  </si>
  <si>
    <t>Kanjuri High School</t>
  </si>
  <si>
    <t>Moi Kapsowar Girls</t>
  </si>
  <si>
    <t>Gelegele Girls</t>
  </si>
  <si>
    <t>Makueni Girls</t>
  </si>
  <si>
    <t>Kamagambo Adventist</t>
  </si>
  <si>
    <t>Moi Girls Vokoli</t>
  </si>
  <si>
    <t>Bahari Girls</t>
  </si>
  <si>
    <t>Teremi High School</t>
  </si>
  <si>
    <t>St Mathias Mulumba Girls</t>
  </si>
  <si>
    <t>Kaumoni Boys</t>
  </si>
  <si>
    <t>Moi Girls Sindo</t>
  </si>
  <si>
    <t>Shimpir Secondary</t>
  </si>
  <si>
    <t>Butiye Mixed Secondary</t>
  </si>
  <si>
    <t>Ibacho High</t>
  </si>
  <si>
    <t>Karondille Secondary School</t>
  </si>
  <si>
    <t>The Kitondo School</t>
  </si>
  <si>
    <t>Kitondo School</t>
  </si>
  <si>
    <t>Emining High School</t>
  </si>
  <si>
    <t>Nyamagwa Boys</t>
  </si>
  <si>
    <t>Our Lady Of Assumption Tawa</t>
  </si>
  <si>
    <t>Kericho High</t>
  </si>
  <si>
    <t>Kimulot Boys High</t>
  </si>
  <si>
    <t>Ichuni Girls</t>
  </si>
  <si>
    <t>Chebuyusi High</t>
  </si>
  <si>
    <t>Sheikh Ali Secondary</t>
  </si>
  <si>
    <t>Moi Girls Marsabit</t>
  </si>
  <si>
    <t>Gikurune Boys</t>
  </si>
  <si>
    <t>Kabaa High</t>
  </si>
  <si>
    <t>Sambirir Girls</t>
  </si>
  <si>
    <t>Maua Girls High</t>
  </si>
  <si>
    <t>Oyugi Ogango Secondary</t>
  </si>
  <si>
    <t>St Angelas Girls Secondary</t>
  </si>
  <si>
    <t>Vihiga Boys</t>
  </si>
  <si>
    <t>Algani Girls</t>
  </si>
  <si>
    <t>ISIOLO</t>
  </si>
  <si>
    <t>Banisa Mixed Secondary</t>
  </si>
  <si>
    <t>Belgut Starehe Girls High</t>
  </si>
  <si>
    <t>Magunga Secondary</t>
  </si>
  <si>
    <t>Heni Secondary</t>
  </si>
  <si>
    <t>Nyandarua</t>
  </si>
  <si>
    <t>Emusire High School</t>
  </si>
  <si>
    <t>Koiwa Boys</t>
  </si>
  <si>
    <t>South Tetu Girls</t>
  </si>
  <si>
    <t>Chwele Secondary</t>
  </si>
  <si>
    <t>Chebukaka Secondary</t>
  </si>
  <si>
    <t>Atundo Kimaeti Secondary</t>
  </si>
  <si>
    <t>Kamungei Secondary</t>
  </si>
  <si>
    <t>Nyakach Girls</t>
  </si>
  <si>
    <t>Singore Girls</t>
  </si>
  <si>
    <t>St Lukes’</t>
  </si>
  <si>
    <t>Nangina Girls</t>
  </si>
  <si>
    <t>Mbooni Boys High</t>
  </si>
  <si>
    <t>Katheka Boys Secondary</t>
  </si>
  <si>
    <t>#VALUE!</t>
  </si>
  <si>
    <t>Mpeketoni Boys High School</t>
  </si>
  <si>
    <t>LAMU</t>
  </si>
  <si>
    <t>C (plain)</t>
  </si>
  <si>
    <t>Masinga Boys High</t>
  </si>
  <si>
    <t>Ndaraweta Girls</t>
  </si>
  <si>
    <t>FALSE</t>
  </si>
  <si>
    <t>Kolowa High School</t>
  </si>
  <si>
    <t>Namwanga Girls</t>
  </si>
  <si>
    <t>Lorna Laboso Secondary</t>
  </si>
  <si>
    <t>Sengera Manga</t>
  </si>
  <si>
    <t>Burieruri Secondary</t>
  </si>
  <si>
    <t>St Patricks Naitiri</t>
  </si>
  <si>
    <t>Moi Girls Kamusinga</t>
  </si>
  <si>
    <t>Ngoron High School</t>
  </si>
  <si>
    <t>St Monicas Girls</t>
  </si>
  <si>
    <t>Nkareta Secondary</t>
  </si>
  <si>
    <t>Sivilie Secondary</t>
  </si>
  <si>
    <t>Chebonei Secondary</t>
  </si>
  <si>
    <t>Cheptenye Boys</t>
  </si>
  <si>
    <t>Moi Minariet Secondary</t>
  </si>
  <si>
    <t>St Peters Girls</t>
  </si>
  <si>
    <t>Tenges Boys High School</t>
  </si>
  <si>
    <t>Sericho Secondary</t>
  </si>
  <si>
    <t>Mundika Boys</t>
  </si>
  <si>
    <t>Oriwo Boys</t>
  </si>
  <si>
    <t>Kwale Girls High School</t>
  </si>
  <si>
    <t>Kamureito Secondary</t>
  </si>
  <si>
    <t>Kapsangaru Secondary</t>
  </si>
  <si>
    <t>St Mary’S Kitany Boys</t>
  </si>
  <si>
    <t>Kitany Boys</t>
  </si>
  <si>
    <t>St Teresas Kabula</t>
  </si>
  <si>
    <t>Kuoyo Kochia Secondary</t>
  </si>
  <si>
    <t>Kwhilare</t>
  </si>
  <si>
    <t>Tambach Boys High School</t>
  </si>
  <si>
    <t>Lelu Secondary</t>
  </si>
  <si>
    <t>Makairo Secondary</t>
  </si>
  <si>
    <t>Kaptebengwo Secondary</t>
  </si>
  <si>
    <t>Bukulunya  Secondary</t>
  </si>
  <si>
    <t>Buru Boys High School</t>
  </si>
  <si>
    <t>Pemwani Girls</t>
  </si>
  <si>
    <t>Friends School Misanga</t>
  </si>
  <si>
    <t>Kapsokwony</t>
  </si>
  <si>
    <t>Kiriba Intergrated</t>
  </si>
  <si>
    <t>Lekimbo Secondary</t>
  </si>
  <si>
    <t>St Monica Chakol</t>
  </si>
  <si>
    <t>Longisa Boys</t>
  </si>
  <si>
    <t>Nyabigena Boys</t>
  </si>
  <si>
    <t>St Gregory Obanga Mixed</t>
  </si>
  <si>
    <t>Namirama Girls</t>
  </si>
  <si>
    <t>St Joseph Kocholia</t>
  </si>
  <si>
    <t>Luora Secondary</t>
  </si>
  <si>
    <t>Kapsowar Boys</t>
  </si>
  <si>
    <t>Ngoto Secondary</t>
  </si>
  <si>
    <t>Mercy Girls</t>
  </si>
  <si>
    <t>Buru Girls</t>
  </si>
  <si>
    <t>Friends School Senende</t>
  </si>
  <si>
    <t>Meisori Secondary</t>
  </si>
  <si>
    <t>Kipcherere Day</t>
  </si>
  <si>
    <t>Budalangi Secondary</t>
  </si>
  <si>
    <t>Kinango Boys Secondary</t>
  </si>
  <si>
    <t>Murray Girls</t>
  </si>
  <si>
    <t>Chebunyo Girls</t>
  </si>
  <si>
    <t>Kimobo Secondary</t>
  </si>
  <si>
    <t>St Peters Voo Secondary</t>
  </si>
  <si>
    <t>Malava Boys</t>
  </si>
  <si>
    <t>Senetwo Day</t>
  </si>
  <si>
    <t>Bokoli Boys</t>
  </si>
  <si>
    <t>St Mary’S Amukura</t>
  </si>
  <si>
    <t>Mogotio Girls High School</t>
  </si>
  <si>
    <t>Mulala Girls</t>
  </si>
  <si>
    <t>Ishmael Chelanga Secondary</t>
  </si>
  <si>
    <t>St Peters Marakwet Boys</t>
  </si>
  <si>
    <t>God Oloo Mixed</t>
  </si>
  <si>
    <t>Giakanja Boys</t>
  </si>
  <si>
    <t>Voi Boys</t>
  </si>
  <si>
    <t>Kipsoen Boys</t>
  </si>
  <si>
    <t>Simotwo Boys</t>
  </si>
  <si>
    <t>Row Labels</t>
  </si>
  <si>
    <t>Grand Total</t>
  </si>
  <si>
    <t>Average of Mean Score</t>
  </si>
  <si>
    <t>Max of Mean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</si>
</sst>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NumberFormat="1"/>
    <xf numFmtId="2"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10">
    <dxf>
      <numFmt numFmtId="0" formatCode="General"/>
    </dxf>
    <dxf>
      <numFmt numFmtId="2" formatCode="0.00"/>
    </dxf>
    <dxf>
      <numFmt numFmtId="0" formatCode="General"/>
    </dxf>
    <dxf>
      <numFmt numFmtId="0" formatCode="General"/>
    </dxf>
    <dxf>
      <numFmt numFmtId="0" formatCode="General"/>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[top400schools2023.xlsx]Sheet2!PivotTable1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Sheet2!$A$4:$A$11</c:f>
              <c:strCache>
                <c:ptCount val="8"/>
                <c:pt idx="0">
                  <c:v>Central</c:v>
                </c:pt>
                <c:pt idx="1">
                  <c:v>Coast</c:v>
                </c:pt>
                <c:pt idx="2">
                  <c:v>Eastern</c:v>
                </c:pt>
                <c:pt idx="3">
                  <c:v>Nairobi</c:v>
                </c:pt>
                <c:pt idx="4">
                  <c:v>North Eastern</c:v>
                </c:pt>
                <c:pt idx="5">
                  <c:v>Nyanza</c:v>
                </c:pt>
                <c:pt idx="6">
                  <c:v>Rift Valley</c:v>
                </c:pt>
                <c:pt idx="7">
                  <c:v>Western</c:v>
                </c:pt>
              </c:strCache>
            </c:strRef>
          </c:cat>
          <c:val>
            <c:numRef>
              <c:f>Sheet2!$B$4:$B$11</c:f>
              <c:numCache>
                <c:formatCode>0.00</c:formatCode>
                <c:ptCount val="8"/>
                <c:pt idx="0">
                  <c:v>8.3367599999999999</c:v>
                </c:pt>
                <c:pt idx="1">
                  <c:v>7.534264705882352</c:v>
                </c:pt>
                <c:pt idx="2">
                  <c:v>7.6609266666666684</c:v>
                </c:pt>
                <c:pt idx="3">
                  <c:v>9.6432285714285708</c:v>
                </c:pt>
                <c:pt idx="4">
                  <c:v>7.3201585000000007</c:v>
                </c:pt>
                <c:pt idx="5">
                  <c:v>8.1807409600000032</c:v>
                </c:pt>
                <c:pt idx="6">
                  <c:v>7.6136264150943394</c:v>
                </c:pt>
                <c:pt idx="7">
                  <c:v>7.1618101886792473</c:v>
                </c:pt>
              </c:numCache>
            </c:numRef>
          </c:val>
          <c:extLst>
            <c:ext xmlns:c16="http://schemas.microsoft.com/office/drawing/2014/chart" uri="{C3380CC4-5D6E-409C-BE32-E72D297353CC}">
              <c16:uniqueId val="{00000000-0483-4EC4-B7A6-D770D39314AE}"/>
            </c:ext>
          </c:extLst>
        </c:ser>
        <c:dLbls>
          <c:showLegendKey val="0"/>
          <c:showVal val="0"/>
          <c:showCatName val="0"/>
          <c:showSerName val="0"/>
          <c:showPercent val="0"/>
          <c:showBubbleSize val="0"/>
        </c:dLbls>
        <c:gapWidth val="219"/>
        <c:overlap val="-27"/>
        <c:axId val="1817372976"/>
        <c:axId val="1817358832"/>
      </c:barChart>
      <c:catAx>
        <c:axId val="1817372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7358832"/>
        <c:crosses val="autoZero"/>
        <c:auto val="1"/>
        <c:lblAlgn val="ctr"/>
        <c:lblOffset val="100"/>
        <c:noMultiLvlLbl val="0"/>
      </c:catAx>
      <c:valAx>
        <c:axId val="181735883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7372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[top400schools2023.xlsx]Sheet2!PivotTable4</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Sheet2!$H$6</c:f>
              <c:strCache>
                <c:ptCount val="1"/>
                <c:pt idx="0">
                  <c:v>Total</c:v>
                </c:pt>
              </c:strCache>
            </c:strRef>
          </c:tx>
          <c:spPr>
            <a:solidFill>
              <a:schemeClr val="accent1"/>
            </a:solidFill>
            <a:ln>
              <a:noFill/>
            </a:ln>
            <a:effectLst/>
          </c:spPr>
          <c:invertIfNegative val="0"/>
          <c:cat>
            <c:strRef>
              <c:f>Sheet2!$G$7:$G$16</c:f>
              <c:strCache>
                <c:ptCount val="10"/>
                <c:pt idx="0">
                  <c:v>Nyambaria School</c:v>
                </c:pt>
                <c:pt idx="1">
                  <c:v>Cardinal Otunga</c:v>
                </c:pt>
                <c:pt idx="2">
                  <c:v>Kokuro Boys</c:v>
                </c:pt>
                <c:pt idx="3">
                  <c:v>Alliance Girls</c:v>
                </c:pt>
                <c:pt idx="4">
                  <c:v>Strathmore School</c:v>
                </c:pt>
                <c:pt idx="5">
                  <c:v>St Brigids Girls High Kiminini</c:v>
                </c:pt>
                <c:pt idx="6">
                  <c:v>Pangani Girls</c:v>
                </c:pt>
                <c:pt idx="7">
                  <c:v>Nakuru Boys High</c:v>
                </c:pt>
                <c:pt idx="8">
                  <c:v>Asumbi Girls</c:v>
                </c:pt>
                <c:pt idx="9">
                  <c:v>Mang’U High</c:v>
                </c:pt>
              </c:strCache>
            </c:strRef>
          </c:cat>
          <c:val>
            <c:numRef>
              <c:f>Sheet2!$H$7:$H$16</c:f>
              <c:numCache>
                <c:formatCode>0.00</c:formatCode>
                <c:ptCount val="10"/>
                <c:pt idx="0">
                  <c:v>10.897</c:v>
                </c:pt>
                <c:pt idx="1">
                  <c:v>10.76</c:v>
                </c:pt>
                <c:pt idx="2">
                  <c:v>10.68</c:v>
                </c:pt>
                <c:pt idx="3">
                  <c:v>10.52</c:v>
                </c:pt>
                <c:pt idx="4">
                  <c:v>10.5</c:v>
                </c:pt>
                <c:pt idx="5">
                  <c:v>10.5</c:v>
                </c:pt>
                <c:pt idx="6">
                  <c:v>10.49</c:v>
                </c:pt>
                <c:pt idx="7">
                  <c:v>10.42</c:v>
                </c:pt>
                <c:pt idx="8">
                  <c:v>10.377000000000001</c:v>
                </c:pt>
                <c:pt idx="9">
                  <c:v>10.336</c:v>
                </c:pt>
              </c:numCache>
            </c:numRef>
          </c:val>
          <c:extLst>
            <c:ext xmlns:c16="http://schemas.microsoft.com/office/drawing/2014/chart" uri="{C3380CC4-5D6E-409C-BE32-E72D297353CC}">
              <c16:uniqueId val="{00000000-F04A-43D2-919C-D67D27223B70}"/>
            </c:ext>
          </c:extLst>
        </c:ser>
        <c:dLbls>
          <c:showLegendKey val="0"/>
          <c:showVal val="0"/>
          <c:showCatName val="0"/>
          <c:showSerName val="0"/>
          <c:showPercent val="0"/>
          <c:showBubbleSize val="0"/>
        </c:dLbls>
        <c:gapWidth val="182"/>
        <c:axId val="1888162560"/>
        <c:axId val="1888159232"/>
      </c:barChart>
      <c:catAx>
        <c:axId val="1888162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159232"/>
        <c:crosses val="autoZero"/>
        <c:auto val="1"/>
        <c:lblAlgn val="ctr"/>
        <c:lblOffset val="100"/>
        <c:noMultiLvlLbl val="0"/>
      </c:catAx>
      <c:valAx>
        <c:axId val="188815923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162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28575</xdr:colOff>
      <xdr:row>0</xdr:row>
      <xdr:rowOff>38100</xdr:rowOff>
    </xdr:from>
    <xdr:to>
      <xdr:col>18</xdr:col>
      <xdr:colOff>352425</xdr:colOff>
      <xdr:row>3</xdr:row>
      <xdr:rowOff>38100</xdr:rowOff>
    </xdr:to>
    <xdr:sp macro="" textlink="">
      <xdr:nvSpPr>
        <xdr:cNvPr id="2" name="TextBox 1">
          <a:extLst>
            <a:ext uri="{FF2B5EF4-FFF2-40B4-BE49-F238E27FC236}">
              <a16:creationId xmlns:a16="http://schemas.microsoft.com/office/drawing/2014/main" id="{B58F263D-D0BD-4D29-8985-FB6430723AC9}"/>
            </a:ext>
          </a:extLst>
        </xdr:cNvPr>
        <xdr:cNvSpPr txBox="1"/>
      </xdr:nvSpPr>
      <xdr:spPr>
        <a:xfrm>
          <a:off x="28575" y="38100"/>
          <a:ext cx="11296650" cy="571500"/>
        </a:xfrm>
        <a:prstGeom prst="rect">
          <a:avLst/>
        </a:prstGeom>
        <a:solidFill>
          <a:schemeClr val="accent4"/>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3200" b="1"/>
            <a:t>KCSE PERFORMANCE</a:t>
          </a:r>
          <a:r>
            <a:rPr lang="en-GB" sz="3200" b="1" baseline="0"/>
            <a:t> REPORT</a:t>
          </a:r>
          <a:endParaRPr lang="en-GB" sz="3200" b="1"/>
        </a:p>
      </xdr:txBody>
    </xdr:sp>
    <xdr:clientData/>
  </xdr:twoCellAnchor>
  <xdr:twoCellAnchor>
    <xdr:from>
      <xdr:col>3</xdr:col>
      <xdr:colOff>28574</xdr:colOff>
      <xdr:row>3</xdr:row>
      <xdr:rowOff>47625</xdr:rowOff>
    </xdr:from>
    <xdr:to>
      <xdr:col>13</xdr:col>
      <xdr:colOff>552449</xdr:colOff>
      <xdr:row>15</xdr:row>
      <xdr:rowOff>180975</xdr:rowOff>
    </xdr:to>
    <xdr:graphicFrame macro="">
      <xdr:nvGraphicFramePr>
        <xdr:cNvPr id="3" name="Chart 2">
          <a:extLst>
            <a:ext uri="{FF2B5EF4-FFF2-40B4-BE49-F238E27FC236}">
              <a16:creationId xmlns:a16="http://schemas.microsoft.com/office/drawing/2014/main" id="{57C3865A-B34E-480F-8EC8-2429EA2980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28575</xdr:colOff>
      <xdr:row>3</xdr:row>
      <xdr:rowOff>47625</xdr:rowOff>
    </xdr:from>
    <xdr:to>
      <xdr:col>3</xdr:col>
      <xdr:colOff>28575</xdr:colOff>
      <xdr:row>16</xdr:row>
      <xdr:rowOff>95250</xdr:rowOff>
    </xdr:to>
    <mc:AlternateContent xmlns:mc="http://schemas.openxmlformats.org/markup-compatibility/2006" xmlns:sle15="http://schemas.microsoft.com/office/drawing/2012/slicer">
      <mc:Choice Requires="sle15">
        <xdr:graphicFrame macro="">
          <xdr:nvGraphicFramePr>
            <xdr:cNvPr id="5" name="Region">
              <a:extLst>
                <a:ext uri="{FF2B5EF4-FFF2-40B4-BE49-F238E27FC236}">
                  <a16:creationId xmlns:a16="http://schemas.microsoft.com/office/drawing/2014/main" id="{36D6211B-2871-42AC-A796-C6B013BEBD7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8575" y="6191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0</xdr:colOff>
      <xdr:row>17</xdr:row>
      <xdr:rowOff>171450</xdr:rowOff>
    </xdr:from>
    <xdr:to>
      <xdr:col>3</xdr:col>
      <xdr:colOff>0</xdr:colOff>
      <xdr:row>31</xdr:row>
      <xdr:rowOff>28575</xdr:rowOff>
    </xdr:to>
    <mc:AlternateContent xmlns:mc="http://schemas.openxmlformats.org/markup-compatibility/2006" xmlns:sle15="http://schemas.microsoft.com/office/drawing/2012/slicer">
      <mc:Choice Requires="sle15">
        <xdr:graphicFrame macro="">
          <xdr:nvGraphicFramePr>
            <xdr:cNvPr id="6" name="County">
              <a:extLst>
                <a:ext uri="{FF2B5EF4-FFF2-40B4-BE49-F238E27FC236}">
                  <a16:creationId xmlns:a16="http://schemas.microsoft.com/office/drawing/2014/main" id="{946FF886-B1CC-44DD-B33C-C7CECD03761E}"/>
                </a:ext>
              </a:extLst>
            </xdr:cNvPr>
            <xdr:cNvGraphicFramePr/>
          </xdr:nvGraphicFramePr>
          <xdr:xfrm>
            <a:off x="0" y="0"/>
            <a:ext cx="0" cy="0"/>
          </xdr:xfrm>
          <a:graphic>
            <a:graphicData uri="http://schemas.microsoft.com/office/drawing/2010/slicer">
              <sle:slicer xmlns:sle="http://schemas.microsoft.com/office/drawing/2010/slicer" name="County"/>
            </a:graphicData>
          </a:graphic>
        </xdr:graphicFrame>
      </mc:Choice>
      <mc:Fallback xmlns="">
        <xdr:sp macro="" textlink="">
          <xdr:nvSpPr>
            <xdr:cNvPr id="0" name=""/>
            <xdr:cNvSpPr>
              <a:spLocks noTextEdit="1"/>
            </xdr:cNvSpPr>
          </xdr:nvSpPr>
          <xdr:spPr>
            <a:xfrm>
              <a:off x="0" y="340995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2</xdr:col>
      <xdr:colOff>609599</xdr:colOff>
      <xdr:row>17</xdr:row>
      <xdr:rowOff>0</xdr:rowOff>
    </xdr:from>
    <xdr:to>
      <xdr:col>13</xdr:col>
      <xdr:colOff>542924</xdr:colOff>
      <xdr:row>31</xdr:row>
      <xdr:rowOff>76200</xdr:rowOff>
    </xdr:to>
    <xdr:graphicFrame macro="">
      <xdr:nvGraphicFramePr>
        <xdr:cNvPr id="8" name="Chart 7">
          <a:extLst>
            <a:ext uri="{FF2B5EF4-FFF2-40B4-BE49-F238E27FC236}">
              <a16:creationId xmlns:a16="http://schemas.microsoft.com/office/drawing/2014/main" id="{D760CFEB-7175-4140-911C-E373565AC6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cob" refreshedDate="45079.935943402779" createdVersion="7" refreshedVersion="7" minRefreshableVersion="3" recordCount="388" xr:uid="{57378786-95D8-4F2C-A049-FF390EEBFA99}">
  <cacheSource type="worksheet">
    <worksheetSource name="Table_0"/>
  </cacheSource>
  <cacheFields count="6">
    <cacheField name="Position Nationally" numFmtId="0">
      <sharedItems containsSemiMixedTypes="0" containsString="0" containsNumber="1" containsInteger="1" minValue="1" maxValue="388"/>
    </cacheField>
    <cacheField name="Name of School" numFmtId="0">
      <sharedItems count="385">
        <s v="Nyambaria School"/>
        <s v="Cardinal Otunga"/>
        <s v="Kokuro Boys"/>
        <s v="Alliance Girls"/>
        <s v="St Brigids Girls High Kiminini"/>
        <s v="Strathmore School"/>
        <s v="Pangani Girls"/>
        <s v="Nakuru Boys High"/>
        <s v="Asumbi Girls"/>
        <s v="Mang’U High"/>
        <s v="St. Anthonys Boys Kitale"/>
        <s v="Gonzaga Gonza"/>
        <s v="Mudasa Academy"/>
        <s v="St. Pauls Igonga"/>
        <s v="Igonga Dok Secondary"/>
        <s v="Alliance High School"/>
        <s v="Moi High School Kabarak"/>
        <s v="Kapsabet High"/>
        <s v="Kisumu Day Secondary"/>
        <s v="Moi Girls Eldoret"/>
        <s v="Kanga High"/>
        <s v="Kaaga Girls"/>
        <s v="Kenya High School"/>
        <s v="Matinyani Secondary"/>
        <s v="St Brigids Girls High"/>
        <s v="Orero Boys"/>
        <s v="Light Academy Mombasa"/>
        <s v="Samoei Boys High"/>
        <s v="Chepwagan Boys"/>
        <s v="Chebwagan High"/>
        <s v="Maseno School"/>
        <s v="Ogande Girls"/>
        <s v="Sawagongo High"/>
        <s v="Kagumo High"/>
        <s v="Murang’A High"/>
        <s v="Nairobi School"/>
        <s v="Maranda School"/>
        <s v="Nyakongo Boys"/>
        <s v="Meru School"/>
        <s v="St Patricks Makunga"/>
        <s v="Cheborge Boys"/>
        <s v="Bishop Linus Okok Girls"/>
        <s v="Light Academy Nairobi"/>
        <s v="Cheborge Girls"/>
        <s v="Korongoi Girls"/>
        <s v="Lelwak Boys"/>
        <s v="Kipsigis Girls High School"/>
        <s v="Kitui School"/>
        <s v="Nyalenda Secondary"/>
        <s v="Butula Boys"/>
        <s v="Mobamba High"/>
        <s v="Sigoti Complex"/>
        <s v="Starehe Boys Centre"/>
        <s v="St.Marks Cherang’Ani"/>
        <s v="Friends School Kakamega"/>
        <s v="Mt Carmel Girls"/>
        <s v="Maryhill Girls"/>
        <s v="Kiage Tumaini High"/>
        <s v="Saye Mixed"/>
        <s v="Kabianga High"/>
        <s v="Moi Tea Girls High School"/>
        <s v="Ossen Girls High"/>
        <s v="St Marks Cherangany"/>
        <s v="Mbita High"/>
        <s v="Kathiani Girls High"/>
        <s v="Kisii School"/>
        <s v="Mwongori High"/>
        <s v="Kuura Sec"/>
        <s v="St Clare Girls Secondary"/>
        <s v="Andersen High"/>
        <s v="St Peters Abwao Secondary"/>
        <s v="St Pauls Gekano Boys"/>
        <s v="Nyansiongo High"/>
        <s v="Wang’Apala Boys"/>
        <s v="Sheikh Khalifa Bin Zayed"/>
        <s v="Rigoko Elck"/>
        <s v="Kapsabet Girls"/>
        <s v="Metkei Girls High"/>
        <s v="Agoro Sare"/>
        <s v="Kibabii Boys High"/>
        <s v="Mbooni Girls"/>
        <s v="Nanyuki High School"/>
        <s v="Menyenya Sda"/>
        <s v="Ruth Kiptui Girls Kasok"/>
        <s v="Moteiribe Secondary"/>
        <s v="Kebirigo Boys"/>
        <s v="Arabuko Forest High"/>
        <s v="Nyamagwa Girls"/>
        <s v="Ruth Kiptui Girls"/>
        <s v="St Josephs Boys"/>
        <s v="Dertu Secondary School"/>
        <s v="Bunyore Girls"/>
        <s v="Meteitei Secondary"/>
        <s v="Qubaa Muslim Secondary"/>
        <s v="Oloolaiser High School"/>
        <s v="Tenwek High School"/>
        <s v="Kabare Girls"/>
        <s v="Mugoiri Girls"/>
        <s v="Butere Girls"/>
        <s v="Nyaikuro Mixed Sec"/>
        <s v="Got Rateng’ Mixed"/>
        <s v="Chemelil Sugar Academy"/>
        <s v="Lugulu Girls"/>
        <s v="St Andrew Kaggwa Girls High"/>
        <s v="Moi High School Mbiruri"/>
        <s v="Nyabururu Girls"/>
        <s v="Nyabite Dok Secondary"/>
        <s v="Nyakoiba High"/>
        <s v="Ober Boys"/>
        <s v="Nyangajo Girls"/>
        <s v="Dr Aggrey School"/>
        <s v="Segero Adventist"/>
        <s v="Aic Sombe Girls"/>
        <s v="Igembe Boys"/>
        <s v="Kianungu Mixed"/>
        <s v="Rapogi High"/>
        <s v="Kisumu Girls"/>
        <s v="Manga Girls"/>
        <s v="Dudi Girls"/>
        <s v="Kwale High School"/>
        <s v="Mwaghogho Boys School"/>
        <s v="Tabagon Girls High School"/>
        <s v="Makueni Boys"/>
        <s v="St. Patrick’S Iten"/>
        <s v="Lenana School"/>
        <s v="Nyakemincha Sec"/>
        <s v="Koru Girls"/>
        <s v="Kipkelion Girls"/>
        <s v="Nyansabakwa Boys"/>
        <s v="Bishop Abiero"/>
        <s v="Baringo High School"/>
        <s v="Bogichoncho Pag"/>
        <s v="Manyatta Mixed Day"/>
        <s v="Manyatta Mixed Secondary"/>
        <s v="St Daniel Comboni Kaptabuk Boys"/>
        <s v="Busiada Girls"/>
        <s v="Kenyatta High School- Mwatate"/>
        <s v="Sacho High School"/>
        <s v="Kakamega School"/>
        <s v="Rang’Ala Girls"/>
        <s v="Ran’Gala Girls"/>
        <s v="Matutu Pag Sec"/>
        <s v="Mirogi Boys"/>
        <s v="Obera Boys"/>
        <s v="St Josephs Girls"/>
        <s v="St Charles Lwanga School Kitui"/>
        <s v="St. Charles Lwanga"/>
        <s v="Kiabonyoru High"/>
        <s v="Ulanda Girls"/>
        <s v="Nkubu High"/>
        <s v="Our Lady Of Lourdres Turbo Girls"/>
        <s v="Ran’Gala Boys"/>
        <s v="Muthale Girls High"/>
        <s v="Miathene Boys"/>
        <s v="Pehill Boys"/>
        <s v="Gendia High"/>
        <s v="Nyachururu Sec"/>
        <s v="Heilu Mixed Secondary"/>
        <s v="Kebabe Girls"/>
        <s v="Sameta High"/>
        <s v="Kimugui Boys"/>
        <s v="Olbutyo Boys"/>
        <s v="Nyabisase Mixed"/>
        <s v="Amasege Sda"/>
        <s v="Amabuko Sec"/>
        <s v="Machakos Boys"/>
        <s v="Gedi High School"/>
        <s v="Gekano Girls"/>
        <s v="Liteini High"/>
        <s v="Kisasi Secondary"/>
        <s v="Tengecha Girls"/>
        <s v="St Bernabas Kombewa"/>
        <s v="Ramba Boys"/>
        <s v="Precious Blood Kilungu"/>
        <s v="Chavakali High"/>
        <s v="Kyang’Ondu Secondary"/>
        <s v="Utumishi Boys Academy"/>
        <s v="Mandera Secondary"/>
        <s v="Matongo Boys"/>
        <s v="Paul Boit High School"/>
        <s v="Moi Siongiroi High"/>
        <s v="Riokindo Boys"/>
        <s v="Onjiko Boys"/>
        <s v="Nyang’Ori High"/>
        <s v="Nyeri High"/>
        <s v="Nyamira Boys"/>
        <s v="Ridore Mixed"/>
        <s v="Wayam Secondary"/>
        <s v="Maroo Esinde"/>
        <s v="Kaplong Girls High School"/>
        <s v="Sinyolo Girls"/>
        <s v="Lafey Secondary"/>
        <s v="Olkiriane Secondary School"/>
        <s v="Kunyak Secondary"/>
        <s v="St Josephs Biego Secondary"/>
        <s v="Magwar Model"/>
        <s v="Caring Hearts High School"/>
        <s v="Cardinal Otunga Girls"/>
        <s v="Lwak Girls"/>
        <s v="Gesiaga High"/>
        <s v="Sironga Girls"/>
        <s v="Omwari Secondary"/>
        <s v="Chebara Boys"/>
        <s v="Darul Hikma"/>
        <s v="Nyamiranga Sda"/>
        <s v="Bishop Colin Davies Senior"/>
        <s v="Katilu Boys"/>
        <s v="Khasoko Boys"/>
        <s v="Bura Girls High School, Mwatate"/>
        <s v="Uzalendo School"/>
        <s v="Mitua Girls"/>
        <s v="Ugenya High"/>
        <s v="Ack Rae Girls"/>
        <s v="St Mary’S Yala"/>
        <s v="Homa Bay High School"/>
        <s v="Moi Gesusu"/>
        <s v="St. Josephs Kibwezi"/>
        <s v="St Josephs Kibwezi"/>
        <s v="Kapsoit Secondary"/>
        <s v="Santa Maria Girls Cheptulon"/>
        <s v="Misyani Girls High"/>
        <s v="Mokubo Secondary"/>
        <s v="Kanyawanga High"/>
        <s v="Ringa Boys"/>
        <s v="Rae Girls"/>
        <s v="Aic Litein Girls"/>
        <s v="Kolanya Boys"/>
        <s v="Sa Kolanya Boys High"/>
        <s v="Matuga Girls High School"/>
        <s v="Nalondo Girls"/>
        <s v="Gekonge Secondary"/>
        <s v="St Josephs Chepterit Girls"/>
        <s v="Kolanya Girls"/>
        <s v="Bukhalalire"/>
        <s v="Kereri Girls High"/>
        <s v="Nyakeore Mixed"/>
        <s v="Riooga Secondary"/>
        <s v="Kapropita Girls High"/>
        <s v="Riyabe Secondary"/>
        <s v="Chepkechei Boys"/>
        <s v="Itierio Girls"/>
        <s v="Nyabondo Boys"/>
        <s v="Tengecha Boys"/>
        <s v="Chinga Boys"/>
        <s v="Mwaani Girls"/>
        <s v="Saseta Girls High"/>
        <s v="Ahero Girls"/>
        <s v="Wire Mixed"/>
        <s v="Danaba Mixed"/>
        <s v="Friends School Keveye Girls"/>
        <s v="Kiabonyoru Girls"/>
        <s v="Sigalame Boys"/>
        <s v="St Annes Bunyala"/>
        <s v="Chesamisi High"/>
        <s v="Kaaga Boys"/>
        <s v="Kavingoni Secondary"/>
        <s v="Kisau Girls"/>
        <s v="Othaya Boys High"/>
        <s v="Machakos Girls"/>
        <s v="Aic Gietai Girls"/>
        <s v="Kanjuri High School"/>
        <s v="Moi Kapsowar Girls"/>
        <s v="Gelegele Girls"/>
        <s v="Makueni Girls"/>
        <s v="Kamagambo Adventist"/>
        <s v="Moi Girls Vokoli"/>
        <s v="Bahari Girls"/>
        <s v="Teremi High School"/>
        <s v="St Mathias Mulumba Girls"/>
        <s v="Kaumoni Boys"/>
        <s v="Moi Girls Sindo"/>
        <s v="Shimpir Secondary"/>
        <s v="Butiye Mixed Secondary"/>
        <s v="Ibacho High"/>
        <s v="Karondille Secondary School"/>
        <s v="The Kitondo School"/>
        <s v="Kitondo School"/>
        <s v="Emining High School"/>
        <s v="Nyamagwa Boys"/>
        <s v="Our Lady Of Assumption Tawa"/>
        <s v="Kericho High"/>
        <s v="Kimulot Boys High"/>
        <s v="Ichuni Girls"/>
        <s v="Chebuyusi High"/>
        <s v="Sheikh Ali Secondary"/>
        <s v="Moi Girls Marsabit"/>
        <s v="Gikurune Boys"/>
        <s v="Kabaa High"/>
        <s v="Sambirir Girls"/>
        <s v="Maua Girls High"/>
        <s v="Oyugi Ogango Secondary"/>
        <s v="St Angelas Girls Secondary"/>
        <s v="Vihiga Boys"/>
        <s v="Algani Girls"/>
        <s v="Banisa Mixed Secondary"/>
        <s v="Belgut Starehe Girls High"/>
        <s v="Magunga Secondary"/>
        <s v="Heni Secondary"/>
        <s v="Emusire High School"/>
        <s v="Koiwa Boys"/>
        <s v="South Tetu Girls"/>
        <s v="Chwele Secondary"/>
        <s v="Chebukaka Secondary"/>
        <s v="Atundo Kimaeti Secondary"/>
        <s v="Kamungei Secondary"/>
        <s v="Nyakach Girls"/>
        <s v="Singore Girls"/>
        <s v="St Lukes’"/>
        <s v="Nangina Girls"/>
        <s v="Mbooni Boys High"/>
        <s v="Katheka Boys Secondary"/>
        <s v="Mpeketoni Boys High School"/>
        <s v="Masinga Boys High"/>
        <s v="Ndaraweta Girls"/>
        <s v="Kolowa High School"/>
        <s v="Namwanga Girls"/>
        <s v="Lorna Laboso Secondary"/>
        <s v="Sengera Manga"/>
        <s v="Burieruri Secondary"/>
        <s v="St Patricks Naitiri"/>
        <s v="Moi Girls Kamusinga"/>
        <s v="Ngoron High School"/>
        <s v="St Monicas Girls"/>
        <s v="Nkareta Secondary"/>
        <s v="Sivilie Secondary"/>
        <s v="Chebonei Secondary"/>
        <s v="Cheptenye Boys"/>
        <s v="Moi Minariet Secondary"/>
        <s v="St Peters Girls"/>
        <s v="Tenges Boys High School"/>
        <s v="Sericho Secondary"/>
        <s v="Mundika Boys"/>
        <s v="Oriwo Boys"/>
        <s v="Kwale Girls High School"/>
        <s v="Kamureito Secondary"/>
        <s v="Kapsangaru Secondary"/>
        <s v="St Mary’S Kitany Boys"/>
        <s v="Kitany Boys"/>
        <s v="St Teresas Kabula"/>
        <s v="Kuoyo Kochia Secondary"/>
        <s v="Kwhilare"/>
        <s v="Tambach Boys High School"/>
        <s v="Lelu Secondary"/>
        <s v="Makairo Secondary"/>
        <s v="Kaptebengwo Secondary"/>
        <s v="Bukulunya  Secondary"/>
        <s v="Buru Boys High School"/>
        <s v="Pemwani Girls"/>
        <s v="Friends School Misanga"/>
        <s v="Kapsokwony"/>
        <s v="Kiriba Intergrated"/>
        <s v="Lekimbo Secondary"/>
        <s v="St Monica Chakol"/>
        <s v="Longisa Boys"/>
        <s v="Nyabigena Boys"/>
        <s v="St Gregory Obanga Mixed"/>
        <s v="Namirama Girls"/>
        <s v="St Joseph Kocholia"/>
        <s v="Luora Secondary"/>
        <s v="Kapsowar Boys"/>
        <s v="Ngoto Secondary"/>
        <s v="Mercy Girls"/>
        <s v="Buru Girls"/>
        <s v="Friends School Senende"/>
        <s v="Meisori Secondary"/>
        <s v="Kipcherere Day"/>
        <s v="Budalangi Secondary"/>
        <s v="Kinango Boys Secondary"/>
        <s v="Murray Girls"/>
        <s v="Chebunyo Girls"/>
        <s v="Kimobo Secondary"/>
        <s v="St Peters Voo Secondary"/>
        <s v="Malava Boys"/>
        <s v="Senetwo Day"/>
        <s v="Bokoli Boys"/>
        <s v="St Mary’S Amukura"/>
        <s v="Mogotio Girls High School"/>
        <s v="Mulala Girls"/>
        <s v="Ishmael Chelanga Secondary"/>
        <s v="St Peters Marakwet Boys"/>
        <s v="God Oloo Mixed"/>
        <s v="Giakanja Boys"/>
        <s v="Voi Boys"/>
        <s v="Kipsoen Boys"/>
        <s v="Simotwo Boys"/>
      </sharedItems>
    </cacheField>
    <cacheField name="Region" numFmtId="0">
      <sharedItems count="8">
        <s v="Nyanza"/>
        <s v="Central"/>
        <s v="Rift Valley"/>
        <s v="Nairobi"/>
        <s v="Western"/>
        <s v="Eastern"/>
        <s v="Coast"/>
        <s v="North Eastern"/>
      </sharedItems>
    </cacheField>
    <cacheField name="County" numFmtId="0">
      <sharedItems count="44">
        <s v="Nyamira"/>
        <s v="Kisii"/>
        <s v="Migori"/>
        <s v="Kiambu"/>
        <s v="Tranz Nzoia"/>
        <s v="Nairobi"/>
        <s v="Nakuru"/>
        <s v="Homa Bay"/>
        <s v="Vihiga"/>
        <s v="Nandi"/>
        <s v="kisumu"/>
        <s v="Uasin Gishu"/>
        <s v="meru"/>
        <s v="Kitui"/>
        <s v="Mombasa"/>
        <s v="Kericho"/>
        <s v="Siaya"/>
        <s v="Nyeri"/>
        <s v="Murang’a"/>
        <s v="Busia"/>
        <s v="Kakamega"/>
        <s v="Makueni"/>
        <s v="Baringo"/>
        <s v="Machakos"/>
        <s v="Elgeyo Marakwet"/>
        <s v="Bungoma"/>
        <s v="Laikipia"/>
        <s v="Kilifi"/>
        <s v="Garissa"/>
        <s v="Kajiado"/>
        <s v="Bomet"/>
        <s v="Kirinyaga"/>
        <s v="Embu"/>
        <s v="Taita Taveta"/>
        <s v="Kwale"/>
        <s v="Marsabit"/>
        <s v="West Pokot"/>
        <s v="MANDERA"/>
        <s v="NAROK"/>
        <s v="Turkana"/>
        <s v="Wajir"/>
        <s v="ISIOLO"/>
        <s v="Nyandarua"/>
        <s v="LAMU"/>
      </sharedItems>
    </cacheField>
    <cacheField name="Mean Score" numFmtId="2">
      <sharedItems containsSemiMixedTypes="0" containsString="0" containsNumber="1" minValue="5.5" maxValue="10.897"/>
    </cacheField>
    <cacheField name="Mean Grade" numFmtId="0">
      <sharedItems count="8">
        <s v="A-{minus}"/>
        <s v="B+{plus}"/>
        <s v="B{plain}"/>
        <s v="B-{minus)"/>
        <s v="C+{plus}"/>
        <s v="#VALUE!"/>
        <s v="C (plain)"/>
        <s v="FALS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
  <r>
    <n v="1"/>
    <x v="0"/>
    <x v="0"/>
    <x v="0"/>
    <n v="10.897"/>
    <x v="0"/>
  </r>
  <r>
    <n v="2"/>
    <x v="1"/>
    <x v="0"/>
    <x v="1"/>
    <n v="10.76"/>
    <x v="0"/>
  </r>
  <r>
    <n v="3"/>
    <x v="2"/>
    <x v="0"/>
    <x v="2"/>
    <n v="10.68"/>
    <x v="0"/>
  </r>
  <r>
    <n v="4"/>
    <x v="3"/>
    <x v="1"/>
    <x v="3"/>
    <n v="10.52"/>
    <x v="0"/>
  </r>
  <r>
    <n v="5"/>
    <x v="4"/>
    <x v="2"/>
    <x v="4"/>
    <n v="10.5"/>
    <x v="0"/>
  </r>
  <r>
    <n v="6"/>
    <x v="5"/>
    <x v="3"/>
    <x v="5"/>
    <n v="10.5"/>
    <x v="0"/>
  </r>
  <r>
    <n v="7"/>
    <x v="6"/>
    <x v="3"/>
    <x v="5"/>
    <n v="10.49"/>
    <x v="1"/>
  </r>
  <r>
    <n v="8"/>
    <x v="7"/>
    <x v="2"/>
    <x v="6"/>
    <n v="10.42"/>
    <x v="1"/>
  </r>
  <r>
    <n v="9"/>
    <x v="8"/>
    <x v="0"/>
    <x v="7"/>
    <n v="10.377000000000001"/>
    <x v="1"/>
  </r>
  <r>
    <n v="10"/>
    <x v="9"/>
    <x v="1"/>
    <x v="3"/>
    <n v="10.336"/>
    <x v="1"/>
  </r>
  <r>
    <n v="11"/>
    <x v="10"/>
    <x v="2"/>
    <x v="4"/>
    <n v="10.33"/>
    <x v="1"/>
  </r>
  <r>
    <n v="12"/>
    <x v="11"/>
    <x v="0"/>
    <x v="0"/>
    <n v="10.3"/>
    <x v="1"/>
  </r>
  <r>
    <n v="13"/>
    <x v="12"/>
    <x v="4"/>
    <x v="8"/>
    <n v="10.3"/>
    <x v="1"/>
  </r>
  <r>
    <n v="14"/>
    <x v="12"/>
    <x v="4"/>
    <x v="8"/>
    <n v="10.3"/>
    <x v="1"/>
  </r>
  <r>
    <n v="15"/>
    <x v="13"/>
    <x v="0"/>
    <x v="1"/>
    <n v="10.24"/>
    <x v="1"/>
  </r>
  <r>
    <n v="16"/>
    <x v="14"/>
    <x v="0"/>
    <x v="1"/>
    <n v="10.24"/>
    <x v="1"/>
  </r>
  <r>
    <n v="17"/>
    <x v="15"/>
    <x v="1"/>
    <x v="3"/>
    <n v="10.199999999999999"/>
    <x v="1"/>
  </r>
  <r>
    <n v="18"/>
    <x v="16"/>
    <x v="2"/>
    <x v="6"/>
    <n v="10.130000000000001"/>
    <x v="1"/>
  </r>
  <r>
    <n v="19"/>
    <x v="17"/>
    <x v="2"/>
    <x v="9"/>
    <n v="10.083"/>
    <x v="1"/>
  </r>
  <r>
    <n v="20"/>
    <x v="18"/>
    <x v="0"/>
    <x v="10"/>
    <n v="10.074"/>
    <x v="1"/>
  </r>
  <r>
    <n v="21"/>
    <x v="19"/>
    <x v="2"/>
    <x v="11"/>
    <n v="10.06"/>
    <x v="1"/>
  </r>
  <r>
    <n v="22"/>
    <x v="20"/>
    <x v="0"/>
    <x v="2"/>
    <n v="9.9700000000000006"/>
    <x v="1"/>
  </r>
  <r>
    <n v="23"/>
    <x v="21"/>
    <x v="5"/>
    <x v="12"/>
    <n v="9.9600000000000009"/>
    <x v="1"/>
  </r>
  <r>
    <n v="24"/>
    <x v="22"/>
    <x v="3"/>
    <x v="5"/>
    <n v="9.9499999999999993"/>
    <x v="1"/>
  </r>
  <r>
    <n v="25"/>
    <x v="23"/>
    <x v="5"/>
    <x v="13"/>
    <n v="9.9420000000000002"/>
    <x v="1"/>
  </r>
  <r>
    <n v="26"/>
    <x v="24"/>
    <x v="2"/>
    <x v="4"/>
    <n v="9.92"/>
    <x v="1"/>
  </r>
  <r>
    <n v="27"/>
    <x v="25"/>
    <x v="0"/>
    <x v="7"/>
    <n v="9.9060000000000006"/>
    <x v="1"/>
  </r>
  <r>
    <n v="28"/>
    <x v="26"/>
    <x v="6"/>
    <x v="14"/>
    <n v="9.9"/>
    <x v="1"/>
  </r>
  <r>
    <n v="29"/>
    <x v="27"/>
    <x v="2"/>
    <x v="9"/>
    <n v="9.89"/>
    <x v="1"/>
  </r>
  <r>
    <n v="30"/>
    <x v="28"/>
    <x v="2"/>
    <x v="15"/>
    <n v="9.7474000000000007"/>
    <x v="1"/>
  </r>
  <r>
    <n v="31"/>
    <x v="29"/>
    <x v="2"/>
    <x v="15"/>
    <n v="9.74"/>
    <x v="1"/>
  </r>
  <r>
    <n v="32"/>
    <x v="30"/>
    <x v="0"/>
    <x v="10"/>
    <n v="9.6630000000000003"/>
    <x v="1"/>
  </r>
  <r>
    <n v="33"/>
    <x v="31"/>
    <x v="0"/>
    <x v="7"/>
    <n v="9.6199999999999992"/>
    <x v="1"/>
  </r>
  <r>
    <n v="34"/>
    <x v="32"/>
    <x v="0"/>
    <x v="16"/>
    <n v="9.6189999999999998"/>
    <x v="1"/>
  </r>
  <r>
    <n v="35"/>
    <x v="33"/>
    <x v="1"/>
    <x v="17"/>
    <n v="9.58"/>
    <x v="1"/>
  </r>
  <r>
    <n v="36"/>
    <x v="34"/>
    <x v="1"/>
    <x v="18"/>
    <n v="9.5500000000000007"/>
    <x v="1"/>
  </r>
  <r>
    <n v="37"/>
    <x v="35"/>
    <x v="3"/>
    <x v="5"/>
    <n v="9.5429999999999993"/>
    <x v="1"/>
  </r>
  <r>
    <n v="38"/>
    <x v="36"/>
    <x v="0"/>
    <x v="16"/>
    <n v="9.5410000000000004"/>
    <x v="1"/>
  </r>
  <r>
    <n v="39"/>
    <x v="37"/>
    <x v="0"/>
    <x v="0"/>
    <n v="9.5399999999999991"/>
    <x v="1"/>
  </r>
  <r>
    <n v="40"/>
    <x v="38"/>
    <x v="5"/>
    <x v="12"/>
    <n v="9.52"/>
    <x v="1"/>
  </r>
  <r>
    <n v="41"/>
    <x v="39"/>
    <x v="2"/>
    <x v="4"/>
    <n v="9.5"/>
    <x v="1"/>
  </r>
  <r>
    <n v="42"/>
    <x v="40"/>
    <x v="2"/>
    <x v="15"/>
    <n v="9.44"/>
    <x v="2"/>
  </r>
  <r>
    <n v="43"/>
    <x v="41"/>
    <x v="0"/>
    <x v="7"/>
    <n v="9.43"/>
    <x v="2"/>
  </r>
  <r>
    <n v="44"/>
    <x v="42"/>
    <x v="3"/>
    <x v="5"/>
    <n v="9.39"/>
    <x v="2"/>
  </r>
  <r>
    <n v="45"/>
    <x v="43"/>
    <x v="2"/>
    <x v="15"/>
    <n v="9.3754000000000008"/>
    <x v="2"/>
  </r>
  <r>
    <n v="46"/>
    <x v="44"/>
    <x v="2"/>
    <x v="15"/>
    <n v="9.36"/>
    <x v="2"/>
  </r>
  <r>
    <n v="47"/>
    <x v="45"/>
    <x v="2"/>
    <x v="9"/>
    <n v="9.3439999999999994"/>
    <x v="2"/>
  </r>
  <r>
    <n v="48"/>
    <x v="46"/>
    <x v="2"/>
    <x v="15"/>
    <n v="9.3154000000000003"/>
    <x v="2"/>
  </r>
  <r>
    <n v="49"/>
    <x v="47"/>
    <x v="5"/>
    <x v="13"/>
    <n v="9.3119999999999994"/>
    <x v="2"/>
  </r>
  <r>
    <n v="50"/>
    <x v="48"/>
    <x v="0"/>
    <x v="7"/>
    <n v="9.3000000000000007"/>
    <x v="2"/>
  </r>
  <r>
    <n v="51"/>
    <x v="49"/>
    <x v="4"/>
    <x v="19"/>
    <n v="9.2870000000000008"/>
    <x v="2"/>
  </r>
  <r>
    <n v="52"/>
    <x v="50"/>
    <x v="0"/>
    <x v="1"/>
    <n v="9.2840000000000007"/>
    <x v="2"/>
  </r>
  <r>
    <n v="53"/>
    <x v="51"/>
    <x v="0"/>
    <x v="10"/>
    <n v="9.27"/>
    <x v="2"/>
  </r>
  <r>
    <n v="54"/>
    <x v="52"/>
    <x v="3"/>
    <x v="5"/>
    <n v="9.27"/>
    <x v="2"/>
  </r>
  <r>
    <n v="55"/>
    <x v="53"/>
    <x v="4"/>
    <x v="4"/>
    <n v="9.2516999999999996"/>
    <x v="2"/>
  </r>
  <r>
    <n v="56"/>
    <x v="54"/>
    <x v="4"/>
    <x v="20"/>
    <n v="9.2472999999999992"/>
    <x v="2"/>
  </r>
  <r>
    <n v="57"/>
    <x v="55"/>
    <x v="5"/>
    <x v="21"/>
    <n v="9.2353000000000005"/>
    <x v="2"/>
  </r>
  <r>
    <n v="58"/>
    <x v="56"/>
    <x v="1"/>
    <x v="3"/>
    <n v="9.23"/>
    <x v="2"/>
  </r>
  <r>
    <n v="59"/>
    <x v="57"/>
    <x v="0"/>
    <x v="1"/>
    <n v="9.23"/>
    <x v="2"/>
  </r>
  <r>
    <n v="60"/>
    <x v="58"/>
    <x v="0"/>
    <x v="7"/>
    <n v="9.2200000000000006"/>
    <x v="2"/>
  </r>
  <r>
    <n v="61"/>
    <x v="59"/>
    <x v="2"/>
    <x v="15"/>
    <n v="9.2162000000000006"/>
    <x v="2"/>
  </r>
  <r>
    <n v="62"/>
    <x v="60"/>
    <x v="2"/>
    <x v="15"/>
    <n v="9.2100000000000009"/>
    <x v="2"/>
  </r>
  <r>
    <n v="63"/>
    <x v="61"/>
    <x v="2"/>
    <x v="22"/>
    <n v="9.1999999999999993"/>
    <x v="2"/>
  </r>
  <r>
    <n v="64"/>
    <x v="62"/>
    <x v="2"/>
    <x v="4"/>
    <n v="9.1999999999999993"/>
    <x v="2"/>
  </r>
  <r>
    <n v="65"/>
    <x v="63"/>
    <x v="0"/>
    <x v="7"/>
    <n v="9.157"/>
    <x v="2"/>
  </r>
  <r>
    <n v="66"/>
    <x v="64"/>
    <x v="5"/>
    <x v="23"/>
    <n v="9.1234999999999999"/>
    <x v="2"/>
  </r>
  <r>
    <n v="67"/>
    <x v="65"/>
    <x v="0"/>
    <x v="1"/>
    <n v="9.1199999999999992"/>
    <x v="2"/>
  </r>
  <r>
    <n v="68"/>
    <x v="66"/>
    <x v="0"/>
    <x v="0"/>
    <n v="9.1189999999999998"/>
    <x v="2"/>
  </r>
  <r>
    <n v="69"/>
    <x v="67"/>
    <x v="0"/>
    <x v="0"/>
    <n v="9.11"/>
    <x v="2"/>
  </r>
  <r>
    <n v="70"/>
    <x v="68"/>
    <x v="2"/>
    <x v="6"/>
    <n v="9.1"/>
    <x v="2"/>
  </r>
  <r>
    <n v="71"/>
    <x v="69"/>
    <x v="2"/>
    <x v="4"/>
    <n v="9.1"/>
    <x v="2"/>
  </r>
  <r>
    <n v="72"/>
    <x v="70"/>
    <x v="0"/>
    <x v="10"/>
    <n v="9.1"/>
    <x v="2"/>
  </r>
  <r>
    <n v="73"/>
    <x v="71"/>
    <x v="0"/>
    <x v="0"/>
    <n v="9.0633999999999997"/>
    <x v="2"/>
  </r>
  <r>
    <n v="74"/>
    <x v="72"/>
    <x v="0"/>
    <x v="0"/>
    <n v="9.0530000000000008"/>
    <x v="2"/>
  </r>
  <r>
    <n v="75"/>
    <x v="73"/>
    <x v="0"/>
    <x v="7"/>
    <n v="9.0399999999999991"/>
    <x v="2"/>
  </r>
  <r>
    <n v="76"/>
    <x v="74"/>
    <x v="6"/>
    <x v="14"/>
    <n v="9"/>
    <x v="2"/>
  </r>
  <r>
    <n v="77"/>
    <x v="75"/>
    <x v="0"/>
    <x v="0"/>
    <n v="9"/>
    <x v="2"/>
  </r>
  <r>
    <n v="78"/>
    <x v="76"/>
    <x v="2"/>
    <x v="9"/>
    <n v="8.98"/>
    <x v="2"/>
  </r>
  <r>
    <n v="79"/>
    <x v="77"/>
    <x v="2"/>
    <x v="24"/>
    <n v="8.9600000000000009"/>
    <x v="2"/>
  </r>
  <r>
    <n v="80"/>
    <x v="78"/>
    <x v="0"/>
    <x v="7"/>
    <n v="8.9350000000000005"/>
    <x v="2"/>
  </r>
  <r>
    <n v="81"/>
    <x v="79"/>
    <x v="4"/>
    <x v="25"/>
    <n v="8.93"/>
    <x v="2"/>
  </r>
  <r>
    <n v="82"/>
    <x v="80"/>
    <x v="5"/>
    <x v="21"/>
    <n v="8.9109999999999996"/>
    <x v="2"/>
  </r>
  <r>
    <n v="83"/>
    <x v="81"/>
    <x v="2"/>
    <x v="26"/>
    <n v="8.89"/>
    <x v="2"/>
  </r>
  <r>
    <n v="84"/>
    <x v="82"/>
    <x v="0"/>
    <x v="0"/>
    <n v="8.8710000000000004"/>
    <x v="2"/>
  </r>
  <r>
    <n v="85"/>
    <x v="83"/>
    <x v="2"/>
    <x v="22"/>
    <n v="8.8699999999999992"/>
    <x v="2"/>
  </r>
  <r>
    <n v="86"/>
    <x v="84"/>
    <x v="0"/>
    <x v="1"/>
    <n v="8.859"/>
    <x v="2"/>
  </r>
  <r>
    <n v="87"/>
    <x v="85"/>
    <x v="0"/>
    <x v="0"/>
    <n v="8.8420000000000005"/>
    <x v="2"/>
  </r>
  <r>
    <n v="88"/>
    <x v="86"/>
    <x v="6"/>
    <x v="27"/>
    <n v="8.84"/>
    <x v="2"/>
  </r>
  <r>
    <n v="89"/>
    <x v="87"/>
    <x v="0"/>
    <x v="1"/>
    <n v="8.8230000000000004"/>
    <x v="2"/>
  </r>
  <r>
    <n v="90"/>
    <x v="88"/>
    <x v="2"/>
    <x v="22"/>
    <n v="8.8000000000000007"/>
    <x v="2"/>
  </r>
  <r>
    <n v="91"/>
    <x v="89"/>
    <x v="2"/>
    <x v="4"/>
    <n v="8.8000000000000007"/>
    <x v="2"/>
  </r>
  <r>
    <n v="92"/>
    <x v="90"/>
    <x v="7"/>
    <x v="28"/>
    <n v="8.8000000000000007"/>
    <x v="2"/>
  </r>
  <r>
    <n v="93"/>
    <x v="91"/>
    <x v="4"/>
    <x v="8"/>
    <n v="8.8000000000000007"/>
    <x v="2"/>
  </r>
  <r>
    <n v="94"/>
    <x v="92"/>
    <x v="2"/>
    <x v="9"/>
    <n v="8.77"/>
    <x v="2"/>
  </r>
  <r>
    <n v="95"/>
    <x v="93"/>
    <x v="6"/>
    <x v="14"/>
    <n v="8.76"/>
    <x v="2"/>
  </r>
  <r>
    <n v="96"/>
    <x v="94"/>
    <x v="2"/>
    <x v="29"/>
    <n v="8.76"/>
    <x v="2"/>
  </r>
  <r>
    <n v="97"/>
    <x v="95"/>
    <x v="2"/>
    <x v="30"/>
    <n v="8.7561"/>
    <x v="2"/>
  </r>
  <r>
    <n v="98"/>
    <x v="96"/>
    <x v="1"/>
    <x v="31"/>
    <n v="8.734"/>
    <x v="2"/>
  </r>
  <r>
    <n v="99"/>
    <x v="97"/>
    <x v="1"/>
    <x v="18"/>
    <n v="8.7309999999999999"/>
    <x v="2"/>
  </r>
  <r>
    <n v="100"/>
    <x v="98"/>
    <x v="4"/>
    <x v="20"/>
    <n v="8.7270000000000003"/>
    <x v="2"/>
  </r>
  <r>
    <n v="101"/>
    <x v="99"/>
    <x v="0"/>
    <x v="0"/>
    <n v="8.7100000000000009"/>
    <x v="2"/>
  </r>
  <r>
    <n v="102"/>
    <x v="100"/>
    <x v="0"/>
    <x v="7"/>
    <n v="8.6999999999999993"/>
    <x v="2"/>
  </r>
  <r>
    <n v="103"/>
    <x v="101"/>
    <x v="0"/>
    <x v="10"/>
    <n v="8.69"/>
    <x v="2"/>
  </r>
  <r>
    <n v="104"/>
    <x v="102"/>
    <x v="4"/>
    <x v="25"/>
    <n v="8.6549999999999994"/>
    <x v="2"/>
  </r>
  <r>
    <n v="105"/>
    <x v="103"/>
    <x v="0"/>
    <x v="0"/>
    <n v="8.6479999999999997"/>
    <x v="2"/>
  </r>
  <r>
    <n v="106"/>
    <x v="104"/>
    <x v="5"/>
    <x v="32"/>
    <n v="8.6450999999999993"/>
    <x v="2"/>
  </r>
  <r>
    <n v="107"/>
    <x v="105"/>
    <x v="0"/>
    <x v="1"/>
    <n v="8.6310000000000002"/>
    <x v="2"/>
  </r>
  <r>
    <n v="108"/>
    <x v="106"/>
    <x v="0"/>
    <x v="1"/>
    <n v="8.6010000000000009"/>
    <x v="2"/>
  </r>
  <r>
    <n v="109"/>
    <x v="107"/>
    <x v="0"/>
    <x v="1"/>
    <n v="8.6"/>
    <x v="2"/>
  </r>
  <r>
    <n v="110"/>
    <x v="108"/>
    <x v="0"/>
    <x v="7"/>
    <n v="8.6"/>
    <x v="2"/>
  </r>
  <r>
    <n v="111"/>
    <x v="109"/>
    <x v="0"/>
    <x v="7"/>
    <n v="8.6"/>
    <x v="2"/>
  </r>
  <r>
    <n v="112"/>
    <x v="110"/>
    <x v="6"/>
    <x v="33"/>
    <n v="8.6"/>
    <x v="2"/>
  </r>
  <r>
    <n v="113"/>
    <x v="111"/>
    <x v="2"/>
    <x v="4"/>
    <n v="8.6"/>
    <x v="2"/>
  </r>
  <r>
    <n v="114"/>
    <x v="112"/>
    <x v="5"/>
    <x v="13"/>
    <n v="8.5449999999999999"/>
    <x v="2"/>
  </r>
  <r>
    <n v="115"/>
    <x v="113"/>
    <x v="5"/>
    <x v="12"/>
    <n v="8.52"/>
    <x v="2"/>
  </r>
  <r>
    <n v="116"/>
    <x v="114"/>
    <x v="0"/>
    <x v="0"/>
    <n v="8.5"/>
    <x v="2"/>
  </r>
  <r>
    <n v="117"/>
    <x v="115"/>
    <x v="0"/>
    <x v="2"/>
    <n v="8.4890000000000008"/>
    <x v="3"/>
  </r>
  <r>
    <n v="118"/>
    <x v="116"/>
    <x v="0"/>
    <x v="10"/>
    <n v="8.4700000000000006"/>
    <x v="3"/>
  </r>
  <r>
    <n v="119"/>
    <x v="117"/>
    <x v="0"/>
    <x v="0"/>
    <n v="8.4"/>
    <x v="3"/>
  </r>
  <r>
    <n v="120"/>
    <x v="118"/>
    <x v="0"/>
    <x v="7"/>
    <n v="8.4"/>
    <x v="3"/>
  </r>
  <r>
    <n v="121"/>
    <x v="119"/>
    <x v="6"/>
    <x v="34"/>
    <n v="8.4"/>
    <x v="3"/>
  </r>
  <r>
    <n v="122"/>
    <x v="120"/>
    <x v="6"/>
    <x v="33"/>
    <n v="8.4"/>
    <x v="3"/>
  </r>
  <r>
    <n v="123"/>
    <x v="121"/>
    <x v="2"/>
    <x v="22"/>
    <n v="8.4"/>
    <x v="3"/>
  </r>
  <r>
    <n v="124"/>
    <x v="122"/>
    <x v="5"/>
    <x v="21"/>
    <n v="8.3989999999999991"/>
    <x v="3"/>
  </r>
  <r>
    <n v="125"/>
    <x v="123"/>
    <x v="2"/>
    <x v="24"/>
    <n v="8.3689999999999998"/>
    <x v="3"/>
  </r>
  <r>
    <n v="126"/>
    <x v="124"/>
    <x v="3"/>
    <x v="5"/>
    <n v="8.3596000000000004"/>
    <x v="3"/>
  </r>
  <r>
    <n v="127"/>
    <x v="125"/>
    <x v="0"/>
    <x v="0"/>
    <n v="8.35"/>
    <x v="3"/>
  </r>
  <r>
    <n v="128"/>
    <x v="126"/>
    <x v="0"/>
    <x v="10"/>
    <n v="8.3465000000000007"/>
    <x v="3"/>
  </r>
  <r>
    <n v="129"/>
    <x v="127"/>
    <x v="2"/>
    <x v="15"/>
    <n v="8.3335000000000008"/>
    <x v="3"/>
  </r>
  <r>
    <n v="130"/>
    <x v="128"/>
    <x v="0"/>
    <x v="0"/>
    <n v="8.3160000000000007"/>
    <x v="3"/>
  </r>
  <r>
    <n v="131"/>
    <x v="129"/>
    <x v="0"/>
    <x v="10"/>
    <n v="8.3000000000000007"/>
    <x v="3"/>
  </r>
  <r>
    <n v="132"/>
    <x v="130"/>
    <x v="2"/>
    <x v="22"/>
    <n v="8.3000000000000007"/>
    <x v="3"/>
  </r>
  <r>
    <n v="133"/>
    <x v="131"/>
    <x v="0"/>
    <x v="1"/>
    <n v="8.2750000000000004"/>
    <x v="3"/>
  </r>
  <r>
    <n v="134"/>
    <x v="132"/>
    <x v="7"/>
    <x v="35"/>
    <n v="8.2750000000000004"/>
    <x v="3"/>
  </r>
  <r>
    <n v="135"/>
    <x v="133"/>
    <x v="7"/>
    <x v="35"/>
    <n v="8.2750000000000004"/>
    <x v="3"/>
  </r>
  <r>
    <n v="136"/>
    <x v="134"/>
    <x v="2"/>
    <x v="36"/>
    <n v="8.2555999999999994"/>
    <x v="3"/>
  </r>
  <r>
    <n v="137"/>
    <x v="135"/>
    <x v="4"/>
    <x v="19"/>
    <n v="8.2469999999999999"/>
    <x v="3"/>
  </r>
  <r>
    <n v="138"/>
    <x v="136"/>
    <x v="6"/>
    <x v="33"/>
    <n v="8.23"/>
    <x v="3"/>
  </r>
  <r>
    <n v="139"/>
    <x v="137"/>
    <x v="2"/>
    <x v="22"/>
    <n v="8.23"/>
    <x v="3"/>
  </r>
  <r>
    <n v="140"/>
    <x v="138"/>
    <x v="4"/>
    <x v="20"/>
    <n v="8.2279999999999998"/>
    <x v="3"/>
  </r>
  <r>
    <n v="141"/>
    <x v="139"/>
    <x v="0"/>
    <x v="16"/>
    <n v="8.2263999999999999"/>
    <x v="3"/>
  </r>
  <r>
    <n v="142"/>
    <x v="140"/>
    <x v="0"/>
    <x v="16"/>
    <n v="8.2260000000000009"/>
    <x v="3"/>
  </r>
  <r>
    <n v="143"/>
    <x v="141"/>
    <x v="0"/>
    <x v="0"/>
    <n v="8.1999999999999993"/>
    <x v="3"/>
  </r>
  <r>
    <n v="144"/>
    <x v="142"/>
    <x v="0"/>
    <x v="7"/>
    <n v="8.1999999999999993"/>
    <x v="3"/>
  </r>
  <r>
    <n v="145"/>
    <x v="143"/>
    <x v="0"/>
    <x v="7"/>
    <n v="8.1999999999999993"/>
    <x v="3"/>
  </r>
  <r>
    <n v="146"/>
    <x v="144"/>
    <x v="2"/>
    <x v="4"/>
    <n v="8.1999999999999993"/>
    <x v="3"/>
  </r>
  <r>
    <n v="147"/>
    <x v="145"/>
    <x v="5"/>
    <x v="13"/>
    <n v="8.18"/>
    <x v="3"/>
  </r>
  <r>
    <n v="148"/>
    <x v="146"/>
    <x v="5"/>
    <x v="13"/>
    <n v="8.18"/>
    <x v="3"/>
  </r>
  <r>
    <n v="149"/>
    <x v="147"/>
    <x v="0"/>
    <x v="0"/>
    <n v="8.17"/>
    <x v="3"/>
  </r>
  <r>
    <n v="150"/>
    <x v="148"/>
    <x v="0"/>
    <x v="2"/>
    <n v="8.17"/>
    <x v="3"/>
  </r>
  <r>
    <n v="151"/>
    <x v="149"/>
    <x v="5"/>
    <x v="12"/>
    <n v="8.1692999999999998"/>
    <x v="3"/>
  </r>
  <r>
    <n v="152"/>
    <x v="150"/>
    <x v="2"/>
    <x v="11"/>
    <n v="8.14"/>
    <x v="3"/>
  </r>
  <r>
    <n v="153"/>
    <x v="151"/>
    <x v="0"/>
    <x v="16"/>
    <n v="8.1170000000000009"/>
    <x v="3"/>
  </r>
  <r>
    <n v="154"/>
    <x v="152"/>
    <x v="5"/>
    <x v="13"/>
    <n v="8.11"/>
    <x v="3"/>
  </r>
  <r>
    <n v="155"/>
    <x v="153"/>
    <x v="5"/>
    <x v="12"/>
    <n v="8.1010000000000009"/>
    <x v="3"/>
  </r>
  <r>
    <n v="156"/>
    <x v="154"/>
    <x v="0"/>
    <x v="2"/>
    <n v="8.1"/>
    <x v="3"/>
  </r>
  <r>
    <n v="157"/>
    <x v="155"/>
    <x v="0"/>
    <x v="7"/>
    <n v="8.1"/>
    <x v="3"/>
  </r>
  <r>
    <n v="158"/>
    <x v="156"/>
    <x v="0"/>
    <x v="0"/>
    <n v="8.08"/>
    <x v="3"/>
  </r>
  <r>
    <n v="159"/>
    <x v="157"/>
    <x v="7"/>
    <x v="35"/>
    <n v="8.08"/>
    <x v="3"/>
  </r>
  <r>
    <n v="160"/>
    <x v="158"/>
    <x v="0"/>
    <x v="0"/>
    <n v="8.07"/>
    <x v="3"/>
  </r>
  <r>
    <n v="161"/>
    <x v="159"/>
    <x v="0"/>
    <x v="1"/>
    <n v="8.0637000000000008"/>
    <x v="3"/>
  </r>
  <r>
    <n v="162"/>
    <x v="160"/>
    <x v="4"/>
    <x v="25"/>
    <n v="8.0500000000000007"/>
    <x v="3"/>
  </r>
  <r>
    <n v="163"/>
    <x v="161"/>
    <x v="2"/>
    <x v="30"/>
    <n v="8.0299999999999994"/>
    <x v="3"/>
  </r>
  <r>
    <n v="164"/>
    <x v="162"/>
    <x v="0"/>
    <x v="1"/>
    <n v="8.0250000000000004"/>
    <x v="3"/>
  </r>
  <r>
    <n v="165"/>
    <x v="163"/>
    <x v="0"/>
    <x v="1"/>
    <n v="8.0229999999999997"/>
    <x v="3"/>
  </r>
  <r>
    <n v="166"/>
    <x v="164"/>
    <x v="0"/>
    <x v="1"/>
    <n v="8.0109999999999992"/>
    <x v="3"/>
  </r>
  <r>
    <n v="167"/>
    <x v="165"/>
    <x v="5"/>
    <x v="23"/>
    <n v="8.0081000000000007"/>
    <x v="3"/>
  </r>
  <r>
    <n v="168"/>
    <x v="166"/>
    <x v="7"/>
    <x v="28"/>
    <n v="8"/>
    <x v="3"/>
  </r>
  <r>
    <n v="169"/>
    <x v="167"/>
    <x v="0"/>
    <x v="0"/>
    <n v="7.9720000000000004"/>
    <x v="3"/>
  </r>
  <r>
    <n v="170"/>
    <x v="168"/>
    <x v="2"/>
    <x v="15"/>
    <n v="7.9656000000000002"/>
    <x v="3"/>
  </r>
  <r>
    <n v="171"/>
    <x v="169"/>
    <x v="5"/>
    <x v="13"/>
    <n v="7.9649999999999999"/>
    <x v="3"/>
  </r>
  <r>
    <n v="172"/>
    <x v="170"/>
    <x v="2"/>
    <x v="15"/>
    <n v="7.9595000000000002"/>
    <x v="3"/>
  </r>
  <r>
    <n v="173"/>
    <x v="171"/>
    <x v="0"/>
    <x v="10"/>
    <n v="7.93"/>
    <x v="3"/>
  </r>
  <r>
    <n v="174"/>
    <x v="172"/>
    <x v="0"/>
    <x v="16"/>
    <n v="7.9240000000000004"/>
    <x v="3"/>
  </r>
  <r>
    <n v="175"/>
    <x v="173"/>
    <x v="5"/>
    <x v="21"/>
    <n v="7.92"/>
    <x v="3"/>
  </r>
  <r>
    <n v="176"/>
    <x v="174"/>
    <x v="4"/>
    <x v="8"/>
    <n v="7.9119999999999999"/>
    <x v="3"/>
  </r>
  <r>
    <n v="177"/>
    <x v="175"/>
    <x v="5"/>
    <x v="21"/>
    <n v="7.9050000000000002"/>
    <x v="3"/>
  </r>
  <r>
    <n v="178"/>
    <x v="176"/>
    <x v="2"/>
    <x v="6"/>
    <n v="7.8940000000000001"/>
    <x v="3"/>
  </r>
  <r>
    <n v="179"/>
    <x v="177"/>
    <x v="7"/>
    <x v="37"/>
    <n v="7.8826000000000001"/>
    <x v="3"/>
  </r>
  <r>
    <n v="180"/>
    <x v="178"/>
    <x v="0"/>
    <x v="0"/>
    <n v="7.86"/>
    <x v="3"/>
  </r>
  <r>
    <n v="181"/>
    <x v="179"/>
    <x v="2"/>
    <x v="11"/>
    <n v="7.8541999999999996"/>
    <x v="3"/>
  </r>
  <r>
    <n v="182"/>
    <x v="180"/>
    <x v="2"/>
    <x v="30"/>
    <n v="7.85"/>
    <x v="3"/>
  </r>
  <r>
    <n v="183"/>
    <x v="181"/>
    <x v="0"/>
    <x v="1"/>
    <n v="7.83"/>
    <x v="3"/>
  </r>
  <r>
    <n v="184"/>
    <x v="182"/>
    <x v="0"/>
    <x v="10"/>
    <n v="7.82"/>
    <x v="3"/>
  </r>
  <r>
    <n v="185"/>
    <x v="183"/>
    <x v="0"/>
    <x v="10"/>
    <n v="7.8143000000000002"/>
    <x v="3"/>
  </r>
  <r>
    <n v="186"/>
    <x v="184"/>
    <x v="1"/>
    <x v="17"/>
    <n v="7.81"/>
    <x v="3"/>
  </r>
  <r>
    <n v="187"/>
    <x v="185"/>
    <x v="0"/>
    <x v="0"/>
    <n v="7.806"/>
    <x v="3"/>
  </r>
  <r>
    <n v="188"/>
    <x v="186"/>
    <x v="0"/>
    <x v="10"/>
    <n v="7.8"/>
    <x v="3"/>
  </r>
  <r>
    <n v="189"/>
    <x v="187"/>
    <x v="7"/>
    <x v="37"/>
    <n v="7.8"/>
    <x v="3"/>
  </r>
  <r>
    <n v="190"/>
    <x v="188"/>
    <x v="0"/>
    <x v="1"/>
    <n v="7.7949999999999999"/>
    <x v="3"/>
  </r>
  <r>
    <n v="191"/>
    <x v="189"/>
    <x v="2"/>
    <x v="30"/>
    <n v="7.7919999999999998"/>
    <x v="3"/>
  </r>
  <r>
    <n v="192"/>
    <x v="190"/>
    <x v="0"/>
    <x v="10"/>
    <n v="7.7752999999999997"/>
    <x v="3"/>
  </r>
  <r>
    <n v="193"/>
    <x v="191"/>
    <x v="7"/>
    <x v="37"/>
    <n v="7.77"/>
    <x v="3"/>
  </r>
  <r>
    <n v="194"/>
    <x v="192"/>
    <x v="2"/>
    <x v="38"/>
    <n v="7.7679999999999998"/>
    <x v="3"/>
  </r>
  <r>
    <n v="195"/>
    <x v="193"/>
    <x v="2"/>
    <x v="15"/>
    <n v="7.7647000000000004"/>
    <x v="3"/>
  </r>
  <r>
    <n v="196"/>
    <x v="194"/>
    <x v="0"/>
    <x v="0"/>
    <n v="7.7647000000000004"/>
    <x v="3"/>
  </r>
  <r>
    <n v="197"/>
    <x v="195"/>
    <x v="0"/>
    <x v="10"/>
    <n v="7.76"/>
    <x v="3"/>
  </r>
  <r>
    <n v="198"/>
    <x v="196"/>
    <x v="5"/>
    <x v="23"/>
    <n v="7.76"/>
    <x v="3"/>
  </r>
  <r>
    <n v="199"/>
    <x v="88"/>
    <x v="2"/>
    <x v="22"/>
    <n v="7.7320000000000002"/>
    <x v="3"/>
  </r>
  <r>
    <n v="200"/>
    <x v="197"/>
    <x v="4"/>
    <x v="25"/>
    <n v="7.7050400000000003"/>
    <x v="3"/>
  </r>
  <r>
    <n v="201"/>
    <x v="198"/>
    <x v="0"/>
    <x v="16"/>
    <n v="7.7"/>
    <x v="3"/>
  </r>
  <r>
    <n v="202"/>
    <x v="199"/>
    <x v="0"/>
    <x v="0"/>
    <n v="7.6954000000000002"/>
    <x v="3"/>
  </r>
  <r>
    <n v="203"/>
    <x v="200"/>
    <x v="0"/>
    <x v="0"/>
    <n v="7.69"/>
    <x v="3"/>
  </r>
  <r>
    <n v="204"/>
    <x v="201"/>
    <x v="0"/>
    <x v="1"/>
    <n v="7.6470000000000002"/>
    <x v="3"/>
  </r>
  <r>
    <n v="205"/>
    <x v="202"/>
    <x v="2"/>
    <x v="24"/>
    <n v="7.6449999999999996"/>
    <x v="3"/>
  </r>
  <r>
    <n v="206"/>
    <x v="203"/>
    <x v="7"/>
    <x v="37"/>
    <n v="7.62"/>
    <x v="3"/>
  </r>
  <r>
    <n v="207"/>
    <x v="204"/>
    <x v="0"/>
    <x v="0"/>
    <n v="7.6124999999999998"/>
    <x v="3"/>
  </r>
  <r>
    <n v="208"/>
    <x v="205"/>
    <x v="2"/>
    <x v="38"/>
    <n v="7.6"/>
    <x v="3"/>
  </r>
  <r>
    <n v="209"/>
    <x v="206"/>
    <x v="2"/>
    <x v="39"/>
    <n v="7.5854999999999997"/>
    <x v="3"/>
  </r>
  <r>
    <n v="210"/>
    <x v="207"/>
    <x v="4"/>
    <x v="25"/>
    <n v="7.5793999999999997"/>
    <x v="3"/>
  </r>
  <r>
    <n v="211"/>
    <x v="208"/>
    <x v="6"/>
    <x v="33"/>
    <n v="7.5709999999999997"/>
    <x v="3"/>
  </r>
  <r>
    <n v="212"/>
    <x v="209"/>
    <x v="2"/>
    <x v="22"/>
    <n v="7.57"/>
    <x v="3"/>
  </r>
  <r>
    <n v="213"/>
    <x v="210"/>
    <x v="4"/>
    <x v="25"/>
    <n v="7.52"/>
    <x v="3"/>
  </r>
  <r>
    <n v="214"/>
    <x v="211"/>
    <x v="0"/>
    <x v="16"/>
    <n v="7.5"/>
    <x v="3"/>
  </r>
  <r>
    <n v="215"/>
    <x v="212"/>
    <x v="0"/>
    <x v="10"/>
    <n v="7.5"/>
    <x v="3"/>
  </r>
  <r>
    <n v="216"/>
    <x v="213"/>
    <x v="0"/>
    <x v="16"/>
    <n v="7.5"/>
    <x v="3"/>
  </r>
  <r>
    <n v="217"/>
    <x v="214"/>
    <x v="0"/>
    <x v="7"/>
    <n v="7.5"/>
    <x v="3"/>
  </r>
  <r>
    <n v="218"/>
    <x v="215"/>
    <x v="0"/>
    <x v="1"/>
    <n v="7.49"/>
    <x v="4"/>
  </r>
  <r>
    <n v="219"/>
    <x v="216"/>
    <x v="5"/>
    <x v="21"/>
    <n v="7.4880000000000004"/>
    <x v="4"/>
  </r>
  <r>
    <n v="220"/>
    <x v="217"/>
    <x v="5"/>
    <x v="21"/>
    <n v="7.4880000000000004"/>
    <x v="4"/>
  </r>
  <r>
    <n v="221"/>
    <x v="218"/>
    <x v="2"/>
    <x v="15"/>
    <n v="7.4858000000000002"/>
    <x v="4"/>
  </r>
  <r>
    <n v="222"/>
    <x v="219"/>
    <x v="2"/>
    <x v="24"/>
    <n v="7.4833999999999996"/>
    <x v="4"/>
  </r>
  <r>
    <n v="223"/>
    <x v="220"/>
    <x v="5"/>
    <x v="23"/>
    <n v="7.4823000000000004"/>
    <x v="4"/>
  </r>
  <r>
    <n v="224"/>
    <x v="221"/>
    <x v="0"/>
    <x v="1"/>
    <n v="7.46"/>
    <x v="4"/>
  </r>
  <r>
    <n v="225"/>
    <x v="222"/>
    <x v="0"/>
    <x v="2"/>
    <n v="7.45"/>
    <x v="4"/>
  </r>
  <r>
    <n v="226"/>
    <x v="223"/>
    <x v="0"/>
    <x v="7"/>
    <n v="7.44"/>
    <x v="4"/>
  </r>
  <r>
    <n v="227"/>
    <x v="224"/>
    <x v="0"/>
    <x v="10"/>
    <n v="7.4"/>
    <x v="4"/>
  </r>
  <r>
    <n v="228"/>
    <x v="225"/>
    <x v="2"/>
    <x v="15"/>
    <n v="7.4"/>
    <x v="4"/>
  </r>
  <r>
    <n v="229"/>
    <x v="226"/>
    <x v="4"/>
    <x v="19"/>
    <n v="7.3806000000000003"/>
    <x v="4"/>
  </r>
  <r>
    <n v="230"/>
    <x v="227"/>
    <x v="4"/>
    <x v="25"/>
    <n v="7.38"/>
    <x v="4"/>
  </r>
  <r>
    <n v="231"/>
    <x v="228"/>
    <x v="6"/>
    <x v="34"/>
    <n v="7.36"/>
    <x v="4"/>
  </r>
  <r>
    <n v="232"/>
    <x v="229"/>
    <x v="4"/>
    <x v="25"/>
    <n v="7.36"/>
    <x v="4"/>
  </r>
  <r>
    <n v="233"/>
    <x v="230"/>
    <x v="0"/>
    <x v="0"/>
    <n v="7.35"/>
    <x v="4"/>
  </r>
  <r>
    <n v="234"/>
    <x v="231"/>
    <x v="2"/>
    <x v="9"/>
    <n v="7.3356000000000003"/>
    <x v="4"/>
  </r>
  <r>
    <n v="235"/>
    <x v="232"/>
    <x v="4"/>
    <x v="19"/>
    <n v="7.3247"/>
    <x v="4"/>
  </r>
  <r>
    <n v="236"/>
    <x v="233"/>
    <x v="4"/>
    <x v="19"/>
    <n v="7.3125"/>
    <x v="4"/>
  </r>
  <r>
    <n v="237"/>
    <x v="234"/>
    <x v="0"/>
    <x v="1"/>
    <n v="7.3120000000000003"/>
    <x v="4"/>
  </r>
  <r>
    <n v="238"/>
    <x v="235"/>
    <x v="0"/>
    <x v="0"/>
    <n v="7.3019999999999996"/>
    <x v="4"/>
  </r>
  <r>
    <n v="239"/>
    <x v="236"/>
    <x v="0"/>
    <x v="1"/>
    <n v="7.3"/>
    <x v="4"/>
  </r>
  <r>
    <n v="240"/>
    <x v="237"/>
    <x v="2"/>
    <x v="22"/>
    <n v="7.3"/>
    <x v="4"/>
  </r>
  <r>
    <n v="241"/>
    <x v="238"/>
    <x v="0"/>
    <x v="0"/>
    <n v="7.2910000000000004"/>
    <x v="4"/>
  </r>
  <r>
    <n v="242"/>
    <x v="239"/>
    <x v="2"/>
    <x v="15"/>
    <n v="7.2809999999999997"/>
    <x v="4"/>
  </r>
  <r>
    <n v="243"/>
    <x v="240"/>
    <x v="0"/>
    <x v="1"/>
    <n v="7.28"/>
    <x v="4"/>
  </r>
  <r>
    <n v="244"/>
    <x v="241"/>
    <x v="0"/>
    <x v="10"/>
    <n v="7.26"/>
    <x v="4"/>
  </r>
  <r>
    <n v="245"/>
    <x v="242"/>
    <x v="2"/>
    <x v="15"/>
    <n v="7.2423000000000002"/>
    <x v="4"/>
  </r>
  <r>
    <n v="246"/>
    <x v="243"/>
    <x v="1"/>
    <x v="17"/>
    <n v="7.2130000000000001"/>
    <x v="4"/>
  </r>
  <r>
    <n v="247"/>
    <x v="244"/>
    <x v="5"/>
    <x v="21"/>
    <n v="7.2089999999999996"/>
    <x v="4"/>
  </r>
  <r>
    <n v="248"/>
    <x v="245"/>
    <x v="2"/>
    <x v="30"/>
    <n v="7.2069999999999999"/>
    <x v="4"/>
  </r>
  <r>
    <n v="249"/>
    <x v="246"/>
    <x v="0"/>
    <x v="10"/>
    <n v="7.2"/>
    <x v="4"/>
  </r>
  <r>
    <n v="250"/>
    <x v="247"/>
    <x v="0"/>
    <x v="7"/>
    <n v="7.2"/>
    <x v="4"/>
  </r>
  <r>
    <n v="251"/>
    <x v="248"/>
    <x v="7"/>
    <x v="40"/>
    <n v="7.2"/>
    <x v="4"/>
  </r>
  <r>
    <n v="252"/>
    <x v="249"/>
    <x v="4"/>
    <x v="8"/>
    <n v="7.2"/>
    <x v="4"/>
  </r>
  <r>
    <n v="253"/>
    <x v="250"/>
    <x v="0"/>
    <x v="0"/>
    <n v="7.1981999999999999"/>
    <x v="4"/>
  </r>
  <r>
    <n v="254"/>
    <x v="251"/>
    <x v="4"/>
    <x v="19"/>
    <n v="7.1920000000000002"/>
    <x v="4"/>
  </r>
  <r>
    <n v="255"/>
    <x v="252"/>
    <x v="4"/>
    <x v="19"/>
    <n v="7.1914999999999996"/>
    <x v="4"/>
  </r>
  <r>
    <n v="256"/>
    <x v="253"/>
    <x v="4"/>
    <x v="25"/>
    <n v="7.1859999999999999"/>
    <x v="4"/>
  </r>
  <r>
    <n v="257"/>
    <x v="254"/>
    <x v="5"/>
    <x v="12"/>
    <n v="7.1837"/>
    <x v="4"/>
  </r>
  <r>
    <n v="258"/>
    <x v="255"/>
    <x v="5"/>
    <x v="21"/>
    <n v="7.181"/>
    <x v="4"/>
  </r>
  <r>
    <n v="259"/>
    <x v="256"/>
    <x v="5"/>
    <x v="21"/>
    <n v="7.165"/>
    <x v="4"/>
  </r>
  <r>
    <n v="260"/>
    <x v="257"/>
    <x v="1"/>
    <x v="17"/>
    <n v="7.1444999999999999"/>
    <x v="4"/>
  </r>
  <r>
    <n v="261"/>
    <x v="258"/>
    <x v="5"/>
    <x v="23"/>
    <n v="7.1406000000000001"/>
    <x v="4"/>
  </r>
  <r>
    <n v="262"/>
    <x v="259"/>
    <x v="0"/>
    <x v="0"/>
    <n v="7.13"/>
    <x v="4"/>
  </r>
  <r>
    <n v="263"/>
    <x v="260"/>
    <x v="1"/>
    <x v="17"/>
    <n v="7.1288999999999998"/>
    <x v="4"/>
  </r>
  <r>
    <n v="264"/>
    <x v="261"/>
    <x v="2"/>
    <x v="24"/>
    <n v="7.1281999999999996"/>
    <x v="4"/>
  </r>
  <r>
    <n v="265"/>
    <x v="262"/>
    <x v="2"/>
    <x v="30"/>
    <n v="7.12"/>
    <x v="4"/>
  </r>
  <r>
    <n v="266"/>
    <x v="263"/>
    <x v="5"/>
    <x v="21"/>
    <n v="7.1020000000000003"/>
    <x v="4"/>
  </r>
  <r>
    <n v="267"/>
    <x v="264"/>
    <x v="0"/>
    <x v="2"/>
    <n v="7.1"/>
    <x v="4"/>
  </r>
  <r>
    <n v="268"/>
    <x v="265"/>
    <x v="4"/>
    <x v="8"/>
    <n v="7.1"/>
    <x v="4"/>
  </r>
  <r>
    <n v="269"/>
    <x v="266"/>
    <x v="6"/>
    <x v="27"/>
    <n v="7.0946999999999996"/>
    <x v="4"/>
  </r>
  <r>
    <n v="270"/>
    <x v="267"/>
    <x v="4"/>
    <x v="25"/>
    <n v="7.09"/>
    <x v="4"/>
  </r>
  <r>
    <n v="271"/>
    <x v="268"/>
    <x v="0"/>
    <x v="0"/>
    <n v="7.0780000000000003"/>
    <x v="4"/>
  </r>
  <r>
    <n v="272"/>
    <x v="269"/>
    <x v="5"/>
    <x v="21"/>
    <n v="7.0650000000000004"/>
    <x v="4"/>
  </r>
  <r>
    <n v="273"/>
    <x v="270"/>
    <x v="0"/>
    <x v="7"/>
    <n v="7.0629999999999997"/>
    <x v="4"/>
  </r>
  <r>
    <n v="274"/>
    <x v="271"/>
    <x v="7"/>
    <x v="37"/>
    <n v="7.06"/>
    <x v="4"/>
  </r>
  <r>
    <n v="275"/>
    <x v="272"/>
    <x v="7"/>
    <x v="35"/>
    <n v="7.0590000000000002"/>
    <x v="4"/>
  </r>
  <r>
    <n v="276"/>
    <x v="273"/>
    <x v="0"/>
    <x v="1"/>
    <n v="7.0529999999999999"/>
    <x v="4"/>
  </r>
  <r>
    <n v="277"/>
    <x v="274"/>
    <x v="7"/>
    <x v="35"/>
    <n v="7.05"/>
    <x v="4"/>
  </r>
  <r>
    <n v="278"/>
    <x v="275"/>
    <x v="5"/>
    <x v="21"/>
    <n v="7.04"/>
    <x v="4"/>
  </r>
  <r>
    <n v="279"/>
    <x v="276"/>
    <x v="5"/>
    <x v="21"/>
    <n v="7.04"/>
    <x v="4"/>
  </r>
  <r>
    <n v="280"/>
    <x v="277"/>
    <x v="2"/>
    <x v="22"/>
    <n v="7.03"/>
    <x v="4"/>
  </r>
  <r>
    <n v="281"/>
    <x v="278"/>
    <x v="0"/>
    <x v="1"/>
    <n v="7.0269000000000004"/>
    <x v="4"/>
  </r>
  <r>
    <n v="282"/>
    <x v="279"/>
    <x v="5"/>
    <x v="21"/>
    <n v="7.02"/>
    <x v="4"/>
  </r>
  <r>
    <n v="283"/>
    <x v="280"/>
    <x v="2"/>
    <x v="15"/>
    <n v="7.0170000000000003"/>
    <x v="4"/>
  </r>
  <r>
    <n v="284"/>
    <x v="281"/>
    <x v="2"/>
    <x v="30"/>
    <n v="7.0049999999999999"/>
    <x v="4"/>
  </r>
  <r>
    <n v="285"/>
    <x v="282"/>
    <x v="0"/>
    <x v="1"/>
    <n v="7"/>
    <x v="4"/>
  </r>
  <r>
    <n v="286"/>
    <x v="283"/>
    <x v="4"/>
    <x v="20"/>
    <n v="7"/>
    <x v="4"/>
  </r>
  <r>
    <n v="287"/>
    <x v="284"/>
    <x v="7"/>
    <x v="37"/>
    <n v="6.99"/>
    <x v="4"/>
  </r>
  <r>
    <n v="288"/>
    <x v="285"/>
    <x v="7"/>
    <x v="35"/>
    <n v="6.9880000000000004"/>
    <x v="4"/>
  </r>
  <r>
    <n v="289"/>
    <x v="286"/>
    <x v="5"/>
    <x v="12"/>
    <n v="6.9870000000000001"/>
    <x v="4"/>
  </r>
  <r>
    <n v="290"/>
    <x v="287"/>
    <x v="5"/>
    <x v="23"/>
    <n v="6.98"/>
    <x v="4"/>
  </r>
  <r>
    <n v="291"/>
    <x v="288"/>
    <x v="2"/>
    <x v="24"/>
    <n v="6.97"/>
    <x v="4"/>
  </r>
  <r>
    <n v="292"/>
    <x v="289"/>
    <x v="5"/>
    <x v="12"/>
    <n v="6.96"/>
    <x v="4"/>
  </r>
  <r>
    <n v="293"/>
    <x v="290"/>
    <x v="0"/>
    <x v="2"/>
    <n v="6.9592999999999998"/>
    <x v="4"/>
  </r>
  <r>
    <n v="294"/>
    <x v="291"/>
    <x v="5"/>
    <x v="13"/>
    <n v="6.9349999999999996"/>
    <x v="4"/>
  </r>
  <r>
    <n v="295"/>
    <x v="292"/>
    <x v="4"/>
    <x v="8"/>
    <n v="6.89"/>
    <x v="4"/>
  </r>
  <r>
    <n v="296"/>
    <x v="293"/>
    <x v="7"/>
    <x v="41"/>
    <n v="6.8035699999999997"/>
    <x v="4"/>
  </r>
  <r>
    <n v="297"/>
    <x v="294"/>
    <x v="7"/>
    <x v="37"/>
    <n v="6.77"/>
    <x v="4"/>
  </r>
  <r>
    <n v="298"/>
    <x v="295"/>
    <x v="2"/>
    <x v="15"/>
    <n v="6.742"/>
    <x v="4"/>
  </r>
  <r>
    <n v="299"/>
    <x v="296"/>
    <x v="0"/>
    <x v="10"/>
    <n v="6.73"/>
    <x v="4"/>
  </r>
  <r>
    <n v="300"/>
    <x v="297"/>
    <x v="1"/>
    <x v="42"/>
    <n v="6.6950000000000003"/>
    <x v="4"/>
  </r>
  <r>
    <n v="301"/>
    <x v="298"/>
    <x v="4"/>
    <x v="8"/>
    <n v="6.6159999999999997"/>
    <x v="4"/>
  </r>
  <r>
    <n v="302"/>
    <x v="299"/>
    <x v="2"/>
    <x v="30"/>
    <n v="6.6"/>
    <x v="4"/>
  </r>
  <r>
    <n v="303"/>
    <x v="300"/>
    <x v="1"/>
    <x v="17"/>
    <n v="6.5990000000000002"/>
    <x v="4"/>
  </r>
  <r>
    <n v="304"/>
    <x v="301"/>
    <x v="4"/>
    <x v="25"/>
    <n v="6.5965999999999996"/>
    <x v="4"/>
  </r>
  <r>
    <n v="305"/>
    <x v="302"/>
    <x v="4"/>
    <x v="25"/>
    <n v="6.5865"/>
    <x v="4"/>
  </r>
  <r>
    <n v="306"/>
    <x v="303"/>
    <x v="4"/>
    <x v="25"/>
    <n v="6.5780000000000003"/>
    <x v="4"/>
  </r>
  <r>
    <n v="307"/>
    <x v="304"/>
    <x v="2"/>
    <x v="30"/>
    <n v="6.56"/>
    <x v="4"/>
  </r>
  <r>
    <n v="308"/>
    <x v="305"/>
    <x v="0"/>
    <x v="10"/>
    <n v="6.5574000000000003"/>
    <x v="4"/>
  </r>
  <r>
    <n v="309"/>
    <x v="306"/>
    <x v="2"/>
    <x v="24"/>
    <n v="6.54"/>
    <x v="4"/>
  </r>
  <r>
    <n v="310"/>
    <x v="307"/>
    <x v="4"/>
    <x v="25"/>
    <n v="6.516"/>
    <x v="4"/>
  </r>
  <r>
    <n v="311"/>
    <x v="308"/>
    <x v="4"/>
    <x v="19"/>
    <n v="6.5053999999999998"/>
    <x v="4"/>
  </r>
  <r>
    <n v="312"/>
    <x v="309"/>
    <x v="5"/>
    <x v="21"/>
    <n v="6.5"/>
    <x v="4"/>
  </r>
  <r>
    <n v="313"/>
    <x v="310"/>
    <x v="5"/>
    <x v="13"/>
    <n v="6.4817999999999998"/>
    <x v="5"/>
  </r>
  <r>
    <n v="314"/>
    <x v="311"/>
    <x v="6"/>
    <x v="43"/>
    <n v="6.46"/>
    <x v="6"/>
  </r>
  <r>
    <n v="315"/>
    <x v="312"/>
    <x v="5"/>
    <x v="23"/>
    <n v="6.4550000000000001"/>
    <x v="6"/>
  </r>
  <r>
    <n v="316"/>
    <x v="313"/>
    <x v="2"/>
    <x v="30"/>
    <n v="6.45"/>
    <x v="7"/>
  </r>
  <r>
    <n v="317"/>
    <x v="314"/>
    <x v="2"/>
    <x v="22"/>
    <n v="6.4249999999999998"/>
    <x v="6"/>
  </r>
  <r>
    <n v="318"/>
    <x v="315"/>
    <x v="4"/>
    <x v="25"/>
    <n v="6.4249999999999998"/>
    <x v="6"/>
  </r>
  <r>
    <n v="319"/>
    <x v="316"/>
    <x v="2"/>
    <x v="30"/>
    <n v="6.4"/>
    <x v="7"/>
  </r>
  <r>
    <n v="320"/>
    <x v="317"/>
    <x v="0"/>
    <x v="0"/>
    <n v="6.3735999999999997"/>
    <x v="6"/>
  </r>
  <r>
    <n v="321"/>
    <x v="318"/>
    <x v="5"/>
    <x v="12"/>
    <n v="6.36"/>
    <x v="6"/>
  </r>
  <r>
    <n v="322"/>
    <x v="319"/>
    <x v="4"/>
    <x v="25"/>
    <n v="6.3487999999999998"/>
    <x v="6"/>
  </r>
  <r>
    <n v="323"/>
    <x v="320"/>
    <x v="4"/>
    <x v="25"/>
    <n v="6.3380000000000001"/>
    <x v="6"/>
  </r>
  <r>
    <n v="324"/>
    <x v="321"/>
    <x v="2"/>
    <x v="22"/>
    <n v="6.33"/>
    <x v="6"/>
  </r>
  <r>
    <n v="325"/>
    <x v="120"/>
    <x v="6"/>
    <x v="33"/>
    <n v="6.3"/>
    <x v="6"/>
  </r>
  <r>
    <n v="326"/>
    <x v="322"/>
    <x v="2"/>
    <x v="4"/>
    <n v="6.3"/>
    <x v="6"/>
  </r>
  <r>
    <n v="327"/>
    <x v="323"/>
    <x v="2"/>
    <x v="38"/>
    <n v="6.2888999999999999"/>
    <x v="6"/>
  </r>
  <r>
    <n v="328"/>
    <x v="324"/>
    <x v="4"/>
    <x v="20"/>
    <n v="6.2668999999999997"/>
    <x v="6"/>
  </r>
  <r>
    <n v="329"/>
    <x v="325"/>
    <x v="2"/>
    <x v="30"/>
    <n v="6.26"/>
    <x v="7"/>
  </r>
  <r>
    <n v="330"/>
    <x v="326"/>
    <x v="2"/>
    <x v="15"/>
    <n v="6.2359"/>
    <x v="6"/>
  </r>
  <r>
    <n v="331"/>
    <x v="327"/>
    <x v="2"/>
    <x v="30"/>
    <n v="6.2309999999999999"/>
    <x v="7"/>
  </r>
  <r>
    <n v="332"/>
    <x v="328"/>
    <x v="2"/>
    <x v="22"/>
    <n v="6.2270000000000003"/>
    <x v="6"/>
  </r>
  <r>
    <n v="333"/>
    <x v="329"/>
    <x v="2"/>
    <x v="22"/>
    <n v="6.2186000000000003"/>
    <x v="6"/>
  </r>
  <r>
    <n v="334"/>
    <x v="330"/>
    <x v="7"/>
    <x v="41"/>
    <n v="6.21"/>
    <x v="6"/>
  </r>
  <r>
    <n v="335"/>
    <x v="331"/>
    <x v="4"/>
    <x v="19"/>
    <n v="6.2080000000000002"/>
    <x v="6"/>
  </r>
  <r>
    <n v="336"/>
    <x v="332"/>
    <x v="0"/>
    <x v="7"/>
    <n v="6.2"/>
    <x v="6"/>
  </r>
  <r>
    <n v="337"/>
    <x v="333"/>
    <x v="6"/>
    <x v="34"/>
    <n v="6.1825000000000001"/>
    <x v="6"/>
  </r>
  <r>
    <n v="338"/>
    <x v="334"/>
    <x v="2"/>
    <x v="30"/>
    <n v="6.1680000000000001"/>
    <x v="7"/>
  </r>
  <r>
    <n v="339"/>
    <x v="335"/>
    <x v="2"/>
    <x v="30"/>
    <n v="6.1666999999999996"/>
    <x v="6"/>
  </r>
  <r>
    <n v="340"/>
    <x v="336"/>
    <x v="2"/>
    <x v="24"/>
    <n v="6.1603000000000003"/>
    <x v="6"/>
  </r>
  <r>
    <n v="341"/>
    <x v="337"/>
    <x v="2"/>
    <x v="24"/>
    <n v="6.16"/>
    <x v="6"/>
  </r>
  <r>
    <n v="342"/>
    <x v="338"/>
    <x v="4"/>
    <x v="25"/>
    <n v="6.15"/>
    <x v="6"/>
  </r>
  <r>
    <n v="343"/>
    <x v="339"/>
    <x v="0"/>
    <x v="7"/>
    <n v="6.1"/>
    <x v="6"/>
  </r>
  <r>
    <n v="344"/>
    <x v="340"/>
    <x v="4"/>
    <x v="19"/>
    <n v="6.0869999999999997"/>
    <x v="6"/>
  </r>
  <r>
    <n v="345"/>
    <x v="341"/>
    <x v="2"/>
    <x v="24"/>
    <n v="6.0819999999999999"/>
    <x v="6"/>
  </r>
  <r>
    <n v="346"/>
    <x v="342"/>
    <x v="2"/>
    <x v="15"/>
    <n v="6.0792000000000002"/>
    <x v="6"/>
  </r>
  <r>
    <n v="347"/>
    <x v="343"/>
    <x v="0"/>
    <x v="0"/>
    <n v="6.0614999999999997"/>
    <x v="6"/>
  </r>
  <r>
    <n v="348"/>
    <x v="344"/>
    <x v="2"/>
    <x v="15"/>
    <n v="6"/>
    <x v="6"/>
  </r>
  <r>
    <n v="349"/>
    <x v="345"/>
    <x v="4"/>
    <x v="8"/>
    <n v="6"/>
    <x v="6"/>
  </r>
  <r>
    <n v="350"/>
    <x v="346"/>
    <x v="7"/>
    <x v="37"/>
    <n v="6"/>
    <x v="6"/>
  </r>
  <r>
    <n v="351"/>
    <x v="347"/>
    <x v="2"/>
    <x v="22"/>
    <n v="6"/>
    <x v="6"/>
  </r>
  <r>
    <n v="352"/>
    <x v="348"/>
    <x v="4"/>
    <x v="25"/>
    <n v="6"/>
    <x v="6"/>
  </r>
  <r>
    <n v="353"/>
    <x v="349"/>
    <x v="4"/>
    <x v="25"/>
    <n v="6"/>
    <x v="6"/>
  </r>
  <r>
    <n v="354"/>
    <x v="350"/>
    <x v="2"/>
    <x v="30"/>
    <n v="5.94"/>
    <x v="6"/>
  </r>
  <r>
    <n v="355"/>
    <x v="351"/>
    <x v="2"/>
    <x v="30"/>
    <n v="5.94"/>
    <x v="6"/>
  </r>
  <r>
    <n v="356"/>
    <x v="352"/>
    <x v="4"/>
    <x v="19"/>
    <n v="5.9269999999999996"/>
    <x v="6"/>
  </r>
  <r>
    <n v="357"/>
    <x v="353"/>
    <x v="2"/>
    <x v="30"/>
    <n v="5.9"/>
    <x v="6"/>
  </r>
  <r>
    <n v="358"/>
    <x v="354"/>
    <x v="0"/>
    <x v="1"/>
    <n v="5.8850199999999999"/>
    <x v="6"/>
  </r>
  <r>
    <n v="359"/>
    <x v="355"/>
    <x v="0"/>
    <x v="7"/>
    <n v="5.8811"/>
    <x v="6"/>
  </r>
  <r>
    <n v="360"/>
    <x v="356"/>
    <x v="4"/>
    <x v="20"/>
    <n v="5.8650000000000002"/>
    <x v="6"/>
  </r>
  <r>
    <n v="361"/>
    <x v="357"/>
    <x v="4"/>
    <x v="19"/>
    <n v="5.86"/>
    <x v="6"/>
  </r>
  <r>
    <n v="362"/>
    <x v="358"/>
    <x v="0"/>
    <x v="7"/>
    <n v="5.8209"/>
    <x v="6"/>
  </r>
  <r>
    <n v="363"/>
    <x v="359"/>
    <x v="2"/>
    <x v="24"/>
    <n v="5.81"/>
    <x v="6"/>
  </r>
  <r>
    <n v="364"/>
    <x v="360"/>
    <x v="5"/>
    <x v="21"/>
    <n v="5.8"/>
    <x v="6"/>
  </r>
  <r>
    <n v="365"/>
    <x v="361"/>
    <x v="2"/>
    <x v="22"/>
    <n v="5.8"/>
    <x v="6"/>
  </r>
  <r>
    <n v="366"/>
    <x v="362"/>
    <x v="7"/>
    <x v="37"/>
    <n v="5.77"/>
    <x v="6"/>
  </r>
  <r>
    <n v="367"/>
    <x v="363"/>
    <x v="2"/>
    <x v="22"/>
    <n v="5.7690000000000001"/>
    <x v="6"/>
  </r>
  <r>
    <n v="368"/>
    <x v="364"/>
    <x v="2"/>
    <x v="22"/>
    <n v="5.74"/>
    <x v="6"/>
  </r>
  <r>
    <n v="369"/>
    <x v="365"/>
    <x v="2"/>
    <x v="22"/>
    <n v="5.7380000000000004"/>
    <x v="6"/>
  </r>
  <r>
    <n v="370"/>
    <x v="366"/>
    <x v="4"/>
    <x v="19"/>
    <n v="5.72"/>
    <x v="6"/>
  </r>
  <r>
    <n v="371"/>
    <x v="367"/>
    <x v="6"/>
    <x v="34"/>
    <n v="5.7142999999999997"/>
    <x v="6"/>
  </r>
  <r>
    <n v="372"/>
    <x v="368"/>
    <x v="6"/>
    <x v="33"/>
    <n v="5.7"/>
    <x v="6"/>
  </r>
  <r>
    <n v="373"/>
    <x v="369"/>
    <x v="2"/>
    <x v="30"/>
    <n v="5.7"/>
    <x v="6"/>
  </r>
  <r>
    <n v="374"/>
    <x v="370"/>
    <x v="4"/>
    <x v="25"/>
    <n v="5.7"/>
    <x v="6"/>
  </r>
  <r>
    <n v="375"/>
    <x v="371"/>
    <x v="5"/>
    <x v="13"/>
    <n v="5.6669999999999998"/>
    <x v="6"/>
  </r>
  <r>
    <n v="376"/>
    <x v="372"/>
    <x v="4"/>
    <x v="20"/>
    <n v="5.66"/>
    <x v="6"/>
  </r>
  <r>
    <n v="377"/>
    <x v="373"/>
    <x v="2"/>
    <x v="22"/>
    <n v="5.6529999999999996"/>
    <x v="6"/>
  </r>
  <r>
    <n v="378"/>
    <x v="374"/>
    <x v="4"/>
    <x v="25"/>
    <n v="5.64"/>
    <x v="6"/>
  </r>
  <r>
    <n v="379"/>
    <x v="375"/>
    <x v="4"/>
    <x v="19"/>
    <n v="5.6349999999999998"/>
    <x v="6"/>
  </r>
  <r>
    <n v="380"/>
    <x v="376"/>
    <x v="2"/>
    <x v="22"/>
    <n v="5.6284000000000001"/>
    <x v="6"/>
  </r>
  <r>
    <n v="381"/>
    <x v="377"/>
    <x v="5"/>
    <x v="21"/>
    <n v="5.6"/>
    <x v="6"/>
  </r>
  <r>
    <n v="382"/>
    <x v="378"/>
    <x v="2"/>
    <x v="24"/>
    <n v="5.6"/>
    <x v="6"/>
  </r>
  <r>
    <n v="383"/>
    <x v="379"/>
    <x v="2"/>
    <x v="24"/>
    <n v="5.59"/>
    <x v="6"/>
  </r>
  <r>
    <n v="384"/>
    <x v="380"/>
    <x v="0"/>
    <x v="7"/>
    <n v="5.5815000000000001"/>
    <x v="6"/>
  </r>
  <r>
    <n v="385"/>
    <x v="381"/>
    <x v="1"/>
    <x v="17"/>
    <n v="5.58"/>
    <x v="6"/>
  </r>
  <r>
    <n v="386"/>
    <x v="382"/>
    <x v="6"/>
    <x v="33"/>
    <n v="5.57"/>
    <x v="6"/>
  </r>
  <r>
    <n v="387"/>
    <x v="383"/>
    <x v="2"/>
    <x v="24"/>
    <n v="5.5"/>
    <x v="6"/>
  </r>
  <r>
    <n v="388"/>
    <x v="384"/>
    <x v="2"/>
    <x v="24"/>
    <n v="5.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CB45A2-E2B1-4F9A-A22D-535260FA504C}"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I3:J48" firstHeaderRow="1" firstDataRow="1" firstDataCol="1"/>
  <pivotFields count="6">
    <pivotField showAll="0"/>
    <pivotField showAll="0"/>
    <pivotField showAll="0"/>
    <pivotField axis="axisRow" showAll="0">
      <items count="45">
        <item x="22"/>
        <item x="30"/>
        <item x="25"/>
        <item x="19"/>
        <item x="24"/>
        <item x="32"/>
        <item x="28"/>
        <item x="7"/>
        <item x="41"/>
        <item x="29"/>
        <item x="20"/>
        <item x="15"/>
        <item x="3"/>
        <item x="27"/>
        <item x="31"/>
        <item x="1"/>
        <item x="10"/>
        <item x="13"/>
        <item x="34"/>
        <item x="26"/>
        <item x="43"/>
        <item x="23"/>
        <item x="21"/>
        <item x="37"/>
        <item x="35"/>
        <item x="12"/>
        <item x="2"/>
        <item x="14"/>
        <item x="18"/>
        <item x="5"/>
        <item x="6"/>
        <item x="9"/>
        <item x="38"/>
        <item x="0"/>
        <item x="42"/>
        <item x="17"/>
        <item x="16"/>
        <item x="33"/>
        <item x="4"/>
        <item x="39"/>
        <item x="11"/>
        <item x="8"/>
        <item x="40"/>
        <item x="36"/>
        <item t="default"/>
      </items>
    </pivotField>
    <pivotField dataField="1" numFmtId="2" showAll="0"/>
    <pivotField showAll="0"/>
  </pivotFields>
  <rowFields count="1">
    <field x="3"/>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rowItems>
  <colItems count="1">
    <i/>
  </colItems>
  <dataFields count="1">
    <dataField name="Max of Mean Score" fld="4" subtotal="max" baseField="3" baseItem="0" numFmtId="2"/>
  </data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5A88990-A108-4992-8891-DA26136A8647}" name="PivotTable4"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5">
  <location ref="G6:H16" firstHeaderRow="1" firstDataRow="1" firstDataCol="1"/>
  <pivotFields count="6">
    <pivotField showAll="0"/>
    <pivotField axis="axisRow" showAll="0" measureFilter="1" sortType="descending">
      <items count="386">
        <item x="212"/>
        <item x="78"/>
        <item x="246"/>
        <item x="259"/>
        <item x="225"/>
        <item x="112"/>
        <item x="293"/>
        <item x="3"/>
        <item x="15"/>
        <item x="164"/>
        <item x="163"/>
        <item x="69"/>
        <item x="86"/>
        <item x="8"/>
        <item x="303"/>
        <item x="266"/>
        <item x="294"/>
        <item x="130"/>
        <item x="295"/>
        <item x="129"/>
        <item x="205"/>
        <item x="41"/>
        <item x="131"/>
        <item x="374"/>
        <item x="366"/>
        <item x="233"/>
        <item x="345"/>
        <item x="91"/>
        <item x="208"/>
        <item x="318"/>
        <item x="346"/>
        <item x="362"/>
        <item x="135"/>
        <item x="98"/>
        <item x="272"/>
        <item x="49"/>
        <item x="1"/>
        <item x="197"/>
        <item x="196"/>
        <item x="174"/>
        <item x="202"/>
        <item x="325"/>
        <item x="40"/>
        <item x="43"/>
        <item x="302"/>
        <item x="369"/>
        <item x="283"/>
        <item x="29"/>
        <item x="101"/>
        <item x="239"/>
        <item x="326"/>
        <item x="28"/>
        <item x="253"/>
        <item x="243"/>
        <item x="301"/>
        <item x="248"/>
        <item x="203"/>
        <item x="90"/>
        <item x="110"/>
        <item x="118"/>
        <item x="277"/>
        <item x="298"/>
        <item x="54"/>
        <item x="249"/>
        <item x="348"/>
        <item x="363"/>
        <item x="166"/>
        <item x="167"/>
        <item x="230"/>
        <item x="262"/>
        <item x="155"/>
        <item x="199"/>
        <item x="381"/>
        <item x="286"/>
        <item x="380"/>
        <item x="11"/>
        <item x="100"/>
        <item x="157"/>
        <item x="297"/>
        <item x="214"/>
        <item x="273"/>
        <item x="282"/>
        <item x="113"/>
        <item x="14"/>
        <item x="378"/>
        <item x="240"/>
        <item x="254"/>
        <item x="21"/>
        <item x="287"/>
        <item x="96"/>
        <item x="59"/>
        <item x="33"/>
        <item x="138"/>
        <item x="264"/>
        <item x="304"/>
        <item x="334"/>
        <item x="20"/>
        <item x="260"/>
        <item x="222"/>
        <item x="189"/>
        <item x="237"/>
        <item x="76"/>
        <item x="17"/>
        <item x="335"/>
        <item x="218"/>
        <item x="349"/>
        <item x="359"/>
        <item x="344"/>
        <item x="274"/>
        <item x="310"/>
        <item x="64"/>
        <item x="206"/>
        <item x="269"/>
        <item x="255"/>
        <item x="158"/>
        <item x="85"/>
        <item x="22"/>
        <item x="136"/>
        <item x="234"/>
        <item x="280"/>
        <item x="207"/>
        <item x="250"/>
        <item x="147"/>
        <item x="57"/>
        <item x="114"/>
        <item x="79"/>
        <item x="370"/>
        <item x="160"/>
        <item x="281"/>
        <item x="367"/>
        <item x="365"/>
        <item x="127"/>
        <item x="46"/>
        <item x="383"/>
        <item x="350"/>
        <item x="169"/>
        <item x="256"/>
        <item x="65"/>
        <item x="18"/>
        <item x="116"/>
        <item x="337"/>
        <item x="276"/>
        <item x="47"/>
        <item x="299"/>
        <item x="2"/>
        <item x="226"/>
        <item x="232"/>
        <item x="314"/>
        <item x="44"/>
        <item x="126"/>
        <item x="193"/>
        <item x="339"/>
        <item x="67"/>
        <item x="333"/>
        <item x="119"/>
        <item x="340"/>
        <item x="175"/>
        <item x="191"/>
        <item x="351"/>
        <item x="342"/>
        <item x="45"/>
        <item x="124"/>
        <item x="26"/>
        <item x="42"/>
        <item x="168"/>
        <item x="353"/>
        <item x="316"/>
        <item x="102"/>
        <item x="358"/>
        <item x="198"/>
        <item x="165"/>
        <item x="258"/>
        <item x="296"/>
        <item x="195"/>
        <item x="343"/>
        <item x="122"/>
        <item x="263"/>
        <item x="372"/>
        <item x="177"/>
        <item x="9"/>
        <item x="117"/>
        <item x="132"/>
        <item x="133"/>
        <item x="36"/>
        <item x="188"/>
        <item x="56"/>
        <item x="30"/>
        <item x="312"/>
        <item x="23"/>
        <item x="178"/>
        <item x="228"/>
        <item x="141"/>
        <item x="289"/>
        <item x="63"/>
        <item x="309"/>
        <item x="80"/>
        <item x="364"/>
        <item x="82"/>
        <item x="361"/>
        <item x="38"/>
        <item x="92"/>
        <item x="77"/>
        <item x="153"/>
        <item x="142"/>
        <item x="220"/>
        <item x="210"/>
        <item x="50"/>
        <item x="376"/>
        <item x="215"/>
        <item x="19"/>
        <item x="320"/>
        <item x="285"/>
        <item x="270"/>
        <item x="265"/>
        <item x="16"/>
        <item x="104"/>
        <item x="261"/>
        <item x="327"/>
        <item x="180"/>
        <item x="60"/>
        <item x="221"/>
        <item x="84"/>
        <item x="311"/>
        <item x="55"/>
        <item x="12"/>
        <item x="97"/>
        <item x="377"/>
        <item x="331"/>
        <item x="34"/>
        <item x="368"/>
        <item x="152"/>
        <item x="244"/>
        <item x="120"/>
        <item x="66"/>
        <item x="35"/>
        <item x="7"/>
        <item x="229"/>
        <item x="356"/>
        <item x="315"/>
        <item x="308"/>
        <item x="81"/>
        <item x="313"/>
        <item x="321"/>
        <item x="360"/>
        <item x="323"/>
        <item x="149"/>
        <item x="354"/>
        <item x="162"/>
        <item x="106"/>
        <item x="241"/>
        <item x="105"/>
        <item x="156"/>
        <item x="99"/>
        <item x="305"/>
        <item x="125"/>
        <item x="235"/>
        <item x="107"/>
        <item x="37"/>
        <item x="48"/>
        <item x="278"/>
        <item x="87"/>
        <item x="0"/>
        <item x="185"/>
        <item x="204"/>
        <item x="183"/>
        <item x="109"/>
        <item x="128"/>
        <item x="72"/>
        <item x="184"/>
        <item x="108"/>
        <item x="143"/>
        <item x="31"/>
        <item x="161"/>
        <item x="192"/>
        <item x="94"/>
        <item x="201"/>
        <item x="182"/>
        <item x="25"/>
        <item x="332"/>
        <item x="61"/>
        <item x="257"/>
        <item x="279"/>
        <item x="150"/>
        <item x="290"/>
        <item x="6"/>
        <item x="179"/>
        <item x="154"/>
        <item x="347"/>
        <item x="173"/>
        <item x="93"/>
        <item x="224"/>
        <item x="172"/>
        <item x="151"/>
        <item x="140"/>
        <item x="139"/>
        <item x="115"/>
        <item x="186"/>
        <item x="75"/>
        <item x="223"/>
        <item x="181"/>
        <item x="236"/>
        <item x="238"/>
        <item x="88"/>
        <item x="83"/>
        <item x="227"/>
        <item x="137"/>
        <item x="288"/>
        <item x="159"/>
        <item x="27"/>
        <item x="219"/>
        <item x="245"/>
        <item x="32"/>
        <item x="58"/>
        <item x="111"/>
        <item x="373"/>
        <item x="317"/>
        <item x="330"/>
        <item x="284"/>
        <item x="74"/>
        <item x="271"/>
        <item x="251"/>
        <item x="51"/>
        <item x="384"/>
        <item x="306"/>
        <item x="190"/>
        <item x="200"/>
        <item x="324"/>
        <item x="300"/>
        <item x="103"/>
        <item x="291"/>
        <item x="252"/>
        <item x="171"/>
        <item x="24"/>
        <item x="4"/>
        <item x="145"/>
        <item x="68"/>
        <item x="134"/>
        <item x="355"/>
        <item x="357"/>
        <item x="194"/>
        <item x="89"/>
        <item x="231"/>
        <item x="144"/>
        <item x="217"/>
        <item x="307"/>
        <item x="62"/>
        <item x="375"/>
        <item x="336"/>
        <item x="213"/>
        <item x="268"/>
        <item x="352"/>
        <item x="322"/>
        <item x="39"/>
        <item x="319"/>
        <item x="71"/>
        <item x="70"/>
        <item x="328"/>
        <item x="379"/>
        <item x="371"/>
        <item x="338"/>
        <item x="10"/>
        <item x="146"/>
        <item x="216"/>
        <item x="123"/>
        <item x="13"/>
        <item x="53"/>
        <item x="52"/>
        <item x="5"/>
        <item x="121"/>
        <item x="341"/>
        <item x="242"/>
        <item x="170"/>
        <item x="329"/>
        <item x="95"/>
        <item x="267"/>
        <item x="275"/>
        <item x="211"/>
        <item x="148"/>
        <item x="176"/>
        <item x="209"/>
        <item x="292"/>
        <item x="382"/>
        <item x="73"/>
        <item x="187"/>
        <item x="247"/>
        <item t="default"/>
      </items>
      <autoSortScope>
        <pivotArea dataOnly="0" outline="0" fieldPosition="0">
          <references count="1">
            <reference field="4294967294" count="1" selected="0">
              <x v="0"/>
            </reference>
          </references>
        </pivotArea>
      </autoSortScope>
    </pivotField>
    <pivotField showAll="0">
      <items count="9">
        <item x="1"/>
        <item x="6"/>
        <item x="5"/>
        <item x="3"/>
        <item x="7"/>
        <item x="0"/>
        <item x="2"/>
        <item x="4"/>
        <item t="default"/>
      </items>
    </pivotField>
    <pivotField showAll="0" sortType="descending">
      <items count="45">
        <item x="22"/>
        <item x="30"/>
        <item x="25"/>
        <item x="19"/>
        <item x="24"/>
        <item x="32"/>
        <item x="28"/>
        <item x="7"/>
        <item x="41"/>
        <item x="29"/>
        <item x="20"/>
        <item x="15"/>
        <item x="23"/>
        <item x="21"/>
        <item x="37"/>
        <item x="35"/>
        <item x="12"/>
        <item x="2"/>
        <item x="14"/>
        <item x="18"/>
        <item x="3"/>
        <item x="27"/>
        <item x="31"/>
        <item x="1"/>
        <item x="10"/>
        <item x="13"/>
        <item x="34"/>
        <item x="26"/>
        <item x="43"/>
        <item x="5"/>
        <item x="6"/>
        <item x="9"/>
        <item x="38"/>
        <item x="0"/>
        <item x="42"/>
        <item x="17"/>
        <item x="16"/>
        <item x="33"/>
        <item x="4"/>
        <item x="39"/>
        <item x="11"/>
        <item x="8"/>
        <item x="40"/>
        <item x="36"/>
        <item t="default"/>
      </items>
      <autoSortScope>
        <pivotArea dataOnly="0" outline="0" fieldPosition="0">
          <references count="1">
            <reference field="4294967294" count="1" selected="0">
              <x v="0"/>
            </reference>
          </references>
        </pivotArea>
      </autoSortScope>
    </pivotField>
    <pivotField dataField="1" numFmtId="2" showAll="0"/>
    <pivotField showAll="0">
      <items count="9">
        <item x="5"/>
        <item x="0"/>
        <item x="3"/>
        <item x="2"/>
        <item x="1"/>
        <item x="6"/>
        <item x="4"/>
        <item x="7"/>
        <item t="default"/>
      </items>
    </pivotField>
  </pivotFields>
  <rowFields count="1">
    <field x="1"/>
  </rowFields>
  <rowItems count="10">
    <i>
      <x v="261"/>
    </i>
    <i>
      <x v="36"/>
    </i>
    <i>
      <x v="144"/>
    </i>
    <i>
      <x v="7"/>
    </i>
    <i>
      <x v="367"/>
    </i>
    <i>
      <x v="333"/>
    </i>
    <i>
      <x v="284"/>
    </i>
    <i>
      <x v="235"/>
    </i>
    <i>
      <x v="13"/>
    </i>
    <i>
      <x v="179"/>
    </i>
  </rowItems>
  <colItems count="1">
    <i/>
  </colItems>
  <dataFields count="1">
    <dataField name="Average of Mean Score" fld="4" subtotal="average" baseField="3" baseItem="0" numFmtId="2"/>
  </dataFields>
  <formats count="1">
    <format dxfId="6">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AF9BF32-2D75-4D34-BD18-9552AB7D0238}"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3:G4" firstHeaderRow="1" firstDataRow="1" firstDataCol="0"/>
  <pivotFields count="6">
    <pivotField showAll="0"/>
    <pivotField showAll="0"/>
    <pivotField showAll="0"/>
    <pivotField showAll="0"/>
    <pivotField dataField="1" numFmtId="2" showAll="0"/>
    <pivotField showAll="0"/>
  </pivotFields>
  <rowItems count="1">
    <i/>
  </rowItems>
  <colItems count="1">
    <i/>
  </colItems>
  <dataFields count="1">
    <dataField name="Average of Mean Score" fld="4" subtotal="average" baseField="0" baseItem="9" numFmtId="2"/>
  </dataFields>
  <formats count="1">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B1B9E6C-376A-4368-9E9F-D9909E399CFA}" name="PivotTable2"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5">
  <location ref="D3:E47" firstHeaderRow="1" firstDataRow="1" firstDataCol="1"/>
  <pivotFields count="6">
    <pivotField showAll="0"/>
    <pivotField showAll="0"/>
    <pivotField showAll="0"/>
    <pivotField axis="axisRow" showAll="0">
      <items count="45">
        <item x="22"/>
        <item x="30"/>
        <item x="25"/>
        <item x="19"/>
        <item x="24"/>
        <item x="32"/>
        <item x="28"/>
        <item x="7"/>
        <item x="41"/>
        <item x="29"/>
        <item x="20"/>
        <item x="15"/>
        <item x="3"/>
        <item x="27"/>
        <item x="31"/>
        <item x="1"/>
        <item x="10"/>
        <item x="13"/>
        <item x="34"/>
        <item x="26"/>
        <item x="43"/>
        <item x="23"/>
        <item x="21"/>
        <item x="37"/>
        <item x="35"/>
        <item x="12"/>
        <item x="2"/>
        <item x="14"/>
        <item x="18"/>
        <item x="5"/>
        <item x="6"/>
        <item x="9"/>
        <item x="38"/>
        <item x="0"/>
        <item x="42"/>
        <item x="17"/>
        <item x="16"/>
        <item x="33"/>
        <item x="4"/>
        <item x="39"/>
        <item x="11"/>
        <item x="8"/>
        <item x="40"/>
        <item x="36"/>
        <item t="default"/>
      </items>
    </pivotField>
    <pivotField dataField="1" numFmtId="2" showAll="0"/>
    <pivotField showAll="0"/>
  </pivotFields>
  <rowFields count="1">
    <field x="3"/>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rowItems>
  <colItems count="1">
    <i/>
  </colItems>
  <dataFields count="1">
    <dataField name="Average of Mean Score" fld="4" subtotal="average" baseField="3" baseItem="0" numFmtId="2"/>
  </dataFields>
  <formats count="1">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0257D85-0566-4CF9-A23B-12FBBFCA7899}" name="PivotTable1"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location ref="A3:B11" firstHeaderRow="1" firstDataRow="1" firstDataCol="1"/>
  <pivotFields count="6">
    <pivotField showAll="0"/>
    <pivotField showAll="0"/>
    <pivotField axis="axisRow" showAll="0">
      <items count="9">
        <item x="1"/>
        <item x="6"/>
        <item x="5"/>
        <item x="3"/>
        <item x="7"/>
        <item x="0"/>
        <item x="2"/>
        <item x="4"/>
        <item t="default"/>
      </items>
    </pivotField>
    <pivotField showAll="0">
      <items count="45">
        <item x="22"/>
        <item x="30"/>
        <item x="25"/>
        <item x="19"/>
        <item x="24"/>
        <item x="32"/>
        <item x="28"/>
        <item x="7"/>
        <item x="41"/>
        <item x="29"/>
        <item x="20"/>
        <item x="15"/>
        <item x="3"/>
        <item x="27"/>
        <item x="31"/>
        <item x="1"/>
        <item x="10"/>
        <item x="13"/>
        <item x="34"/>
        <item x="26"/>
        <item x="43"/>
        <item x="23"/>
        <item x="21"/>
        <item x="37"/>
        <item x="35"/>
        <item x="12"/>
        <item x="2"/>
        <item x="14"/>
        <item x="18"/>
        <item x="5"/>
        <item x="6"/>
        <item x="9"/>
        <item x="38"/>
        <item x="0"/>
        <item x="42"/>
        <item x="17"/>
        <item x="16"/>
        <item x="33"/>
        <item x="4"/>
        <item x="39"/>
        <item x="11"/>
        <item x="8"/>
        <item x="40"/>
        <item x="36"/>
        <item t="default"/>
      </items>
    </pivotField>
    <pivotField dataField="1" numFmtId="2" showAll="0"/>
    <pivotField showAll="0"/>
  </pivotFields>
  <rowFields count="1">
    <field x="2"/>
  </rowFields>
  <rowItems count="8">
    <i>
      <x/>
    </i>
    <i>
      <x v="1"/>
    </i>
    <i>
      <x v="2"/>
    </i>
    <i>
      <x v="3"/>
    </i>
    <i>
      <x v="4"/>
    </i>
    <i>
      <x v="5"/>
    </i>
    <i>
      <x v="6"/>
    </i>
    <i>
      <x v="7"/>
    </i>
  </rowItems>
  <colItems count="1">
    <i/>
  </colItems>
  <dataFields count="1">
    <dataField name="Average of Mean Score" fld="4" subtotal="average" baseField="2" baseItem="0" numFmtId="2"/>
  </dataFields>
  <formats count="1">
    <format dxfId="9">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5BF9BCB-B506-41A1-8FBC-65ED0343B7E9}" autoFormatId="16" applyNumberFormats="0" applyBorderFormats="0" applyFontFormats="0" applyPatternFormats="0" applyAlignmentFormats="0" applyWidthHeightFormats="0">
  <queryTableRefresh nextId="7">
    <queryTableFields count="6">
      <queryTableField id="1" name="Position Nationally" tableColumnId="1"/>
      <queryTableField id="2" name="Name of School" tableColumnId="2"/>
      <queryTableField id="3" name="Region" tableColumnId="3"/>
      <queryTableField id="4" name="County" tableColumnId="4"/>
      <queryTableField id="5" name="Mean Score" tableColumnId="5"/>
      <queryTableField id="6" name="Mean Grade"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4BC6C4D-CF7E-434A-A6F2-AF2038D0A3BA}" sourceName="Region">
  <extLst>
    <x:ext xmlns:x15="http://schemas.microsoft.com/office/spreadsheetml/2010/11/main" uri="{2F2917AC-EB37-4324-AD4E-5DD8C200BD13}">
      <x15:tableSlicerCache tableId="1"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y" xr10:uid="{18C1128B-9CF3-4799-BA9C-DE1CD7F45118}" sourceName="County">
  <extLst>
    <x:ext xmlns:x15="http://schemas.microsoft.com/office/spreadsheetml/2010/11/main" uri="{2F2917AC-EB37-4324-AD4E-5DD8C200BD13}">
      <x15:tableSlicerCache tableId="1"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9DCD38F4-E6E4-4592-B075-DA088F4DD6B5}" cache="Slicer_Region" caption="Region" rowHeight="241300"/>
  <slicer name="County" xr10:uid="{FF449D33-7700-4AD6-9F31-7EA9A273F98D}" cache="Slicer_County" caption="County"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718DAB6-8234-4A50-8BDF-7485186A0787}" name="Table5" displayName="Table5" ref="A1:F22" totalsRowShown="0">
  <autoFilter ref="A1:F22" xr:uid="{4718DAB6-8234-4A50-8BDF-7485186A0787}"/>
  <tableColumns count="6">
    <tableColumn id="1" xr3:uid="{5C822A2B-93F5-4114-8B82-6CA56816C596}" name="Position Nationally"/>
    <tableColumn id="2" xr3:uid="{E0979E65-CA97-4C48-8D0D-FA7F7D1B67AA}" name="Name of School"/>
    <tableColumn id="3" xr3:uid="{BFEC4A26-DB19-42CC-AC17-B1FDE0FE399C}" name="Region"/>
    <tableColumn id="4" xr3:uid="{EF34C1FE-BDB1-4D60-BF6F-8EC7C87850E6}" name="County"/>
    <tableColumn id="5" xr3:uid="{C00FE01F-90D6-4639-AA55-E3DC6369CC85}" name="Mean Score"/>
    <tableColumn id="6" xr3:uid="{ACC319E2-8724-4AE3-8C73-F7E466732AE2}" name="Mean Grad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BEC690-4ABD-4E06-9546-A83030113177}" name="Table_0" displayName="Table_0" ref="A1:F389" tableType="queryTable" totalsRowShown="0">
  <autoFilter ref="A1:F389" xr:uid="{65BEC690-4ABD-4E06-9546-A83030113177}">
    <filterColumn colId="2">
      <filters>
        <filter val="Coast"/>
      </filters>
    </filterColumn>
  </autoFilter>
  <tableColumns count="6">
    <tableColumn id="1" xr3:uid="{CB2D90DE-975B-4004-B512-18998624150B}" uniqueName="1" name="Position Nationally" queryTableFieldId="1"/>
    <tableColumn id="2" xr3:uid="{A3B03FBE-256F-496E-A3D1-BDA9A4E52960}" uniqueName="2" name="Name of School" queryTableFieldId="2" dataDxfId="4"/>
    <tableColumn id="3" xr3:uid="{2CCBC9AE-2C5F-4C42-B77B-8BF6643FE8DF}" uniqueName="3" name="Region" queryTableFieldId="3" dataDxfId="3"/>
    <tableColumn id="4" xr3:uid="{9538FB40-566B-4716-B6A0-97A0A470B830}" uniqueName="4" name="County" queryTableFieldId="4" dataDxfId="2"/>
    <tableColumn id="5" xr3:uid="{45F355F1-774D-44DA-9A14-5CC1B146AA3E}" uniqueName="5" name="Mean Score" queryTableFieldId="5" dataDxfId="1"/>
    <tableColumn id="6" xr3:uid="{58F91276-B8C1-4AD2-BD10-9A5E88982CDE}" uniqueName="6" name="Mean Grade"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5F37C-81B6-4B43-95DA-D13A0071C7A5}">
  <dimension ref="A1:F22"/>
  <sheetViews>
    <sheetView workbookViewId="0">
      <selection activeCell="F7" sqref="F7"/>
    </sheetView>
  </sheetViews>
  <sheetFormatPr defaultRowHeight="15" x14ac:dyDescent="0.25"/>
  <cols>
    <col min="1" max="1" width="20" customWidth="1"/>
    <col min="2" max="2" width="28" customWidth="1"/>
    <col min="3" max="3" width="20.85546875" customWidth="1"/>
    <col min="4" max="4" width="19.5703125" customWidth="1"/>
    <col min="5" max="5" width="13.5703125" customWidth="1"/>
    <col min="6" max="6" width="14.140625" customWidth="1"/>
  </cols>
  <sheetData>
    <row r="1" spans="1:6" x14ac:dyDescent="0.25">
      <c r="A1" t="s">
        <v>0</v>
      </c>
      <c r="B1" t="s">
        <v>1</v>
      </c>
      <c r="C1" t="s">
        <v>2</v>
      </c>
      <c r="D1" t="s">
        <v>3</v>
      </c>
      <c r="E1" t="s">
        <v>4</v>
      </c>
      <c r="F1" t="s">
        <v>5</v>
      </c>
    </row>
    <row r="2" spans="1:6" x14ac:dyDescent="0.25">
      <c r="A2">
        <v>380</v>
      </c>
      <c r="B2" t="s">
        <v>446</v>
      </c>
      <c r="C2" t="s">
        <v>18</v>
      </c>
      <c r="D2" t="s">
        <v>101</v>
      </c>
      <c r="E2">
        <v>5.6284000000000001</v>
      </c>
      <c r="F2" t="s">
        <v>380</v>
      </c>
    </row>
    <row r="3" spans="1:6" x14ac:dyDescent="0.25">
      <c r="A3">
        <v>377</v>
      </c>
      <c r="B3" t="s">
        <v>443</v>
      </c>
      <c r="C3" t="s">
        <v>18</v>
      </c>
      <c r="D3" t="s">
        <v>101</v>
      </c>
      <c r="E3">
        <v>5.6529999999999996</v>
      </c>
      <c r="F3" t="s">
        <v>380</v>
      </c>
    </row>
    <row r="4" spans="1:6" x14ac:dyDescent="0.25">
      <c r="A4">
        <v>369</v>
      </c>
      <c r="B4" t="s">
        <v>435</v>
      </c>
      <c r="C4" t="s">
        <v>18</v>
      </c>
      <c r="D4" t="s">
        <v>101</v>
      </c>
      <c r="E4">
        <v>5.7380000000000004</v>
      </c>
      <c r="F4" t="s">
        <v>380</v>
      </c>
    </row>
    <row r="5" spans="1:6" x14ac:dyDescent="0.25">
      <c r="A5">
        <v>368</v>
      </c>
      <c r="B5" t="s">
        <v>434</v>
      </c>
      <c r="C5" t="s">
        <v>18</v>
      </c>
      <c r="D5" t="s">
        <v>101</v>
      </c>
      <c r="E5">
        <v>5.74</v>
      </c>
      <c r="F5" t="s">
        <v>380</v>
      </c>
    </row>
    <row r="6" spans="1:6" x14ac:dyDescent="0.25">
      <c r="A6">
        <v>367</v>
      </c>
      <c r="B6" t="s">
        <v>433</v>
      </c>
      <c r="C6" t="s">
        <v>18</v>
      </c>
      <c r="D6" t="s">
        <v>101</v>
      </c>
      <c r="E6">
        <v>5.7690000000000001</v>
      </c>
      <c r="F6" t="s">
        <v>380</v>
      </c>
    </row>
    <row r="7" spans="1:6" x14ac:dyDescent="0.25">
      <c r="A7">
        <v>365</v>
      </c>
      <c r="B7" t="s">
        <v>431</v>
      </c>
      <c r="C7" t="s">
        <v>18</v>
      </c>
      <c r="D7" t="s">
        <v>101</v>
      </c>
      <c r="E7">
        <v>5.8</v>
      </c>
      <c r="F7" t="s">
        <v>380</v>
      </c>
    </row>
    <row r="8" spans="1:6" x14ac:dyDescent="0.25">
      <c r="A8">
        <v>351</v>
      </c>
      <c r="B8" t="s">
        <v>417</v>
      </c>
      <c r="C8" t="s">
        <v>18</v>
      </c>
      <c r="D8" t="s">
        <v>101</v>
      </c>
      <c r="E8">
        <v>6</v>
      </c>
      <c r="F8" t="s">
        <v>380</v>
      </c>
    </row>
    <row r="9" spans="1:6" x14ac:dyDescent="0.25">
      <c r="A9">
        <v>333</v>
      </c>
      <c r="B9" t="s">
        <v>399</v>
      </c>
      <c r="C9" t="s">
        <v>18</v>
      </c>
      <c r="D9" t="s">
        <v>101</v>
      </c>
      <c r="E9">
        <v>6.2186000000000003</v>
      </c>
      <c r="F9" t="s">
        <v>380</v>
      </c>
    </row>
    <row r="10" spans="1:6" x14ac:dyDescent="0.25">
      <c r="A10">
        <v>332</v>
      </c>
      <c r="B10" t="s">
        <v>398</v>
      </c>
      <c r="C10" t="s">
        <v>18</v>
      </c>
      <c r="D10" t="s">
        <v>101</v>
      </c>
      <c r="E10">
        <v>6.2270000000000003</v>
      </c>
      <c r="F10" t="s">
        <v>380</v>
      </c>
    </row>
    <row r="11" spans="1:6" x14ac:dyDescent="0.25">
      <c r="A11">
        <v>324</v>
      </c>
      <c r="B11" t="s">
        <v>391</v>
      </c>
      <c r="C11" t="s">
        <v>18</v>
      </c>
      <c r="D11" t="s">
        <v>101</v>
      </c>
      <c r="E11">
        <v>6.33</v>
      </c>
      <c r="F11" t="s">
        <v>380</v>
      </c>
    </row>
    <row r="12" spans="1:6" x14ac:dyDescent="0.25">
      <c r="A12">
        <v>317</v>
      </c>
      <c r="B12" t="s">
        <v>384</v>
      </c>
      <c r="C12" t="s">
        <v>18</v>
      </c>
      <c r="D12" t="s">
        <v>101</v>
      </c>
      <c r="E12">
        <v>6.4249999999999998</v>
      </c>
      <c r="F12" t="s">
        <v>380</v>
      </c>
    </row>
    <row r="13" spans="1:6" x14ac:dyDescent="0.25">
      <c r="A13">
        <v>280</v>
      </c>
      <c r="B13" t="s">
        <v>341</v>
      </c>
      <c r="C13" t="s">
        <v>18</v>
      </c>
      <c r="D13" t="s">
        <v>101</v>
      </c>
      <c r="E13">
        <v>7.03</v>
      </c>
      <c r="F13" t="s">
        <v>277</v>
      </c>
    </row>
    <row r="14" spans="1:6" x14ac:dyDescent="0.25">
      <c r="A14">
        <v>240</v>
      </c>
      <c r="B14" t="s">
        <v>300</v>
      </c>
      <c r="C14" t="s">
        <v>18</v>
      </c>
      <c r="D14" t="s">
        <v>101</v>
      </c>
      <c r="E14">
        <v>7.3</v>
      </c>
      <c r="F14" t="s">
        <v>277</v>
      </c>
    </row>
    <row r="15" spans="1:6" x14ac:dyDescent="0.25">
      <c r="A15">
        <v>212</v>
      </c>
      <c r="B15" t="s">
        <v>270</v>
      </c>
      <c r="C15" t="s">
        <v>18</v>
      </c>
      <c r="D15" t="s">
        <v>101</v>
      </c>
      <c r="E15">
        <v>7.57</v>
      </c>
      <c r="F15" t="s">
        <v>168</v>
      </c>
    </row>
    <row r="16" spans="1:6" x14ac:dyDescent="0.25">
      <c r="A16">
        <v>199</v>
      </c>
      <c r="B16" t="s">
        <v>133</v>
      </c>
      <c r="C16" t="s">
        <v>18</v>
      </c>
      <c r="D16" t="s">
        <v>101</v>
      </c>
      <c r="E16">
        <v>7.7320000000000002</v>
      </c>
      <c r="F16" t="s">
        <v>168</v>
      </c>
    </row>
    <row r="17" spans="1:6" x14ac:dyDescent="0.25">
      <c r="A17">
        <v>139</v>
      </c>
      <c r="B17" t="s">
        <v>193</v>
      </c>
      <c r="C17" t="s">
        <v>18</v>
      </c>
      <c r="D17" t="s">
        <v>101</v>
      </c>
      <c r="E17">
        <v>8.23</v>
      </c>
      <c r="F17" t="s">
        <v>168</v>
      </c>
    </row>
    <row r="18" spans="1:6" x14ac:dyDescent="0.25">
      <c r="A18">
        <v>132</v>
      </c>
      <c r="B18" t="s">
        <v>184</v>
      </c>
      <c r="C18" t="s">
        <v>18</v>
      </c>
      <c r="D18" t="s">
        <v>101</v>
      </c>
      <c r="E18">
        <v>8.3000000000000007</v>
      </c>
      <c r="F18" t="s">
        <v>168</v>
      </c>
    </row>
    <row r="19" spans="1:6" x14ac:dyDescent="0.25">
      <c r="A19">
        <v>123</v>
      </c>
      <c r="B19" t="s">
        <v>175</v>
      </c>
      <c r="C19" t="s">
        <v>18</v>
      </c>
      <c r="D19" t="s">
        <v>101</v>
      </c>
      <c r="E19">
        <v>8.4</v>
      </c>
      <c r="F19" t="s">
        <v>168</v>
      </c>
    </row>
    <row r="20" spans="1:6" x14ac:dyDescent="0.25">
      <c r="A20">
        <v>90</v>
      </c>
      <c r="B20" t="s">
        <v>133</v>
      </c>
      <c r="C20" t="s">
        <v>18</v>
      </c>
      <c r="D20" t="s">
        <v>101</v>
      </c>
      <c r="E20">
        <v>8.8000000000000007</v>
      </c>
      <c r="F20" t="s">
        <v>76</v>
      </c>
    </row>
    <row r="21" spans="1:6" x14ac:dyDescent="0.25">
      <c r="A21">
        <v>85</v>
      </c>
      <c r="B21" t="s">
        <v>127</v>
      </c>
      <c r="C21" t="s">
        <v>18</v>
      </c>
      <c r="D21" t="s">
        <v>101</v>
      </c>
      <c r="E21">
        <v>8.8699999999999992</v>
      </c>
      <c r="F21" t="s">
        <v>76</v>
      </c>
    </row>
    <row r="22" spans="1:6" x14ac:dyDescent="0.25">
      <c r="A22">
        <v>63</v>
      </c>
      <c r="B22" t="s">
        <v>100</v>
      </c>
      <c r="C22" t="s">
        <v>18</v>
      </c>
      <c r="D22" t="s">
        <v>101</v>
      </c>
      <c r="E22">
        <v>9.1999999999999993</v>
      </c>
      <c r="F22" t="s">
        <v>76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0FE1F-C8A3-4781-9357-EC3CFB1E92C3}">
  <dimension ref="A3:J48"/>
  <sheetViews>
    <sheetView topLeftCell="D1" workbookViewId="0">
      <selection activeCell="J6" sqref="J6"/>
    </sheetView>
  </sheetViews>
  <sheetFormatPr defaultRowHeight="15" x14ac:dyDescent="0.25"/>
  <cols>
    <col min="1" max="1" width="13.28515625" bestFit="1" customWidth="1"/>
    <col min="2" max="2" width="21.85546875" bestFit="1" customWidth="1"/>
    <col min="4" max="4" width="16.28515625" bestFit="1" customWidth="1"/>
    <col min="5" max="5" width="21.85546875" bestFit="1" customWidth="1"/>
    <col min="7" max="7" width="26.42578125" bestFit="1" customWidth="1"/>
    <col min="8" max="8" width="17.28515625" customWidth="1"/>
    <col min="9" max="9" width="16.28515625" bestFit="1" customWidth="1"/>
    <col min="10" max="10" width="18.28515625" bestFit="1" customWidth="1"/>
  </cols>
  <sheetData>
    <row r="3" spans="1:10" x14ac:dyDescent="0.25">
      <c r="A3" s="3" t="s">
        <v>455</v>
      </c>
      <c r="B3" t="s">
        <v>457</v>
      </c>
      <c r="D3" s="3" t="s">
        <v>455</v>
      </c>
      <c r="E3" t="s">
        <v>457</v>
      </c>
      <c r="G3" t="s">
        <v>457</v>
      </c>
      <c r="I3" s="3" t="s">
        <v>455</v>
      </c>
      <c r="J3" t="s">
        <v>458</v>
      </c>
    </row>
    <row r="4" spans="1:10" x14ac:dyDescent="0.25">
      <c r="A4" s="4" t="s">
        <v>15</v>
      </c>
      <c r="B4" s="2">
        <v>8.3367599999999999</v>
      </c>
      <c r="D4" s="4" t="s">
        <v>101</v>
      </c>
      <c r="E4" s="2">
        <v>6.9981428571428568</v>
      </c>
      <c r="G4" s="2">
        <v>7.7860678608247422</v>
      </c>
      <c r="I4" s="4" t="s">
        <v>101</v>
      </c>
      <c r="J4" s="2">
        <v>9.1999999999999993</v>
      </c>
    </row>
    <row r="5" spans="1:10" x14ac:dyDescent="0.25">
      <c r="A5" s="4" t="s">
        <v>54</v>
      </c>
      <c r="B5" s="2">
        <v>7.534264705882352</v>
      </c>
      <c r="D5" s="4" t="s">
        <v>144</v>
      </c>
      <c r="E5" s="2">
        <v>6.7408315789473692</v>
      </c>
      <c r="I5" s="4" t="s">
        <v>144</v>
      </c>
      <c r="J5" s="2">
        <v>8.7561</v>
      </c>
    </row>
    <row r="6" spans="1:10" x14ac:dyDescent="0.25">
      <c r="A6" s="4" t="s">
        <v>46</v>
      </c>
      <c r="B6" s="2">
        <v>7.6609266666666684</v>
      </c>
      <c r="D6" s="4" t="s">
        <v>122</v>
      </c>
      <c r="E6" s="2">
        <v>6.9242881818181807</v>
      </c>
      <c r="G6" s="3" t="s">
        <v>455</v>
      </c>
      <c r="H6" t="s">
        <v>457</v>
      </c>
      <c r="I6" s="4" t="s">
        <v>122</v>
      </c>
      <c r="J6" s="2">
        <v>8.93</v>
      </c>
    </row>
    <row r="7" spans="1:10" x14ac:dyDescent="0.25">
      <c r="A7" s="4" t="s">
        <v>21</v>
      </c>
      <c r="B7" s="2">
        <v>9.6432285714285708</v>
      </c>
      <c r="D7" s="4" t="s">
        <v>86</v>
      </c>
      <c r="E7" s="2">
        <v>6.8484071428571429</v>
      </c>
      <c r="G7" s="4" t="s">
        <v>6</v>
      </c>
      <c r="H7" s="2">
        <v>10.897</v>
      </c>
      <c r="I7" s="4" t="s">
        <v>86</v>
      </c>
      <c r="J7" s="2">
        <v>9.2870000000000008</v>
      </c>
    </row>
    <row r="8" spans="1:10" x14ac:dyDescent="0.25">
      <c r="A8" s="4" t="s">
        <v>136</v>
      </c>
      <c r="B8" s="2">
        <v>7.3201585000000007</v>
      </c>
      <c r="D8" s="4" t="s">
        <v>119</v>
      </c>
      <c r="E8" s="2">
        <v>6.6331933333333328</v>
      </c>
      <c r="G8" s="4" t="s">
        <v>10</v>
      </c>
      <c r="H8" s="2">
        <v>10.76</v>
      </c>
      <c r="I8" s="4" t="s">
        <v>119</v>
      </c>
      <c r="J8" s="2">
        <v>8.9600000000000009</v>
      </c>
    </row>
    <row r="9" spans="1:10" x14ac:dyDescent="0.25">
      <c r="A9" s="4" t="s">
        <v>7</v>
      </c>
      <c r="B9" s="2">
        <v>8.1807409600000032</v>
      </c>
      <c r="D9" s="4" t="s">
        <v>155</v>
      </c>
      <c r="E9" s="2">
        <v>8.6450999999999993</v>
      </c>
      <c r="G9" s="4" t="s">
        <v>12</v>
      </c>
      <c r="H9" s="2">
        <v>10.68</v>
      </c>
      <c r="I9" s="4" t="s">
        <v>155</v>
      </c>
      <c r="J9" s="2">
        <v>8.6450999999999993</v>
      </c>
    </row>
    <row r="10" spans="1:10" x14ac:dyDescent="0.25">
      <c r="A10" s="4" t="s">
        <v>18</v>
      </c>
      <c r="B10" s="2">
        <v>7.6136264150943394</v>
      </c>
      <c r="D10" s="4" t="s">
        <v>137</v>
      </c>
      <c r="E10" s="2">
        <v>8.4</v>
      </c>
      <c r="G10" s="4" t="s">
        <v>14</v>
      </c>
      <c r="H10" s="2">
        <v>10.52</v>
      </c>
      <c r="I10" s="4" t="s">
        <v>137</v>
      </c>
      <c r="J10" s="2">
        <v>8.8000000000000007</v>
      </c>
    </row>
    <row r="11" spans="1:10" x14ac:dyDescent="0.25">
      <c r="A11" s="4" t="s">
        <v>32</v>
      </c>
      <c r="B11" s="2">
        <v>7.1618101886792473</v>
      </c>
      <c r="D11" s="4" t="s">
        <v>27</v>
      </c>
      <c r="E11" s="2">
        <v>8.102859999999998</v>
      </c>
      <c r="G11" s="4" t="s">
        <v>20</v>
      </c>
      <c r="H11" s="2">
        <v>10.5</v>
      </c>
      <c r="I11" s="4" t="s">
        <v>27</v>
      </c>
      <c r="J11" s="2">
        <v>10.377000000000001</v>
      </c>
    </row>
    <row r="12" spans="1:10" x14ac:dyDescent="0.25">
      <c r="D12" s="4" t="s">
        <v>358</v>
      </c>
      <c r="E12" s="2">
        <v>6.5067849999999998</v>
      </c>
      <c r="G12" s="4" t="s">
        <v>17</v>
      </c>
      <c r="H12" s="2">
        <v>10.5</v>
      </c>
      <c r="I12" s="4" t="s">
        <v>358</v>
      </c>
      <c r="J12" s="2">
        <v>6.8035699999999997</v>
      </c>
    </row>
    <row r="13" spans="1:10" x14ac:dyDescent="0.25">
      <c r="D13" s="4" t="s">
        <v>142</v>
      </c>
      <c r="E13" s="2">
        <v>8.76</v>
      </c>
      <c r="G13" s="4" t="s">
        <v>22</v>
      </c>
      <c r="H13" s="2">
        <v>10.49</v>
      </c>
      <c r="I13" s="4" t="s">
        <v>142</v>
      </c>
      <c r="J13" s="2">
        <v>8.76</v>
      </c>
    </row>
    <row r="14" spans="1:10" x14ac:dyDescent="0.25">
      <c r="D14" s="4" t="s">
        <v>92</v>
      </c>
      <c r="E14" s="2">
        <v>7.2848857142857151</v>
      </c>
      <c r="G14" s="4" t="s">
        <v>24</v>
      </c>
      <c r="H14" s="2">
        <v>10.42</v>
      </c>
      <c r="I14" s="4" t="s">
        <v>92</v>
      </c>
      <c r="J14" s="2">
        <v>9.2472999999999992</v>
      </c>
    </row>
    <row r="15" spans="1:10" x14ac:dyDescent="0.25">
      <c r="D15" s="4" t="s">
        <v>58</v>
      </c>
      <c r="E15" s="2">
        <v>8.0433761904761898</v>
      </c>
      <c r="G15" s="4" t="s">
        <v>26</v>
      </c>
      <c r="H15" s="2">
        <v>10.377000000000001</v>
      </c>
      <c r="I15" s="4" t="s">
        <v>58</v>
      </c>
      <c r="J15" s="2">
        <v>9.7474000000000007</v>
      </c>
    </row>
    <row r="16" spans="1:10" x14ac:dyDescent="0.25">
      <c r="D16" s="4" t="s">
        <v>16</v>
      </c>
      <c r="E16" s="2">
        <v>10.0715</v>
      </c>
      <c r="G16" s="4" t="s">
        <v>28</v>
      </c>
      <c r="H16" s="2">
        <v>10.336</v>
      </c>
      <c r="I16" s="4" t="s">
        <v>16</v>
      </c>
      <c r="J16" s="2">
        <v>10.52</v>
      </c>
    </row>
    <row r="17" spans="4:10" x14ac:dyDescent="0.25">
      <c r="D17" s="4" t="s">
        <v>131</v>
      </c>
      <c r="E17" s="2">
        <v>7.9673499999999997</v>
      </c>
      <c r="I17" s="4" t="s">
        <v>131</v>
      </c>
      <c r="J17" s="2">
        <v>8.84</v>
      </c>
    </row>
    <row r="18" spans="4:10" x14ac:dyDescent="0.25">
      <c r="D18" s="4" t="s">
        <v>146</v>
      </c>
      <c r="E18" s="2">
        <v>8.734</v>
      </c>
      <c r="I18" s="4" t="s">
        <v>146</v>
      </c>
      <c r="J18" s="2">
        <v>8.734</v>
      </c>
    </row>
    <row r="19" spans="4:10" x14ac:dyDescent="0.25">
      <c r="D19" s="4" t="s">
        <v>11</v>
      </c>
      <c r="E19" s="2">
        <v>8.2094507142857172</v>
      </c>
      <c r="I19" s="4" t="s">
        <v>11</v>
      </c>
      <c r="J19" s="2">
        <v>10.76</v>
      </c>
    </row>
    <row r="20" spans="4:10" x14ac:dyDescent="0.25">
      <c r="D20" s="4" t="s">
        <v>41</v>
      </c>
      <c r="E20" s="2">
        <v>8.0730249999999977</v>
      </c>
      <c r="I20" s="4" t="s">
        <v>41</v>
      </c>
      <c r="J20" s="2">
        <v>10.074</v>
      </c>
    </row>
    <row r="21" spans="4:10" x14ac:dyDescent="0.25">
      <c r="D21" s="4" t="s">
        <v>50</v>
      </c>
      <c r="E21" s="2">
        <v>7.9317800000000007</v>
      </c>
      <c r="I21" s="4" t="s">
        <v>50</v>
      </c>
      <c r="J21" s="2">
        <v>9.9420000000000002</v>
      </c>
    </row>
    <row r="22" spans="4:10" x14ac:dyDescent="0.25">
      <c r="D22" s="4" t="s">
        <v>173</v>
      </c>
      <c r="E22" s="2">
        <v>6.914200000000001</v>
      </c>
      <c r="I22" s="4" t="s">
        <v>173</v>
      </c>
      <c r="J22" s="2">
        <v>8.4</v>
      </c>
    </row>
    <row r="23" spans="4:10" x14ac:dyDescent="0.25">
      <c r="D23" s="4" t="s">
        <v>125</v>
      </c>
      <c r="E23" s="2">
        <v>8.89</v>
      </c>
      <c r="I23" s="4" t="s">
        <v>125</v>
      </c>
      <c r="J23" s="2">
        <v>8.89</v>
      </c>
    </row>
    <row r="24" spans="4:10" x14ac:dyDescent="0.25">
      <c r="D24" s="4" t="s">
        <v>379</v>
      </c>
      <c r="E24" s="2">
        <v>6.46</v>
      </c>
      <c r="I24" s="4" t="s">
        <v>379</v>
      </c>
      <c r="J24" s="2">
        <v>6.46</v>
      </c>
    </row>
    <row r="25" spans="4:10" x14ac:dyDescent="0.25">
      <c r="D25" s="4" t="s">
        <v>105</v>
      </c>
      <c r="E25" s="2">
        <v>7.5642142857142858</v>
      </c>
      <c r="I25" s="4" t="s">
        <v>105</v>
      </c>
      <c r="J25" s="2">
        <v>9.1234999999999999</v>
      </c>
    </row>
    <row r="26" spans="4:10" x14ac:dyDescent="0.25">
      <c r="D26" s="4" t="s">
        <v>94</v>
      </c>
      <c r="E26" s="2">
        <v>7.3371277777777788</v>
      </c>
      <c r="I26" s="4" t="s">
        <v>94</v>
      </c>
      <c r="J26" s="2">
        <v>9.2353000000000005</v>
      </c>
    </row>
    <row r="27" spans="4:10" x14ac:dyDescent="0.25">
      <c r="D27" s="4" t="s">
        <v>235</v>
      </c>
      <c r="E27" s="2">
        <v>7.0736222222222223</v>
      </c>
      <c r="I27" s="4" t="s">
        <v>235</v>
      </c>
      <c r="J27" s="2">
        <v>7.8826000000000001</v>
      </c>
    </row>
    <row r="28" spans="4:10" x14ac:dyDescent="0.25">
      <c r="D28" s="4" t="s">
        <v>187</v>
      </c>
      <c r="E28" s="2">
        <v>7.6211666666666673</v>
      </c>
      <c r="I28" s="4" t="s">
        <v>187</v>
      </c>
      <c r="J28" s="2">
        <v>8.2750000000000004</v>
      </c>
    </row>
    <row r="29" spans="4:10" x14ac:dyDescent="0.25">
      <c r="D29" s="4" t="s">
        <v>47</v>
      </c>
      <c r="E29" s="2">
        <v>7.9734444444444437</v>
      </c>
      <c r="I29" s="4" t="s">
        <v>47</v>
      </c>
      <c r="J29" s="2">
        <v>9.9600000000000009</v>
      </c>
    </row>
    <row r="30" spans="4:10" x14ac:dyDescent="0.25">
      <c r="D30" s="4" t="s">
        <v>13</v>
      </c>
      <c r="E30" s="2">
        <v>8.3647875000000003</v>
      </c>
      <c r="I30" s="4" t="s">
        <v>13</v>
      </c>
      <c r="J30" s="2">
        <v>10.68</v>
      </c>
    </row>
    <row r="31" spans="4:10" x14ac:dyDescent="0.25">
      <c r="D31" s="4" t="s">
        <v>55</v>
      </c>
      <c r="E31" s="2">
        <v>9.2199999999999989</v>
      </c>
      <c r="I31" s="4" t="s">
        <v>55</v>
      </c>
      <c r="J31" s="2">
        <v>9.9</v>
      </c>
    </row>
    <row r="32" spans="4:10" x14ac:dyDescent="0.25">
      <c r="D32" s="4" t="s">
        <v>68</v>
      </c>
      <c r="E32" s="2">
        <v>9.1404999999999994</v>
      </c>
      <c r="I32" s="4" t="s">
        <v>68</v>
      </c>
      <c r="J32" s="2">
        <v>9.5500000000000007</v>
      </c>
    </row>
    <row r="33" spans="4:10" x14ac:dyDescent="0.25">
      <c r="D33" s="4" t="s">
        <v>21</v>
      </c>
      <c r="E33" s="2">
        <v>9.6432285714285708</v>
      </c>
      <c r="I33" s="4" t="s">
        <v>21</v>
      </c>
      <c r="J33" s="2">
        <v>10.5</v>
      </c>
    </row>
    <row r="34" spans="4:10" x14ac:dyDescent="0.25">
      <c r="D34" s="4" t="s">
        <v>25</v>
      </c>
      <c r="E34" s="2">
        <v>9.3859999999999992</v>
      </c>
      <c r="I34" s="4" t="s">
        <v>25</v>
      </c>
      <c r="J34" s="2">
        <v>10.42</v>
      </c>
    </row>
    <row r="35" spans="4:10" x14ac:dyDescent="0.25">
      <c r="D35" s="4" t="s">
        <v>39</v>
      </c>
      <c r="E35" s="2">
        <v>9.0670999999999982</v>
      </c>
      <c r="I35" s="4" t="s">
        <v>39</v>
      </c>
      <c r="J35" s="2">
        <v>10.083</v>
      </c>
    </row>
    <row r="36" spans="4:10" x14ac:dyDescent="0.25">
      <c r="D36" s="4" t="s">
        <v>251</v>
      </c>
      <c r="E36" s="2">
        <v>7.2189666666666668</v>
      </c>
      <c r="I36" s="4" t="s">
        <v>251</v>
      </c>
      <c r="J36" s="2">
        <v>7.7679999999999998</v>
      </c>
    </row>
    <row r="37" spans="4:10" x14ac:dyDescent="0.25">
      <c r="D37" s="4" t="s">
        <v>8</v>
      </c>
      <c r="E37" s="2">
        <v>8.2121228571428571</v>
      </c>
      <c r="I37" s="4" t="s">
        <v>8</v>
      </c>
      <c r="J37" s="2">
        <v>10.897</v>
      </c>
    </row>
    <row r="38" spans="4:10" x14ac:dyDescent="0.25">
      <c r="D38" s="4" t="s">
        <v>363</v>
      </c>
      <c r="E38" s="2">
        <v>6.6950000000000003</v>
      </c>
      <c r="I38" s="4" t="s">
        <v>363</v>
      </c>
      <c r="J38" s="2">
        <v>6.6950000000000003</v>
      </c>
    </row>
    <row r="39" spans="4:10" x14ac:dyDescent="0.25">
      <c r="D39" s="4" t="s">
        <v>66</v>
      </c>
      <c r="E39" s="2">
        <v>7.293628571428572</v>
      </c>
      <c r="I39" s="4" t="s">
        <v>66</v>
      </c>
      <c r="J39" s="2">
        <v>9.58</v>
      </c>
    </row>
    <row r="40" spans="4:10" x14ac:dyDescent="0.25">
      <c r="D40" s="4" t="s">
        <v>64</v>
      </c>
      <c r="E40" s="2">
        <v>8.2614888888888878</v>
      </c>
      <c r="I40" s="4" t="s">
        <v>64</v>
      </c>
      <c r="J40" s="2">
        <v>9.6189999999999998</v>
      </c>
    </row>
    <row r="41" spans="4:10" x14ac:dyDescent="0.25">
      <c r="D41" s="4" t="s">
        <v>162</v>
      </c>
      <c r="E41" s="2">
        <v>7.1958571428571432</v>
      </c>
      <c r="I41" s="4" t="s">
        <v>162</v>
      </c>
      <c r="J41" s="2">
        <v>8.6</v>
      </c>
    </row>
    <row r="42" spans="4:10" x14ac:dyDescent="0.25">
      <c r="D42" s="4" t="s">
        <v>19</v>
      </c>
      <c r="E42" s="2">
        <v>9.0637909090909083</v>
      </c>
      <c r="I42" s="4" t="s">
        <v>19</v>
      </c>
      <c r="J42" s="2">
        <v>10.5</v>
      </c>
    </row>
    <row r="43" spans="4:10" x14ac:dyDescent="0.25">
      <c r="D43" s="4" t="s">
        <v>267</v>
      </c>
      <c r="E43" s="2">
        <v>7.5854999999999997</v>
      </c>
      <c r="I43" s="4" t="s">
        <v>267</v>
      </c>
      <c r="J43" s="2">
        <v>7.5854999999999997</v>
      </c>
    </row>
    <row r="44" spans="4:10" x14ac:dyDescent="0.25">
      <c r="D44" s="4" t="s">
        <v>43</v>
      </c>
      <c r="E44" s="2">
        <v>8.6847333333333339</v>
      </c>
      <c r="I44" s="4" t="s">
        <v>43</v>
      </c>
      <c r="J44" s="2">
        <v>10.06</v>
      </c>
    </row>
    <row r="45" spans="4:10" x14ac:dyDescent="0.25">
      <c r="D45" s="4" t="s">
        <v>33</v>
      </c>
      <c r="E45" s="2">
        <v>7.902000000000001</v>
      </c>
      <c r="I45" s="4" t="s">
        <v>33</v>
      </c>
      <c r="J45" s="2">
        <v>10.3</v>
      </c>
    </row>
    <row r="46" spans="4:10" x14ac:dyDescent="0.25">
      <c r="D46" s="4" t="s">
        <v>312</v>
      </c>
      <c r="E46" s="2">
        <v>7.2</v>
      </c>
      <c r="I46" s="4" t="s">
        <v>312</v>
      </c>
      <c r="J46" s="2">
        <v>7.2</v>
      </c>
    </row>
    <row r="47" spans="4:10" x14ac:dyDescent="0.25">
      <c r="D47" s="4" t="s">
        <v>190</v>
      </c>
      <c r="E47" s="2">
        <v>8.2555999999999994</v>
      </c>
      <c r="I47" s="4" t="s">
        <v>190</v>
      </c>
      <c r="J47" s="2">
        <v>8.2555999999999994</v>
      </c>
    </row>
    <row r="48" spans="4:10" x14ac:dyDescent="0.25">
      <c r="I48" s="4" t="s">
        <v>456</v>
      </c>
      <c r="J48" s="2">
        <v>10.897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2298C-DC4B-4400-AC50-35062AA80E48}">
  <dimension ref="A1:F389"/>
  <sheetViews>
    <sheetView workbookViewId="0">
      <selection activeCell="C123" sqref="C123"/>
    </sheetView>
  </sheetViews>
  <sheetFormatPr defaultRowHeight="15" x14ac:dyDescent="0.25"/>
  <cols>
    <col min="1" max="1" width="20.42578125" bestFit="1" customWidth="1"/>
    <col min="2" max="2" width="31.28515625" bestFit="1" customWidth="1"/>
    <col min="3" max="3" width="13.28515625" bestFit="1" customWidth="1"/>
    <col min="4" max="4" width="16.28515625" bestFit="1" customWidth="1"/>
    <col min="5" max="5" width="13.7109375" style="2" bestFit="1" customWidth="1"/>
    <col min="6" max="6" width="14.28515625" bestFit="1" customWidth="1"/>
  </cols>
  <sheetData>
    <row r="1" spans="1:6" x14ac:dyDescent="0.25">
      <c r="A1" t="s">
        <v>0</v>
      </c>
      <c r="B1" t="s">
        <v>1</v>
      </c>
      <c r="C1" t="s">
        <v>2</v>
      </c>
      <c r="D1" t="s">
        <v>3</v>
      </c>
      <c r="E1" s="2" t="s">
        <v>4</v>
      </c>
      <c r="F1" t="s">
        <v>5</v>
      </c>
    </row>
    <row r="2" spans="1:6" hidden="1" x14ac:dyDescent="0.25">
      <c r="A2">
        <v>1</v>
      </c>
      <c r="B2" s="1" t="s">
        <v>6</v>
      </c>
      <c r="C2" s="1" t="s">
        <v>7</v>
      </c>
      <c r="D2" s="1" t="s">
        <v>8</v>
      </c>
      <c r="E2" s="2">
        <v>10.897</v>
      </c>
      <c r="F2" s="1" t="s">
        <v>9</v>
      </c>
    </row>
    <row r="3" spans="1:6" hidden="1" x14ac:dyDescent="0.25">
      <c r="A3">
        <v>2</v>
      </c>
      <c r="B3" s="1" t="s">
        <v>10</v>
      </c>
      <c r="C3" s="1" t="s">
        <v>7</v>
      </c>
      <c r="D3" s="1" t="s">
        <v>11</v>
      </c>
      <c r="E3" s="2">
        <v>10.76</v>
      </c>
      <c r="F3" s="1" t="s">
        <v>9</v>
      </c>
    </row>
    <row r="4" spans="1:6" hidden="1" x14ac:dyDescent="0.25">
      <c r="A4">
        <v>3</v>
      </c>
      <c r="B4" s="1" t="s">
        <v>12</v>
      </c>
      <c r="C4" s="1" t="s">
        <v>7</v>
      </c>
      <c r="D4" s="1" t="s">
        <v>13</v>
      </c>
      <c r="E4" s="2">
        <v>10.68</v>
      </c>
      <c r="F4" s="1" t="s">
        <v>9</v>
      </c>
    </row>
    <row r="5" spans="1:6" hidden="1" x14ac:dyDescent="0.25">
      <c r="A5">
        <v>4</v>
      </c>
      <c r="B5" s="1" t="s">
        <v>14</v>
      </c>
      <c r="C5" s="1" t="s">
        <v>15</v>
      </c>
      <c r="D5" s="1" t="s">
        <v>16</v>
      </c>
      <c r="E5" s="2">
        <v>10.52</v>
      </c>
      <c r="F5" s="1" t="s">
        <v>9</v>
      </c>
    </row>
    <row r="6" spans="1:6" hidden="1" x14ac:dyDescent="0.25">
      <c r="A6">
        <v>5</v>
      </c>
      <c r="B6" s="1" t="s">
        <v>17</v>
      </c>
      <c r="C6" s="1" t="s">
        <v>18</v>
      </c>
      <c r="D6" s="1" t="s">
        <v>19</v>
      </c>
      <c r="E6" s="2">
        <v>10.5</v>
      </c>
      <c r="F6" s="1" t="s">
        <v>9</v>
      </c>
    </row>
    <row r="7" spans="1:6" hidden="1" x14ac:dyDescent="0.25">
      <c r="A7">
        <v>6</v>
      </c>
      <c r="B7" s="1" t="s">
        <v>20</v>
      </c>
      <c r="C7" s="1" t="s">
        <v>21</v>
      </c>
      <c r="D7" s="1" t="s">
        <v>21</v>
      </c>
      <c r="E7" s="2">
        <v>10.5</v>
      </c>
      <c r="F7" s="1" t="s">
        <v>9</v>
      </c>
    </row>
    <row r="8" spans="1:6" hidden="1" x14ac:dyDescent="0.25">
      <c r="A8">
        <v>7</v>
      </c>
      <c r="B8" s="1" t="s">
        <v>22</v>
      </c>
      <c r="C8" s="1" t="s">
        <v>21</v>
      </c>
      <c r="D8" s="1" t="s">
        <v>21</v>
      </c>
      <c r="E8" s="2">
        <v>10.49</v>
      </c>
      <c r="F8" s="1" t="s">
        <v>23</v>
      </c>
    </row>
    <row r="9" spans="1:6" hidden="1" x14ac:dyDescent="0.25">
      <c r="A9">
        <v>8</v>
      </c>
      <c r="B9" s="1" t="s">
        <v>24</v>
      </c>
      <c r="C9" s="1" t="s">
        <v>18</v>
      </c>
      <c r="D9" s="1" t="s">
        <v>25</v>
      </c>
      <c r="E9" s="2">
        <v>10.42</v>
      </c>
      <c r="F9" s="1" t="s">
        <v>23</v>
      </c>
    </row>
    <row r="10" spans="1:6" hidden="1" x14ac:dyDescent="0.25">
      <c r="A10">
        <v>9</v>
      </c>
      <c r="B10" s="1" t="s">
        <v>26</v>
      </c>
      <c r="C10" s="1" t="s">
        <v>7</v>
      </c>
      <c r="D10" s="1" t="s">
        <v>27</v>
      </c>
      <c r="E10" s="2">
        <v>10.377000000000001</v>
      </c>
      <c r="F10" s="1" t="s">
        <v>23</v>
      </c>
    </row>
    <row r="11" spans="1:6" hidden="1" x14ac:dyDescent="0.25">
      <c r="A11">
        <v>10</v>
      </c>
      <c r="B11" s="1" t="s">
        <v>28</v>
      </c>
      <c r="C11" s="1" t="s">
        <v>15</v>
      </c>
      <c r="D11" s="1" t="s">
        <v>16</v>
      </c>
      <c r="E11" s="2">
        <v>10.336</v>
      </c>
      <c r="F11" s="1" t="s">
        <v>23</v>
      </c>
    </row>
    <row r="12" spans="1:6" hidden="1" x14ac:dyDescent="0.25">
      <c r="A12">
        <v>11</v>
      </c>
      <c r="B12" s="1" t="s">
        <v>29</v>
      </c>
      <c r="C12" s="1" t="s">
        <v>18</v>
      </c>
      <c r="D12" s="1" t="s">
        <v>19</v>
      </c>
      <c r="E12" s="2">
        <v>10.33</v>
      </c>
      <c r="F12" s="1" t="s">
        <v>23</v>
      </c>
    </row>
    <row r="13" spans="1:6" hidden="1" x14ac:dyDescent="0.25">
      <c r="A13">
        <v>12</v>
      </c>
      <c r="B13" s="1" t="s">
        <v>30</v>
      </c>
      <c r="C13" s="1" t="s">
        <v>7</v>
      </c>
      <c r="D13" s="1" t="s">
        <v>8</v>
      </c>
      <c r="E13" s="2">
        <v>10.3</v>
      </c>
      <c r="F13" s="1" t="s">
        <v>23</v>
      </c>
    </row>
    <row r="14" spans="1:6" hidden="1" x14ac:dyDescent="0.25">
      <c r="A14">
        <v>13</v>
      </c>
      <c r="B14" s="1" t="s">
        <v>31</v>
      </c>
      <c r="C14" s="1" t="s">
        <v>32</v>
      </c>
      <c r="D14" s="1" t="s">
        <v>33</v>
      </c>
      <c r="E14" s="2">
        <v>10.3</v>
      </c>
      <c r="F14" s="1" t="s">
        <v>23</v>
      </c>
    </row>
    <row r="15" spans="1:6" hidden="1" x14ac:dyDescent="0.25">
      <c r="A15">
        <v>14</v>
      </c>
      <c r="B15" s="1" t="s">
        <v>31</v>
      </c>
      <c r="C15" s="1" t="s">
        <v>32</v>
      </c>
      <c r="D15" s="1" t="s">
        <v>33</v>
      </c>
      <c r="E15" s="2">
        <v>10.3</v>
      </c>
      <c r="F15" s="1" t="s">
        <v>23</v>
      </c>
    </row>
    <row r="16" spans="1:6" hidden="1" x14ac:dyDescent="0.25">
      <c r="A16">
        <v>15</v>
      </c>
      <c r="B16" s="1" t="s">
        <v>34</v>
      </c>
      <c r="C16" s="1" t="s">
        <v>7</v>
      </c>
      <c r="D16" s="1" t="s">
        <v>11</v>
      </c>
      <c r="E16" s="2">
        <v>10.24</v>
      </c>
      <c r="F16" s="1" t="s">
        <v>23</v>
      </c>
    </row>
    <row r="17" spans="1:6" hidden="1" x14ac:dyDescent="0.25">
      <c r="A17">
        <v>16</v>
      </c>
      <c r="B17" s="1" t="s">
        <v>35</v>
      </c>
      <c r="C17" s="1" t="s">
        <v>7</v>
      </c>
      <c r="D17" s="1" t="s">
        <v>11</v>
      </c>
      <c r="E17" s="2">
        <v>10.24</v>
      </c>
      <c r="F17" s="1" t="s">
        <v>23</v>
      </c>
    </row>
    <row r="18" spans="1:6" hidden="1" x14ac:dyDescent="0.25">
      <c r="A18">
        <v>17</v>
      </c>
      <c r="B18" s="1" t="s">
        <v>36</v>
      </c>
      <c r="C18" s="1" t="s">
        <v>15</v>
      </c>
      <c r="D18" s="1" t="s">
        <v>16</v>
      </c>
      <c r="E18" s="2">
        <v>10.199999999999999</v>
      </c>
      <c r="F18" s="1" t="s">
        <v>23</v>
      </c>
    </row>
    <row r="19" spans="1:6" hidden="1" x14ac:dyDescent="0.25">
      <c r="A19">
        <v>18</v>
      </c>
      <c r="B19" s="1" t="s">
        <v>37</v>
      </c>
      <c r="C19" s="1" t="s">
        <v>18</v>
      </c>
      <c r="D19" s="1" t="s">
        <v>25</v>
      </c>
      <c r="E19" s="2">
        <v>10.130000000000001</v>
      </c>
      <c r="F19" s="1" t="s">
        <v>23</v>
      </c>
    </row>
    <row r="20" spans="1:6" hidden="1" x14ac:dyDescent="0.25">
      <c r="A20">
        <v>19</v>
      </c>
      <c r="B20" s="1" t="s">
        <v>38</v>
      </c>
      <c r="C20" s="1" t="s">
        <v>18</v>
      </c>
      <c r="D20" s="1" t="s">
        <v>39</v>
      </c>
      <c r="E20" s="2">
        <v>10.083</v>
      </c>
      <c r="F20" s="1" t="s">
        <v>23</v>
      </c>
    </row>
    <row r="21" spans="1:6" hidden="1" x14ac:dyDescent="0.25">
      <c r="A21">
        <v>20</v>
      </c>
      <c r="B21" s="1" t="s">
        <v>40</v>
      </c>
      <c r="C21" s="1" t="s">
        <v>7</v>
      </c>
      <c r="D21" s="1" t="s">
        <v>41</v>
      </c>
      <c r="E21" s="2">
        <v>10.074</v>
      </c>
      <c r="F21" s="1" t="s">
        <v>23</v>
      </c>
    </row>
    <row r="22" spans="1:6" hidden="1" x14ac:dyDescent="0.25">
      <c r="A22">
        <v>21</v>
      </c>
      <c r="B22" s="1" t="s">
        <v>42</v>
      </c>
      <c r="C22" s="1" t="s">
        <v>18</v>
      </c>
      <c r="D22" s="1" t="s">
        <v>43</v>
      </c>
      <c r="E22" s="2">
        <v>10.06</v>
      </c>
      <c r="F22" s="1" t="s">
        <v>23</v>
      </c>
    </row>
    <row r="23" spans="1:6" hidden="1" x14ac:dyDescent="0.25">
      <c r="A23">
        <v>22</v>
      </c>
      <c r="B23" s="1" t="s">
        <v>44</v>
      </c>
      <c r="C23" s="1" t="s">
        <v>7</v>
      </c>
      <c r="D23" s="1" t="s">
        <v>13</v>
      </c>
      <c r="E23" s="2">
        <v>9.9700000000000006</v>
      </c>
      <c r="F23" s="1" t="s">
        <v>23</v>
      </c>
    </row>
    <row r="24" spans="1:6" hidden="1" x14ac:dyDescent="0.25">
      <c r="A24">
        <v>23</v>
      </c>
      <c r="B24" s="1" t="s">
        <v>45</v>
      </c>
      <c r="C24" s="1" t="s">
        <v>46</v>
      </c>
      <c r="D24" s="1" t="s">
        <v>47</v>
      </c>
      <c r="E24" s="2">
        <v>9.9600000000000009</v>
      </c>
      <c r="F24" s="1" t="s">
        <v>23</v>
      </c>
    </row>
    <row r="25" spans="1:6" hidden="1" x14ac:dyDescent="0.25">
      <c r="A25">
        <v>24</v>
      </c>
      <c r="B25" s="1" t="s">
        <v>48</v>
      </c>
      <c r="C25" s="1" t="s">
        <v>21</v>
      </c>
      <c r="D25" s="1" t="s">
        <v>21</v>
      </c>
      <c r="E25" s="2">
        <v>9.9499999999999993</v>
      </c>
      <c r="F25" s="1" t="s">
        <v>23</v>
      </c>
    </row>
    <row r="26" spans="1:6" hidden="1" x14ac:dyDescent="0.25">
      <c r="A26">
        <v>25</v>
      </c>
      <c r="B26" s="1" t="s">
        <v>49</v>
      </c>
      <c r="C26" s="1" t="s">
        <v>46</v>
      </c>
      <c r="D26" s="1" t="s">
        <v>50</v>
      </c>
      <c r="E26" s="2">
        <v>9.9420000000000002</v>
      </c>
      <c r="F26" s="1" t="s">
        <v>23</v>
      </c>
    </row>
    <row r="27" spans="1:6" hidden="1" x14ac:dyDescent="0.25">
      <c r="A27">
        <v>26</v>
      </c>
      <c r="B27" s="1" t="s">
        <v>51</v>
      </c>
      <c r="C27" s="1" t="s">
        <v>18</v>
      </c>
      <c r="D27" s="1" t="s">
        <v>19</v>
      </c>
      <c r="E27" s="2">
        <v>9.92</v>
      </c>
      <c r="F27" s="1" t="s">
        <v>23</v>
      </c>
    </row>
    <row r="28" spans="1:6" hidden="1" x14ac:dyDescent="0.25">
      <c r="A28">
        <v>27</v>
      </c>
      <c r="B28" s="1" t="s">
        <v>52</v>
      </c>
      <c r="C28" s="1" t="s">
        <v>7</v>
      </c>
      <c r="D28" s="1" t="s">
        <v>27</v>
      </c>
      <c r="E28" s="2">
        <v>9.9060000000000006</v>
      </c>
      <c r="F28" s="1" t="s">
        <v>23</v>
      </c>
    </row>
    <row r="29" spans="1:6" x14ac:dyDescent="0.25">
      <c r="A29">
        <v>28</v>
      </c>
      <c r="B29" s="1" t="s">
        <v>53</v>
      </c>
      <c r="C29" s="1" t="s">
        <v>54</v>
      </c>
      <c r="D29" s="1" t="s">
        <v>55</v>
      </c>
      <c r="E29" s="2">
        <v>9.9</v>
      </c>
      <c r="F29" s="1" t="s">
        <v>23</v>
      </c>
    </row>
    <row r="30" spans="1:6" hidden="1" x14ac:dyDescent="0.25">
      <c r="A30">
        <v>29</v>
      </c>
      <c r="B30" s="1" t="s">
        <v>56</v>
      </c>
      <c r="C30" s="1" t="s">
        <v>18</v>
      </c>
      <c r="D30" s="1" t="s">
        <v>39</v>
      </c>
      <c r="E30" s="2">
        <v>9.89</v>
      </c>
      <c r="F30" s="1" t="s">
        <v>23</v>
      </c>
    </row>
    <row r="31" spans="1:6" hidden="1" x14ac:dyDescent="0.25">
      <c r="A31">
        <v>30</v>
      </c>
      <c r="B31" s="1" t="s">
        <v>57</v>
      </c>
      <c r="C31" s="1" t="s">
        <v>18</v>
      </c>
      <c r="D31" s="1" t="s">
        <v>58</v>
      </c>
      <c r="E31" s="2">
        <v>9.7474000000000007</v>
      </c>
      <c r="F31" s="1" t="s">
        <v>23</v>
      </c>
    </row>
    <row r="32" spans="1:6" hidden="1" x14ac:dyDescent="0.25">
      <c r="A32">
        <v>31</v>
      </c>
      <c r="B32" s="1" t="s">
        <v>59</v>
      </c>
      <c r="C32" s="1" t="s">
        <v>18</v>
      </c>
      <c r="D32" s="1" t="s">
        <v>58</v>
      </c>
      <c r="E32" s="2">
        <v>9.74</v>
      </c>
      <c r="F32" s="1" t="s">
        <v>23</v>
      </c>
    </row>
    <row r="33" spans="1:6" hidden="1" x14ac:dyDescent="0.25">
      <c r="A33">
        <v>32</v>
      </c>
      <c r="B33" s="1" t="s">
        <v>60</v>
      </c>
      <c r="C33" s="1" t="s">
        <v>7</v>
      </c>
      <c r="D33" s="1" t="s">
        <v>61</v>
      </c>
      <c r="E33" s="2">
        <v>9.6630000000000003</v>
      </c>
      <c r="F33" s="1" t="s">
        <v>23</v>
      </c>
    </row>
    <row r="34" spans="1:6" hidden="1" x14ac:dyDescent="0.25">
      <c r="A34">
        <v>33</v>
      </c>
      <c r="B34" s="1" t="s">
        <v>62</v>
      </c>
      <c r="C34" s="1" t="s">
        <v>7</v>
      </c>
      <c r="D34" s="1" t="s">
        <v>27</v>
      </c>
      <c r="E34" s="2">
        <v>9.6199999999999992</v>
      </c>
      <c r="F34" s="1" t="s">
        <v>23</v>
      </c>
    </row>
    <row r="35" spans="1:6" hidden="1" x14ac:dyDescent="0.25">
      <c r="A35">
        <v>34</v>
      </c>
      <c r="B35" s="1" t="s">
        <v>63</v>
      </c>
      <c r="C35" s="1" t="s">
        <v>7</v>
      </c>
      <c r="D35" s="1" t="s">
        <v>64</v>
      </c>
      <c r="E35" s="2">
        <v>9.6189999999999998</v>
      </c>
      <c r="F35" s="1" t="s">
        <v>23</v>
      </c>
    </row>
    <row r="36" spans="1:6" hidden="1" x14ac:dyDescent="0.25">
      <c r="A36">
        <v>35</v>
      </c>
      <c r="B36" s="1" t="s">
        <v>65</v>
      </c>
      <c r="C36" s="1" t="s">
        <v>15</v>
      </c>
      <c r="D36" s="1" t="s">
        <v>66</v>
      </c>
      <c r="E36" s="2">
        <v>9.58</v>
      </c>
      <c r="F36" s="1" t="s">
        <v>23</v>
      </c>
    </row>
    <row r="37" spans="1:6" hidden="1" x14ac:dyDescent="0.25">
      <c r="A37">
        <v>36</v>
      </c>
      <c r="B37" s="1" t="s">
        <v>67</v>
      </c>
      <c r="C37" s="1" t="s">
        <v>15</v>
      </c>
      <c r="D37" s="1" t="s">
        <v>68</v>
      </c>
      <c r="E37" s="2">
        <v>9.5500000000000007</v>
      </c>
      <c r="F37" s="1" t="s">
        <v>23</v>
      </c>
    </row>
    <row r="38" spans="1:6" hidden="1" x14ac:dyDescent="0.25">
      <c r="A38">
        <v>37</v>
      </c>
      <c r="B38" s="1" t="s">
        <v>69</v>
      </c>
      <c r="C38" s="1" t="s">
        <v>21</v>
      </c>
      <c r="D38" s="1" t="s">
        <v>21</v>
      </c>
      <c r="E38" s="2">
        <v>9.5429999999999993</v>
      </c>
      <c r="F38" s="1" t="s">
        <v>23</v>
      </c>
    </row>
    <row r="39" spans="1:6" hidden="1" x14ac:dyDescent="0.25">
      <c r="A39">
        <v>38</v>
      </c>
      <c r="B39" s="1" t="s">
        <v>70</v>
      </c>
      <c r="C39" s="1" t="s">
        <v>7</v>
      </c>
      <c r="D39" s="1" t="s">
        <v>64</v>
      </c>
      <c r="E39" s="2">
        <v>9.5410000000000004</v>
      </c>
      <c r="F39" s="1" t="s">
        <v>23</v>
      </c>
    </row>
    <row r="40" spans="1:6" hidden="1" x14ac:dyDescent="0.25">
      <c r="A40">
        <v>39</v>
      </c>
      <c r="B40" s="1" t="s">
        <v>71</v>
      </c>
      <c r="C40" s="1" t="s">
        <v>7</v>
      </c>
      <c r="D40" s="1" t="s">
        <v>8</v>
      </c>
      <c r="E40" s="2">
        <v>9.5399999999999991</v>
      </c>
      <c r="F40" s="1" t="s">
        <v>23</v>
      </c>
    </row>
    <row r="41" spans="1:6" hidden="1" x14ac:dyDescent="0.25">
      <c r="A41">
        <v>40</v>
      </c>
      <c r="B41" s="1" t="s">
        <v>72</v>
      </c>
      <c r="C41" s="1" t="s">
        <v>46</v>
      </c>
      <c r="D41" s="1" t="s">
        <v>73</v>
      </c>
      <c r="E41" s="2">
        <v>9.52</v>
      </c>
      <c r="F41" s="1" t="s">
        <v>23</v>
      </c>
    </row>
    <row r="42" spans="1:6" hidden="1" x14ac:dyDescent="0.25">
      <c r="A42">
        <v>41</v>
      </c>
      <c r="B42" s="1" t="s">
        <v>74</v>
      </c>
      <c r="C42" s="1" t="s">
        <v>18</v>
      </c>
      <c r="D42" s="1" t="s">
        <v>19</v>
      </c>
      <c r="E42" s="2">
        <v>9.5</v>
      </c>
      <c r="F42" s="1" t="s">
        <v>23</v>
      </c>
    </row>
    <row r="43" spans="1:6" hidden="1" x14ac:dyDescent="0.25">
      <c r="A43">
        <v>42</v>
      </c>
      <c r="B43" s="1" t="s">
        <v>75</v>
      </c>
      <c r="C43" s="1" t="s">
        <v>18</v>
      </c>
      <c r="D43" s="1" t="s">
        <v>58</v>
      </c>
      <c r="E43" s="2">
        <v>9.44</v>
      </c>
      <c r="F43" s="1" t="s">
        <v>76</v>
      </c>
    </row>
    <row r="44" spans="1:6" hidden="1" x14ac:dyDescent="0.25">
      <c r="A44">
        <v>43</v>
      </c>
      <c r="B44" s="1" t="s">
        <v>77</v>
      </c>
      <c r="C44" s="1" t="s">
        <v>7</v>
      </c>
      <c r="D44" s="1" t="s">
        <v>27</v>
      </c>
      <c r="E44" s="2">
        <v>9.43</v>
      </c>
      <c r="F44" s="1" t="s">
        <v>76</v>
      </c>
    </row>
    <row r="45" spans="1:6" hidden="1" x14ac:dyDescent="0.25">
      <c r="A45">
        <v>44</v>
      </c>
      <c r="B45" s="1" t="s">
        <v>78</v>
      </c>
      <c r="C45" s="1" t="s">
        <v>21</v>
      </c>
      <c r="D45" s="1" t="s">
        <v>21</v>
      </c>
      <c r="E45" s="2">
        <v>9.39</v>
      </c>
      <c r="F45" s="1" t="s">
        <v>76</v>
      </c>
    </row>
    <row r="46" spans="1:6" hidden="1" x14ac:dyDescent="0.25">
      <c r="A46">
        <v>45</v>
      </c>
      <c r="B46" s="1" t="s">
        <v>79</v>
      </c>
      <c r="C46" s="1" t="s">
        <v>18</v>
      </c>
      <c r="D46" s="1" t="s">
        <v>58</v>
      </c>
      <c r="E46" s="2">
        <v>9.3754000000000008</v>
      </c>
      <c r="F46" s="1" t="s">
        <v>76</v>
      </c>
    </row>
    <row r="47" spans="1:6" hidden="1" x14ac:dyDescent="0.25">
      <c r="A47">
        <v>46</v>
      </c>
      <c r="B47" s="1" t="s">
        <v>80</v>
      </c>
      <c r="C47" s="1" t="s">
        <v>18</v>
      </c>
      <c r="D47" s="1" t="s">
        <v>58</v>
      </c>
      <c r="E47" s="2">
        <v>9.36</v>
      </c>
      <c r="F47" s="1" t="s">
        <v>76</v>
      </c>
    </row>
    <row r="48" spans="1:6" hidden="1" x14ac:dyDescent="0.25">
      <c r="A48">
        <v>47</v>
      </c>
      <c r="B48" s="1" t="s">
        <v>81</v>
      </c>
      <c r="C48" s="1" t="s">
        <v>18</v>
      </c>
      <c r="D48" s="1" t="s">
        <v>39</v>
      </c>
      <c r="E48" s="2">
        <v>9.3439999999999994</v>
      </c>
      <c r="F48" s="1" t="s">
        <v>76</v>
      </c>
    </row>
    <row r="49" spans="1:6" hidden="1" x14ac:dyDescent="0.25">
      <c r="A49">
        <v>48</v>
      </c>
      <c r="B49" s="1" t="s">
        <v>82</v>
      </c>
      <c r="C49" s="1" t="s">
        <v>18</v>
      </c>
      <c r="D49" s="1" t="s">
        <v>58</v>
      </c>
      <c r="E49" s="2">
        <v>9.3154000000000003</v>
      </c>
      <c r="F49" s="1" t="s">
        <v>76</v>
      </c>
    </row>
    <row r="50" spans="1:6" hidden="1" x14ac:dyDescent="0.25">
      <c r="A50">
        <v>49</v>
      </c>
      <c r="B50" s="1" t="s">
        <v>83</v>
      </c>
      <c r="C50" s="1" t="s">
        <v>46</v>
      </c>
      <c r="D50" s="1" t="s">
        <v>50</v>
      </c>
      <c r="E50" s="2">
        <v>9.3119999999999994</v>
      </c>
      <c r="F50" s="1" t="s">
        <v>76</v>
      </c>
    </row>
    <row r="51" spans="1:6" hidden="1" x14ac:dyDescent="0.25">
      <c r="A51">
        <v>50</v>
      </c>
      <c r="B51" s="1" t="s">
        <v>84</v>
      </c>
      <c r="C51" s="1" t="s">
        <v>7</v>
      </c>
      <c r="D51" s="1" t="s">
        <v>27</v>
      </c>
      <c r="E51" s="2">
        <v>9.3000000000000007</v>
      </c>
      <c r="F51" s="1" t="s">
        <v>76</v>
      </c>
    </row>
    <row r="52" spans="1:6" hidden="1" x14ac:dyDescent="0.25">
      <c r="A52">
        <v>51</v>
      </c>
      <c r="B52" s="1" t="s">
        <v>85</v>
      </c>
      <c r="C52" s="1" t="s">
        <v>32</v>
      </c>
      <c r="D52" s="1" t="s">
        <v>86</v>
      </c>
      <c r="E52" s="2">
        <v>9.2870000000000008</v>
      </c>
      <c r="F52" s="1" t="s">
        <v>76</v>
      </c>
    </row>
    <row r="53" spans="1:6" hidden="1" x14ac:dyDescent="0.25">
      <c r="A53">
        <v>52</v>
      </c>
      <c r="B53" s="1" t="s">
        <v>87</v>
      </c>
      <c r="C53" s="1" t="s">
        <v>7</v>
      </c>
      <c r="D53" s="1" t="s">
        <v>11</v>
      </c>
      <c r="E53" s="2">
        <v>9.2840000000000007</v>
      </c>
      <c r="F53" s="1" t="s">
        <v>76</v>
      </c>
    </row>
    <row r="54" spans="1:6" hidden="1" x14ac:dyDescent="0.25">
      <c r="A54">
        <v>53</v>
      </c>
      <c r="B54" s="1" t="s">
        <v>88</v>
      </c>
      <c r="C54" s="1" t="s">
        <v>7</v>
      </c>
      <c r="D54" s="1" t="s">
        <v>61</v>
      </c>
      <c r="E54" s="2">
        <v>9.27</v>
      </c>
      <c r="F54" s="1" t="s">
        <v>76</v>
      </c>
    </row>
    <row r="55" spans="1:6" hidden="1" x14ac:dyDescent="0.25">
      <c r="A55">
        <v>54</v>
      </c>
      <c r="B55" s="1" t="s">
        <v>89</v>
      </c>
      <c r="C55" s="1" t="s">
        <v>21</v>
      </c>
      <c r="D55" s="1" t="s">
        <v>21</v>
      </c>
      <c r="E55" s="2">
        <v>9.27</v>
      </c>
      <c r="F55" s="1" t="s">
        <v>76</v>
      </c>
    </row>
    <row r="56" spans="1:6" hidden="1" x14ac:dyDescent="0.25">
      <c r="A56">
        <v>55</v>
      </c>
      <c r="B56" s="1" t="s">
        <v>90</v>
      </c>
      <c r="C56" s="1" t="s">
        <v>32</v>
      </c>
      <c r="D56" s="1" t="s">
        <v>19</v>
      </c>
      <c r="E56" s="2">
        <v>9.2516999999999996</v>
      </c>
      <c r="F56" s="1" t="s">
        <v>76</v>
      </c>
    </row>
    <row r="57" spans="1:6" hidden="1" x14ac:dyDescent="0.25">
      <c r="A57">
        <v>56</v>
      </c>
      <c r="B57" s="1" t="s">
        <v>91</v>
      </c>
      <c r="C57" s="1" t="s">
        <v>32</v>
      </c>
      <c r="D57" s="1" t="s">
        <v>92</v>
      </c>
      <c r="E57" s="2">
        <v>9.2472999999999992</v>
      </c>
      <c r="F57" s="1" t="s">
        <v>76</v>
      </c>
    </row>
    <row r="58" spans="1:6" hidden="1" x14ac:dyDescent="0.25">
      <c r="A58">
        <v>57</v>
      </c>
      <c r="B58" s="1" t="s">
        <v>93</v>
      </c>
      <c r="C58" s="1" t="s">
        <v>46</v>
      </c>
      <c r="D58" s="1" t="s">
        <v>94</v>
      </c>
      <c r="E58" s="2">
        <v>9.2353000000000005</v>
      </c>
      <c r="F58" s="1" t="s">
        <v>76</v>
      </c>
    </row>
    <row r="59" spans="1:6" hidden="1" x14ac:dyDescent="0.25">
      <c r="A59">
        <v>58</v>
      </c>
      <c r="B59" s="1" t="s">
        <v>95</v>
      </c>
      <c r="C59" s="1" t="s">
        <v>15</v>
      </c>
      <c r="D59" s="1" t="s">
        <v>16</v>
      </c>
      <c r="E59" s="2">
        <v>9.23</v>
      </c>
      <c r="F59" s="1" t="s">
        <v>76</v>
      </c>
    </row>
    <row r="60" spans="1:6" hidden="1" x14ac:dyDescent="0.25">
      <c r="A60">
        <v>59</v>
      </c>
      <c r="B60" s="1" t="s">
        <v>96</v>
      </c>
      <c r="C60" s="1" t="s">
        <v>7</v>
      </c>
      <c r="D60" s="1" t="s">
        <v>11</v>
      </c>
      <c r="E60" s="2">
        <v>9.23</v>
      </c>
      <c r="F60" s="1" t="s">
        <v>76</v>
      </c>
    </row>
    <row r="61" spans="1:6" hidden="1" x14ac:dyDescent="0.25">
      <c r="A61">
        <v>60</v>
      </c>
      <c r="B61" s="1" t="s">
        <v>97</v>
      </c>
      <c r="C61" s="1" t="s">
        <v>7</v>
      </c>
      <c r="D61" s="1" t="s">
        <v>27</v>
      </c>
      <c r="E61" s="2">
        <v>9.2200000000000006</v>
      </c>
      <c r="F61" s="1" t="s">
        <v>76</v>
      </c>
    </row>
    <row r="62" spans="1:6" hidden="1" x14ac:dyDescent="0.25">
      <c r="A62">
        <v>61</v>
      </c>
      <c r="B62" s="1" t="s">
        <v>98</v>
      </c>
      <c r="C62" s="1" t="s">
        <v>18</v>
      </c>
      <c r="D62" s="1" t="s">
        <v>58</v>
      </c>
      <c r="E62" s="2">
        <v>9.2162000000000006</v>
      </c>
      <c r="F62" s="1" t="s">
        <v>76</v>
      </c>
    </row>
    <row r="63" spans="1:6" hidden="1" x14ac:dyDescent="0.25">
      <c r="A63">
        <v>62</v>
      </c>
      <c r="B63" s="1" t="s">
        <v>99</v>
      </c>
      <c r="C63" s="1" t="s">
        <v>18</v>
      </c>
      <c r="D63" s="1" t="s">
        <v>58</v>
      </c>
      <c r="E63" s="2">
        <v>9.2100000000000009</v>
      </c>
      <c r="F63" s="1" t="s">
        <v>76</v>
      </c>
    </row>
    <row r="64" spans="1:6" hidden="1" x14ac:dyDescent="0.25">
      <c r="A64">
        <v>63</v>
      </c>
      <c r="B64" s="1" t="s">
        <v>100</v>
      </c>
      <c r="C64" s="1" t="s">
        <v>18</v>
      </c>
      <c r="D64" s="1" t="s">
        <v>101</v>
      </c>
      <c r="E64" s="2">
        <v>9.1999999999999993</v>
      </c>
      <c r="F64" s="1" t="s">
        <v>76</v>
      </c>
    </row>
    <row r="65" spans="1:6" hidden="1" x14ac:dyDescent="0.25">
      <c r="A65">
        <v>64</v>
      </c>
      <c r="B65" s="1" t="s">
        <v>102</v>
      </c>
      <c r="C65" s="1" t="s">
        <v>18</v>
      </c>
      <c r="D65" s="1" t="s">
        <v>19</v>
      </c>
      <c r="E65" s="2">
        <v>9.1999999999999993</v>
      </c>
      <c r="F65" s="1" t="s">
        <v>76</v>
      </c>
    </row>
    <row r="66" spans="1:6" hidden="1" x14ac:dyDescent="0.25">
      <c r="A66">
        <v>65</v>
      </c>
      <c r="B66" s="1" t="s">
        <v>103</v>
      </c>
      <c r="C66" s="1" t="s">
        <v>7</v>
      </c>
      <c r="D66" s="1" t="s">
        <v>27</v>
      </c>
      <c r="E66" s="2">
        <v>9.157</v>
      </c>
      <c r="F66" s="1" t="s">
        <v>76</v>
      </c>
    </row>
    <row r="67" spans="1:6" hidden="1" x14ac:dyDescent="0.25">
      <c r="A67">
        <v>66</v>
      </c>
      <c r="B67" s="1" t="s">
        <v>104</v>
      </c>
      <c r="C67" s="1" t="s">
        <v>46</v>
      </c>
      <c r="D67" s="1" t="s">
        <v>105</v>
      </c>
      <c r="E67" s="2">
        <v>9.1234999999999999</v>
      </c>
      <c r="F67" s="1" t="s">
        <v>76</v>
      </c>
    </row>
    <row r="68" spans="1:6" hidden="1" x14ac:dyDescent="0.25">
      <c r="A68">
        <v>67</v>
      </c>
      <c r="B68" s="1" t="s">
        <v>106</v>
      </c>
      <c r="C68" s="1" t="s">
        <v>7</v>
      </c>
      <c r="D68" s="1" t="s">
        <v>11</v>
      </c>
      <c r="E68" s="2">
        <v>9.1199999999999992</v>
      </c>
      <c r="F68" s="1" t="s">
        <v>76</v>
      </c>
    </row>
    <row r="69" spans="1:6" hidden="1" x14ac:dyDescent="0.25">
      <c r="A69">
        <v>68</v>
      </c>
      <c r="B69" s="1" t="s">
        <v>107</v>
      </c>
      <c r="C69" s="1" t="s">
        <v>7</v>
      </c>
      <c r="D69" s="1" t="s">
        <v>8</v>
      </c>
      <c r="E69" s="2">
        <v>9.1189999999999998</v>
      </c>
      <c r="F69" s="1" t="s">
        <v>76</v>
      </c>
    </row>
    <row r="70" spans="1:6" hidden="1" x14ac:dyDescent="0.25">
      <c r="A70">
        <v>69</v>
      </c>
      <c r="B70" s="1" t="s">
        <v>108</v>
      </c>
      <c r="C70" s="1" t="s">
        <v>7</v>
      </c>
      <c r="D70" s="1" t="s">
        <v>8</v>
      </c>
      <c r="E70" s="2">
        <v>9.11</v>
      </c>
      <c r="F70" s="1" t="s">
        <v>76</v>
      </c>
    </row>
    <row r="71" spans="1:6" hidden="1" x14ac:dyDescent="0.25">
      <c r="A71">
        <v>70</v>
      </c>
      <c r="B71" s="1" t="s">
        <v>109</v>
      </c>
      <c r="C71" s="1" t="s">
        <v>18</v>
      </c>
      <c r="D71" s="1" t="s">
        <v>25</v>
      </c>
      <c r="E71" s="2">
        <v>9.1</v>
      </c>
      <c r="F71" s="1" t="s">
        <v>76</v>
      </c>
    </row>
    <row r="72" spans="1:6" hidden="1" x14ac:dyDescent="0.25">
      <c r="A72">
        <v>71</v>
      </c>
      <c r="B72" s="1" t="s">
        <v>110</v>
      </c>
      <c r="C72" s="1" t="s">
        <v>18</v>
      </c>
      <c r="D72" s="1" t="s">
        <v>19</v>
      </c>
      <c r="E72" s="2">
        <v>9.1</v>
      </c>
      <c r="F72" s="1" t="s">
        <v>76</v>
      </c>
    </row>
    <row r="73" spans="1:6" hidden="1" x14ac:dyDescent="0.25">
      <c r="A73">
        <v>72</v>
      </c>
      <c r="B73" s="1" t="s">
        <v>111</v>
      </c>
      <c r="C73" s="1" t="s">
        <v>7</v>
      </c>
      <c r="D73" s="1" t="s">
        <v>41</v>
      </c>
      <c r="E73" s="2">
        <v>9.1</v>
      </c>
      <c r="F73" s="1" t="s">
        <v>76</v>
      </c>
    </row>
    <row r="74" spans="1:6" hidden="1" x14ac:dyDescent="0.25">
      <c r="A74">
        <v>73</v>
      </c>
      <c r="B74" s="1" t="s">
        <v>112</v>
      </c>
      <c r="C74" s="1" t="s">
        <v>7</v>
      </c>
      <c r="D74" s="1" t="s">
        <v>8</v>
      </c>
      <c r="E74" s="2">
        <v>9.0633999999999997</v>
      </c>
      <c r="F74" s="1" t="s">
        <v>76</v>
      </c>
    </row>
    <row r="75" spans="1:6" hidden="1" x14ac:dyDescent="0.25">
      <c r="A75">
        <v>74</v>
      </c>
      <c r="B75" s="1" t="s">
        <v>113</v>
      </c>
      <c r="C75" s="1" t="s">
        <v>7</v>
      </c>
      <c r="D75" s="1" t="s">
        <v>8</v>
      </c>
      <c r="E75" s="2">
        <v>9.0530000000000008</v>
      </c>
      <c r="F75" s="1" t="s">
        <v>76</v>
      </c>
    </row>
    <row r="76" spans="1:6" hidden="1" x14ac:dyDescent="0.25">
      <c r="A76">
        <v>75</v>
      </c>
      <c r="B76" s="1" t="s">
        <v>114</v>
      </c>
      <c r="C76" s="1" t="s">
        <v>7</v>
      </c>
      <c r="D76" s="1" t="s">
        <v>27</v>
      </c>
      <c r="E76" s="2">
        <v>9.0399999999999991</v>
      </c>
      <c r="F76" s="1" t="s">
        <v>76</v>
      </c>
    </row>
    <row r="77" spans="1:6" x14ac:dyDescent="0.25">
      <c r="A77">
        <v>76</v>
      </c>
      <c r="B77" s="1" t="s">
        <v>115</v>
      </c>
      <c r="C77" s="1" t="s">
        <v>54</v>
      </c>
      <c r="D77" s="1" t="s">
        <v>55</v>
      </c>
      <c r="E77" s="2">
        <v>9</v>
      </c>
      <c r="F77" s="1" t="s">
        <v>76</v>
      </c>
    </row>
    <row r="78" spans="1:6" hidden="1" x14ac:dyDescent="0.25">
      <c r="A78">
        <v>77</v>
      </c>
      <c r="B78" s="1" t="s">
        <v>116</v>
      </c>
      <c r="C78" s="1" t="s">
        <v>7</v>
      </c>
      <c r="D78" s="1" t="s">
        <v>8</v>
      </c>
      <c r="E78" s="2">
        <v>9</v>
      </c>
      <c r="F78" s="1" t="s">
        <v>76</v>
      </c>
    </row>
    <row r="79" spans="1:6" hidden="1" x14ac:dyDescent="0.25">
      <c r="A79">
        <v>78</v>
      </c>
      <c r="B79" s="1" t="s">
        <v>117</v>
      </c>
      <c r="C79" s="1" t="s">
        <v>18</v>
      </c>
      <c r="D79" s="1" t="s">
        <v>39</v>
      </c>
      <c r="E79" s="2">
        <v>8.98</v>
      </c>
      <c r="F79" s="1" t="s">
        <v>76</v>
      </c>
    </row>
    <row r="80" spans="1:6" hidden="1" x14ac:dyDescent="0.25">
      <c r="A80">
        <v>79</v>
      </c>
      <c r="B80" s="1" t="s">
        <v>118</v>
      </c>
      <c r="C80" s="1" t="s">
        <v>18</v>
      </c>
      <c r="D80" s="1" t="s">
        <v>119</v>
      </c>
      <c r="E80" s="2">
        <v>8.9600000000000009</v>
      </c>
      <c r="F80" s="1" t="s">
        <v>76</v>
      </c>
    </row>
    <row r="81" spans="1:6" hidden="1" x14ac:dyDescent="0.25">
      <c r="A81">
        <v>80</v>
      </c>
      <c r="B81" s="1" t="s">
        <v>120</v>
      </c>
      <c r="C81" s="1" t="s">
        <v>7</v>
      </c>
      <c r="D81" s="1" t="s">
        <v>27</v>
      </c>
      <c r="E81" s="2">
        <v>8.9350000000000005</v>
      </c>
      <c r="F81" s="1" t="s">
        <v>76</v>
      </c>
    </row>
    <row r="82" spans="1:6" hidden="1" x14ac:dyDescent="0.25">
      <c r="A82">
        <v>81</v>
      </c>
      <c r="B82" s="1" t="s">
        <v>121</v>
      </c>
      <c r="C82" s="1" t="s">
        <v>32</v>
      </c>
      <c r="D82" s="1" t="s">
        <v>122</v>
      </c>
      <c r="E82" s="2">
        <v>8.93</v>
      </c>
      <c r="F82" s="1" t="s">
        <v>76</v>
      </c>
    </row>
    <row r="83" spans="1:6" hidden="1" x14ac:dyDescent="0.25">
      <c r="A83">
        <v>82</v>
      </c>
      <c r="B83" s="1" t="s">
        <v>123</v>
      </c>
      <c r="C83" s="1" t="s">
        <v>46</v>
      </c>
      <c r="D83" s="1" t="s">
        <v>94</v>
      </c>
      <c r="E83" s="2">
        <v>8.9109999999999996</v>
      </c>
      <c r="F83" s="1" t="s">
        <v>76</v>
      </c>
    </row>
    <row r="84" spans="1:6" hidden="1" x14ac:dyDescent="0.25">
      <c r="A84">
        <v>83</v>
      </c>
      <c r="B84" s="1" t="s">
        <v>124</v>
      </c>
      <c r="C84" s="1" t="s">
        <v>18</v>
      </c>
      <c r="D84" s="1" t="s">
        <v>125</v>
      </c>
      <c r="E84" s="2">
        <v>8.89</v>
      </c>
      <c r="F84" s="1" t="s">
        <v>76</v>
      </c>
    </row>
    <row r="85" spans="1:6" hidden="1" x14ac:dyDescent="0.25">
      <c r="A85">
        <v>84</v>
      </c>
      <c r="B85" s="1" t="s">
        <v>126</v>
      </c>
      <c r="C85" s="1" t="s">
        <v>7</v>
      </c>
      <c r="D85" s="1" t="s">
        <v>8</v>
      </c>
      <c r="E85" s="2">
        <v>8.8710000000000004</v>
      </c>
      <c r="F85" s="1" t="s">
        <v>76</v>
      </c>
    </row>
    <row r="86" spans="1:6" hidden="1" x14ac:dyDescent="0.25">
      <c r="A86">
        <v>85</v>
      </c>
      <c r="B86" s="1" t="s">
        <v>127</v>
      </c>
      <c r="C86" s="1" t="s">
        <v>18</v>
      </c>
      <c r="D86" s="1" t="s">
        <v>101</v>
      </c>
      <c r="E86" s="2">
        <v>8.8699999999999992</v>
      </c>
      <c r="F86" s="1" t="s">
        <v>76</v>
      </c>
    </row>
    <row r="87" spans="1:6" hidden="1" x14ac:dyDescent="0.25">
      <c r="A87">
        <v>86</v>
      </c>
      <c r="B87" s="1" t="s">
        <v>128</v>
      </c>
      <c r="C87" s="1" t="s">
        <v>7</v>
      </c>
      <c r="D87" s="1" t="s">
        <v>11</v>
      </c>
      <c r="E87" s="2">
        <v>8.859</v>
      </c>
      <c r="F87" s="1" t="s">
        <v>76</v>
      </c>
    </row>
    <row r="88" spans="1:6" hidden="1" x14ac:dyDescent="0.25">
      <c r="A88">
        <v>87</v>
      </c>
      <c r="B88" s="1" t="s">
        <v>129</v>
      </c>
      <c r="C88" s="1" t="s">
        <v>7</v>
      </c>
      <c r="D88" s="1" t="s">
        <v>8</v>
      </c>
      <c r="E88" s="2">
        <v>8.8420000000000005</v>
      </c>
      <c r="F88" s="1" t="s">
        <v>76</v>
      </c>
    </row>
    <row r="89" spans="1:6" x14ac:dyDescent="0.25">
      <c r="A89">
        <v>88</v>
      </c>
      <c r="B89" s="1" t="s">
        <v>130</v>
      </c>
      <c r="C89" s="1" t="s">
        <v>54</v>
      </c>
      <c r="D89" s="1" t="s">
        <v>131</v>
      </c>
      <c r="E89" s="2">
        <v>8.84</v>
      </c>
      <c r="F89" s="1" t="s">
        <v>76</v>
      </c>
    </row>
    <row r="90" spans="1:6" hidden="1" x14ac:dyDescent="0.25">
      <c r="A90">
        <v>89</v>
      </c>
      <c r="B90" s="1" t="s">
        <v>132</v>
      </c>
      <c r="C90" s="1" t="s">
        <v>7</v>
      </c>
      <c r="D90" s="1" t="s">
        <v>11</v>
      </c>
      <c r="E90" s="2">
        <v>8.8230000000000004</v>
      </c>
      <c r="F90" s="1" t="s">
        <v>76</v>
      </c>
    </row>
    <row r="91" spans="1:6" hidden="1" x14ac:dyDescent="0.25">
      <c r="A91">
        <v>90</v>
      </c>
      <c r="B91" s="1" t="s">
        <v>133</v>
      </c>
      <c r="C91" s="1" t="s">
        <v>18</v>
      </c>
      <c r="D91" s="1" t="s">
        <v>101</v>
      </c>
      <c r="E91" s="2">
        <v>8.8000000000000007</v>
      </c>
      <c r="F91" s="1" t="s">
        <v>76</v>
      </c>
    </row>
    <row r="92" spans="1:6" hidden="1" x14ac:dyDescent="0.25">
      <c r="A92">
        <v>91</v>
      </c>
      <c r="B92" s="1" t="s">
        <v>134</v>
      </c>
      <c r="C92" s="1" t="s">
        <v>18</v>
      </c>
      <c r="D92" s="1" t="s">
        <v>19</v>
      </c>
      <c r="E92" s="2">
        <v>8.8000000000000007</v>
      </c>
      <c r="F92" s="1" t="s">
        <v>76</v>
      </c>
    </row>
    <row r="93" spans="1:6" hidden="1" x14ac:dyDescent="0.25">
      <c r="A93">
        <v>92</v>
      </c>
      <c r="B93" s="1" t="s">
        <v>135</v>
      </c>
      <c r="C93" s="1" t="s">
        <v>136</v>
      </c>
      <c r="D93" s="1" t="s">
        <v>137</v>
      </c>
      <c r="E93" s="2">
        <v>8.8000000000000007</v>
      </c>
      <c r="F93" s="1" t="s">
        <v>76</v>
      </c>
    </row>
    <row r="94" spans="1:6" hidden="1" x14ac:dyDescent="0.25">
      <c r="A94">
        <v>93</v>
      </c>
      <c r="B94" s="1" t="s">
        <v>138</v>
      </c>
      <c r="C94" s="1" t="s">
        <v>32</v>
      </c>
      <c r="D94" s="1" t="s">
        <v>33</v>
      </c>
      <c r="E94" s="2">
        <v>8.8000000000000007</v>
      </c>
      <c r="F94" s="1" t="s">
        <v>76</v>
      </c>
    </row>
    <row r="95" spans="1:6" hidden="1" x14ac:dyDescent="0.25">
      <c r="A95">
        <v>94</v>
      </c>
      <c r="B95" s="1" t="s">
        <v>139</v>
      </c>
      <c r="C95" s="1" t="s">
        <v>18</v>
      </c>
      <c r="D95" s="1" t="s">
        <v>39</v>
      </c>
      <c r="E95" s="2">
        <v>8.77</v>
      </c>
      <c r="F95" s="1" t="s">
        <v>76</v>
      </c>
    </row>
    <row r="96" spans="1:6" x14ac:dyDescent="0.25">
      <c r="A96">
        <v>95</v>
      </c>
      <c r="B96" s="1" t="s">
        <v>140</v>
      </c>
      <c r="C96" s="1" t="s">
        <v>54</v>
      </c>
      <c r="D96" s="1" t="s">
        <v>55</v>
      </c>
      <c r="E96" s="2">
        <v>8.76</v>
      </c>
      <c r="F96" s="1" t="s">
        <v>76</v>
      </c>
    </row>
    <row r="97" spans="1:6" hidden="1" x14ac:dyDescent="0.25">
      <c r="A97">
        <v>96</v>
      </c>
      <c r="B97" s="1" t="s">
        <v>141</v>
      </c>
      <c r="C97" s="1" t="s">
        <v>18</v>
      </c>
      <c r="D97" s="1" t="s">
        <v>142</v>
      </c>
      <c r="E97" s="2">
        <v>8.76</v>
      </c>
      <c r="F97" s="1" t="s">
        <v>76</v>
      </c>
    </row>
    <row r="98" spans="1:6" hidden="1" x14ac:dyDescent="0.25">
      <c r="A98">
        <v>97</v>
      </c>
      <c r="B98" s="1" t="s">
        <v>143</v>
      </c>
      <c r="C98" s="1" t="s">
        <v>18</v>
      </c>
      <c r="D98" s="1" t="s">
        <v>144</v>
      </c>
      <c r="E98" s="2">
        <v>8.7561</v>
      </c>
      <c r="F98" s="1" t="s">
        <v>76</v>
      </c>
    </row>
    <row r="99" spans="1:6" hidden="1" x14ac:dyDescent="0.25">
      <c r="A99">
        <v>98</v>
      </c>
      <c r="B99" s="1" t="s">
        <v>145</v>
      </c>
      <c r="C99" s="1" t="s">
        <v>15</v>
      </c>
      <c r="D99" s="1" t="s">
        <v>146</v>
      </c>
      <c r="E99" s="2">
        <v>8.734</v>
      </c>
      <c r="F99" s="1" t="s">
        <v>76</v>
      </c>
    </row>
    <row r="100" spans="1:6" hidden="1" x14ac:dyDescent="0.25">
      <c r="A100">
        <v>99</v>
      </c>
      <c r="B100" s="1" t="s">
        <v>147</v>
      </c>
      <c r="C100" s="1" t="s">
        <v>15</v>
      </c>
      <c r="D100" s="1" t="s">
        <v>68</v>
      </c>
      <c r="E100" s="2">
        <v>8.7309999999999999</v>
      </c>
      <c r="F100" s="1" t="s">
        <v>76</v>
      </c>
    </row>
    <row r="101" spans="1:6" hidden="1" x14ac:dyDescent="0.25">
      <c r="A101">
        <v>100</v>
      </c>
      <c r="B101" s="1" t="s">
        <v>148</v>
      </c>
      <c r="C101" s="1" t="s">
        <v>32</v>
      </c>
      <c r="D101" s="1" t="s">
        <v>92</v>
      </c>
      <c r="E101" s="2">
        <v>8.7270000000000003</v>
      </c>
      <c r="F101" s="1" t="s">
        <v>76</v>
      </c>
    </row>
    <row r="102" spans="1:6" hidden="1" x14ac:dyDescent="0.25">
      <c r="A102">
        <v>101</v>
      </c>
      <c r="B102" s="1" t="s">
        <v>149</v>
      </c>
      <c r="C102" s="1" t="s">
        <v>7</v>
      </c>
      <c r="D102" s="1" t="s">
        <v>8</v>
      </c>
      <c r="E102" s="2">
        <v>8.7100000000000009</v>
      </c>
      <c r="F102" s="1" t="s">
        <v>76</v>
      </c>
    </row>
    <row r="103" spans="1:6" hidden="1" x14ac:dyDescent="0.25">
      <c r="A103">
        <v>102</v>
      </c>
      <c r="B103" s="1" t="s">
        <v>150</v>
      </c>
      <c r="C103" s="1" t="s">
        <v>7</v>
      </c>
      <c r="D103" s="1" t="s">
        <v>27</v>
      </c>
      <c r="E103" s="2">
        <v>8.6999999999999993</v>
      </c>
      <c r="F103" s="1" t="s">
        <v>76</v>
      </c>
    </row>
    <row r="104" spans="1:6" hidden="1" x14ac:dyDescent="0.25">
      <c r="A104">
        <v>103</v>
      </c>
      <c r="B104" s="1" t="s">
        <v>151</v>
      </c>
      <c r="C104" s="1" t="s">
        <v>7</v>
      </c>
      <c r="D104" s="1" t="s">
        <v>61</v>
      </c>
      <c r="E104" s="2">
        <v>8.69</v>
      </c>
      <c r="F104" s="1" t="s">
        <v>76</v>
      </c>
    </row>
    <row r="105" spans="1:6" hidden="1" x14ac:dyDescent="0.25">
      <c r="A105">
        <v>104</v>
      </c>
      <c r="B105" s="1" t="s">
        <v>152</v>
      </c>
      <c r="C105" s="1" t="s">
        <v>32</v>
      </c>
      <c r="D105" s="1" t="s">
        <v>122</v>
      </c>
      <c r="E105" s="2">
        <v>8.6549999999999994</v>
      </c>
      <c r="F105" s="1" t="s">
        <v>76</v>
      </c>
    </row>
    <row r="106" spans="1:6" hidden="1" x14ac:dyDescent="0.25">
      <c r="A106">
        <v>105</v>
      </c>
      <c r="B106" s="1" t="s">
        <v>153</v>
      </c>
      <c r="C106" s="1" t="s">
        <v>7</v>
      </c>
      <c r="D106" s="1" t="s">
        <v>8</v>
      </c>
      <c r="E106" s="2">
        <v>8.6479999999999997</v>
      </c>
      <c r="F106" s="1" t="s">
        <v>76</v>
      </c>
    </row>
    <row r="107" spans="1:6" hidden="1" x14ac:dyDescent="0.25">
      <c r="A107">
        <v>106</v>
      </c>
      <c r="B107" s="1" t="s">
        <v>154</v>
      </c>
      <c r="C107" s="1" t="s">
        <v>46</v>
      </c>
      <c r="D107" s="1" t="s">
        <v>155</v>
      </c>
      <c r="E107" s="2">
        <v>8.6450999999999993</v>
      </c>
      <c r="F107" s="1" t="s">
        <v>76</v>
      </c>
    </row>
    <row r="108" spans="1:6" hidden="1" x14ac:dyDescent="0.25">
      <c r="A108">
        <v>107</v>
      </c>
      <c r="B108" s="1" t="s">
        <v>156</v>
      </c>
      <c r="C108" s="1" t="s">
        <v>7</v>
      </c>
      <c r="D108" s="1" t="s">
        <v>11</v>
      </c>
      <c r="E108" s="2">
        <v>8.6310000000000002</v>
      </c>
      <c r="F108" s="1" t="s">
        <v>76</v>
      </c>
    </row>
    <row r="109" spans="1:6" hidden="1" x14ac:dyDescent="0.25">
      <c r="A109">
        <v>108</v>
      </c>
      <c r="B109" s="1" t="s">
        <v>157</v>
      </c>
      <c r="C109" s="1" t="s">
        <v>7</v>
      </c>
      <c r="D109" s="1" t="s">
        <v>11</v>
      </c>
      <c r="E109" s="2">
        <v>8.6010000000000009</v>
      </c>
      <c r="F109" s="1" t="s">
        <v>76</v>
      </c>
    </row>
    <row r="110" spans="1:6" hidden="1" x14ac:dyDescent="0.25">
      <c r="A110">
        <v>109</v>
      </c>
      <c r="B110" s="1" t="s">
        <v>158</v>
      </c>
      <c r="C110" s="1" t="s">
        <v>7</v>
      </c>
      <c r="D110" s="1" t="s">
        <v>11</v>
      </c>
      <c r="E110" s="2">
        <v>8.6</v>
      </c>
      <c r="F110" s="1" t="s">
        <v>76</v>
      </c>
    </row>
    <row r="111" spans="1:6" hidden="1" x14ac:dyDescent="0.25">
      <c r="A111">
        <v>110</v>
      </c>
      <c r="B111" s="1" t="s">
        <v>159</v>
      </c>
      <c r="C111" s="1" t="s">
        <v>7</v>
      </c>
      <c r="D111" s="1" t="s">
        <v>27</v>
      </c>
      <c r="E111" s="2">
        <v>8.6</v>
      </c>
      <c r="F111" s="1" t="s">
        <v>76</v>
      </c>
    </row>
    <row r="112" spans="1:6" hidden="1" x14ac:dyDescent="0.25">
      <c r="A112">
        <v>111</v>
      </c>
      <c r="B112" s="1" t="s">
        <v>160</v>
      </c>
      <c r="C112" s="1" t="s">
        <v>7</v>
      </c>
      <c r="D112" s="1" t="s">
        <v>27</v>
      </c>
      <c r="E112" s="2">
        <v>8.6</v>
      </c>
      <c r="F112" s="1" t="s">
        <v>76</v>
      </c>
    </row>
    <row r="113" spans="1:6" x14ac:dyDescent="0.25">
      <c r="A113">
        <v>112</v>
      </c>
      <c r="B113" s="1" t="s">
        <v>161</v>
      </c>
      <c r="C113" s="1" t="s">
        <v>54</v>
      </c>
      <c r="D113" s="1" t="s">
        <v>162</v>
      </c>
      <c r="E113" s="2">
        <v>8.6</v>
      </c>
      <c r="F113" s="1" t="s">
        <v>76</v>
      </c>
    </row>
    <row r="114" spans="1:6" hidden="1" x14ac:dyDescent="0.25">
      <c r="A114">
        <v>113</v>
      </c>
      <c r="B114" s="1" t="s">
        <v>163</v>
      </c>
      <c r="C114" s="1" t="s">
        <v>18</v>
      </c>
      <c r="D114" s="1" t="s">
        <v>19</v>
      </c>
      <c r="E114" s="2">
        <v>8.6</v>
      </c>
      <c r="F114" s="1" t="s">
        <v>76</v>
      </c>
    </row>
    <row r="115" spans="1:6" hidden="1" x14ac:dyDescent="0.25">
      <c r="A115">
        <v>114</v>
      </c>
      <c r="B115" s="1" t="s">
        <v>164</v>
      </c>
      <c r="C115" s="1" t="s">
        <v>46</v>
      </c>
      <c r="D115" s="1" t="s">
        <v>50</v>
      </c>
      <c r="E115" s="2">
        <v>8.5449999999999999</v>
      </c>
      <c r="F115" s="1" t="s">
        <v>76</v>
      </c>
    </row>
    <row r="116" spans="1:6" hidden="1" x14ac:dyDescent="0.25">
      <c r="A116">
        <v>115</v>
      </c>
      <c r="B116" s="1" t="s">
        <v>165</v>
      </c>
      <c r="C116" s="1" t="s">
        <v>46</v>
      </c>
      <c r="D116" s="1" t="s">
        <v>73</v>
      </c>
      <c r="E116" s="2">
        <v>8.52</v>
      </c>
      <c r="F116" s="1" t="s">
        <v>76</v>
      </c>
    </row>
    <row r="117" spans="1:6" hidden="1" x14ac:dyDescent="0.25">
      <c r="A117">
        <v>116</v>
      </c>
      <c r="B117" s="1" t="s">
        <v>166</v>
      </c>
      <c r="C117" s="1" t="s">
        <v>7</v>
      </c>
      <c r="D117" s="1" t="s">
        <v>8</v>
      </c>
      <c r="E117" s="2">
        <v>8.5</v>
      </c>
      <c r="F117" s="1" t="s">
        <v>76</v>
      </c>
    </row>
    <row r="118" spans="1:6" hidden="1" x14ac:dyDescent="0.25">
      <c r="A118">
        <v>117</v>
      </c>
      <c r="B118" s="1" t="s">
        <v>167</v>
      </c>
      <c r="C118" s="1" t="s">
        <v>7</v>
      </c>
      <c r="D118" s="1" t="s">
        <v>13</v>
      </c>
      <c r="E118" s="2">
        <v>8.4890000000000008</v>
      </c>
      <c r="F118" s="1" t="s">
        <v>168</v>
      </c>
    </row>
    <row r="119" spans="1:6" hidden="1" x14ac:dyDescent="0.25">
      <c r="A119">
        <v>118</v>
      </c>
      <c r="B119" s="1" t="s">
        <v>169</v>
      </c>
      <c r="C119" s="1" t="s">
        <v>7</v>
      </c>
      <c r="D119" s="1" t="s">
        <v>61</v>
      </c>
      <c r="E119" s="2">
        <v>8.4700000000000006</v>
      </c>
      <c r="F119" s="1" t="s">
        <v>168</v>
      </c>
    </row>
    <row r="120" spans="1:6" hidden="1" x14ac:dyDescent="0.25">
      <c r="A120">
        <v>119</v>
      </c>
      <c r="B120" s="1" t="s">
        <v>170</v>
      </c>
      <c r="C120" s="1" t="s">
        <v>7</v>
      </c>
      <c r="D120" s="1" t="s">
        <v>8</v>
      </c>
      <c r="E120" s="2">
        <v>8.4</v>
      </c>
      <c r="F120" s="1" t="s">
        <v>168</v>
      </c>
    </row>
    <row r="121" spans="1:6" hidden="1" x14ac:dyDescent="0.25">
      <c r="A121">
        <v>120</v>
      </c>
      <c r="B121" s="1" t="s">
        <v>171</v>
      </c>
      <c r="C121" s="1" t="s">
        <v>7</v>
      </c>
      <c r="D121" s="1" t="s">
        <v>27</v>
      </c>
      <c r="E121" s="2">
        <v>8.4</v>
      </c>
      <c r="F121" s="1" t="s">
        <v>168</v>
      </c>
    </row>
    <row r="122" spans="1:6" x14ac:dyDescent="0.25">
      <c r="A122">
        <v>121</v>
      </c>
      <c r="B122" s="1" t="s">
        <v>172</v>
      </c>
      <c r="C122" s="1" t="s">
        <v>54</v>
      </c>
      <c r="D122" s="1" t="s">
        <v>173</v>
      </c>
      <c r="E122" s="2">
        <v>8.4</v>
      </c>
      <c r="F122" s="1" t="s">
        <v>168</v>
      </c>
    </row>
    <row r="123" spans="1:6" x14ac:dyDescent="0.25">
      <c r="A123">
        <v>122</v>
      </c>
      <c r="B123" s="1" t="s">
        <v>174</v>
      </c>
      <c r="C123" s="1" t="s">
        <v>54</v>
      </c>
      <c r="D123" s="1" t="s">
        <v>162</v>
      </c>
      <c r="E123" s="2">
        <v>8.4</v>
      </c>
      <c r="F123" s="1" t="s">
        <v>168</v>
      </c>
    </row>
    <row r="124" spans="1:6" hidden="1" x14ac:dyDescent="0.25">
      <c r="A124">
        <v>123</v>
      </c>
      <c r="B124" s="1" t="s">
        <v>175</v>
      </c>
      <c r="C124" s="1" t="s">
        <v>18</v>
      </c>
      <c r="D124" s="1" t="s">
        <v>101</v>
      </c>
      <c r="E124" s="2">
        <v>8.4</v>
      </c>
      <c r="F124" s="1" t="s">
        <v>168</v>
      </c>
    </row>
    <row r="125" spans="1:6" hidden="1" x14ac:dyDescent="0.25">
      <c r="A125">
        <v>124</v>
      </c>
      <c r="B125" s="1" t="s">
        <v>176</v>
      </c>
      <c r="C125" s="1" t="s">
        <v>46</v>
      </c>
      <c r="D125" s="1" t="s">
        <v>94</v>
      </c>
      <c r="E125" s="2">
        <v>8.3989999999999991</v>
      </c>
      <c r="F125" s="1" t="s">
        <v>168</v>
      </c>
    </row>
    <row r="126" spans="1:6" hidden="1" x14ac:dyDescent="0.25">
      <c r="A126">
        <v>125</v>
      </c>
      <c r="B126" s="1" t="s">
        <v>177</v>
      </c>
      <c r="C126" s="1" t="s">
        <v>18</v>
      </c>
      <c r="D126" s="1" t="s">
        <v>119</v>
      </c>
      <c r="E126" s="2">
        <v>8.3689999999999998</v>
      </c>
      <c r="F126" s="1" t="s">
        <v>168</v>
      </c>
    </row>
    <row r="127" spans="1:6" hidden="1" x14ac:dyDescent="0.25">
      <c r="A127">
        <v>126</v>
      </c>
      <c r="B127" s="1" t="s">
        <v>178</v>
      </c>
      <c r="C127" s="1" t="s">
        <v>21</v>
      </c>
      <c r="D127" s="1" t="s">
        <v>21</v>
      </c>
      <c r="E127" s="2">
        <v>8.3596000000000004</v>
      </c>
      <c r="F127" s="1" t="s">
        <v>168</v>
      </c>
    </row>
    <row r="128" spans="1:6" hidden="1" x14ac:dyDescent="0.25">
      <c r="A128">
        <v>127</v>
      </c>
      <c r="B128" s="1" t="s">
        <v>179</v>
      </c>
      <c r="C128" s="1" t="s">
        <v>7</v>
      </c>
      <c r="D128" s="1" t="s">
        <v>8</v>
      </c>
      <c r="E128" s="2">
        <v>8.35</v>
      </c>
      <c r="F128" s="1" t="s">
        <v>168</v>
      </c>
    </row>
    <row r="129" spans="1:6" hidden="1" x14ac:dyDescent="0.25">
      <c r="A129">
        <v>128</v>
      </c>
      <c r="B129" s="1" t="s">
        <v>180</v>
      </c>
      <c r="C129" s="1" t="s">
        <v>7</v>
      </c>
      <c r="D129" s="1" t="s">
        <v>41</v>
      </c>
      <c r="E129" s="2">
        <v>8.3465000000000007</v>
      </c>
      <c r="F129" s="1" t="s">
        <v>168</v>
      </c>
    </row>
    <row r="130" spans="1:6" hidden="1" x14ac:dyDescent="0.25">
      <c r="A130">
        <v>129</v>
      </c>
      <c r="B130" s="1" t="s">
        <v>181</v>
      </c>
      <c r="C130" s="1" t="s">
        <v>18</v>
      </c>
      <c r="D130" s="1" t="s">
        <v>58</v>
      </c>
      <c r="E130" s="2">
        <v>8.3335000000000008</v>
      </c>
      <c r="F130" s="1" t="s">
        <v>168</v>
      </c>
    </row>
    <row r="131" spans="1:6" hidden="1" x14ac:dyDescent="0.25">
      <c r="A131">
        <v>130</v>
      </c>
      <c r="B131" s="1" t="s">
        <v>182</v>
      </c>
      <c r="C131" s="1" t="s">
        <v>7</v>
      </c>
      <c r="D131" s="1" t="s">
        <v>8</v>
      </c>
      <c r="E131" s="2">
        <v>8.3160000000000007</v>
      </c>
      <c r="F131" s="1" t="s">
        <v>168</v>
      </c>
    </row>
    <row r="132" spans="1:6" hidden="1" x14ac:dyDescent="0.25">
      <c r="A132">
        <v>131</v>
      </c>
      <c r="B132" s="1" t="s">
        <v>183</v>
      </c>
      <c r="C132" s="1" t="s">
        <v>7</v>
      </c>
      <c r="D132" s="1" t="s">
        <v>61</v>
      </c>
      <c r="E132" s="2">
        <v>8.3000000000000007</v>
      </c>
      <c r="F132" s="1" t="s">
        <v>168</v>
      </c>
    </row>
    <row r="133" spans="1:6" hidden="1" x14ac:dyDescent="0.25">
      <c r="A133">
        <v>132</v>
      </c>
      <c r="B133" s="1" t="s">
        <v>184</v>
      </c>
      <c r="C133" s="1" t="s">
        <v>18</v>
      </c>
      <c r="D133" s="1" t="s">
        <v>101</v>
      </c>
      <c r="E133" s="2">
        <v>8.3000000000000007</v>
      </c>
      <c r="F133" s="1" t="s">
        <v>168</v>
      </c>
    </row>
    <row r="134" spans="1:6" hidden="1" x14ac:dyDescent="0.25">
      <c r="A134">
        <v>133</v>
      </c>
      <c r="B134" s="1" t="s">
        <v>185</v>
      </c>
      <c r="C134" s="1" t="s">
        <v>7</v>
      </c>
      <c r="D134" s="1" t="s">
        <v>11</v>
      </c>
      <c r="E134" s="2">
        <v>8.2750000000000004</v>
      </c>
      <c r="F134" s="1" t="s">
        <v>168</v>
      </c>
    </row>
    <row r="135" spans="1:6" hidden="1" x14ac:dyDescent="0.25">
      <c r="A135">
        <v>134</v>
      </c>
      <c r="B135" s="1" t="s">
        <v>186</v>
      </c>
      <c r="C135" s="1" t="s">
        <v>136</v>
      </c>
      <c r="D135" s="1" t="s">
        <v>187</v>
      </c>
      <c r="E135" s="2">
        <v>8.2750000000000004</v>
      </c>
      <c r="F135" s="1" t="s">
        <v>168</v>
      </c>
    </row>
    <row r="136" spans="1:6" hidden="1" x14ac:dyDescent="0.25">
      <c r="A136">
        <v>135</v>
      </c>
      <c r="B136" s="1" t="s">
        <v>188</v>
      </c>
      <c r="C136" s="1" t="s">
        <v>136</v>
      </c>
      <c r="D136" s="1" t="s">
        <v>187</v>
      </c>
      <c r="E136" s="2">
        <v>8.2750000000000004</v>
      </c>
      <c r="F136" s="1" t="s">
        <v>168</v>
      </c>
    </row>
    <row r="137" spans="1:6" hidden="1" x14ac:dyDescent="0.25">
      <c r="A137">
        <v>136</v>
      </c>
      <c r="B137" s="1" t="s">
        <v>189</v>
      </c>
      <c r="C137" s="1" t="s">
        <v>18</v>
      </c>
      <c r="D137" s="1" t="s">
        <v>190</v>
      </c>
      <c r="E137" s="2">
        <v>8.2555999999999994</v>
      </c>
      <c r="F137" s="1" t="s">
        <v>168</v>
      </c>
    </row>
    <row r="138" spans="1:6" hidden="1" x14ac:dyDescent="0.25">
      <c r="A138">
        <v>137</v>
      </c>
      <c r="B138" s="1" t="s">
        <v>191</v>
      </c>
      <c r="C138" s="1" t="s">
        <v>32</v>
      </c>
      <c r="D138" s="1" t="s">
        <v>86</v>
      </c>
      <c r="E138" s="2">
        <v>8.2469999999999999</v>
      </c>
      <c r="F138" s="1" t="s">
        <v>168</v>
      </c>
    </row>
    <row r="139" spans="1:6" x14ac:dyDescent="0.25">
      <c r="A139">
        <v>138</v>
      </c>
      <c r="B139" s="1" t="s">
        <v>192</v>
      </c>
      <c r="C139" s="1" t="s">
        <v>54</v>
      </c>
      <c r="D139" s="1" t="s">
        <v>162</v>
      </c>
      <c r="E139" s="2">
        <v>8.23</v>
      </c>
      <c r="F139" s="1" t="s">
        <v>168</v>
      </c>
    </row>
    <row r="140" spans="1:6" hidden="1" x14ac:dyDescent="0.25">
      <c r="A140">
        <v>139</v>
      </c>
      <c r="B140" s="1" t="s">
        <v>193</v>
      </c>
      <c r="C140" s="1" t="s">
        <v>18</v>
      </c>
      <c r="D140" s="1" t="s">
        <v>101</v>
      </c>
      <c r="E140" s="2">
        <v>8.23</v>
      </c>
      <c r="F140" s="1" t="s">
        <v>168</v>
      </c>
    </row>
    <row r="141" spans="1:6" hidden="1" x14ac:dyDescent="0.25">
      <c r="A141">
        <v>140</v>
      </c>
      <c r="B141" s="1" t="s">
        <v>194</v>
      </c>
      <c r="C141" s="1" t="s">
        <v>32</v>
      </c>
      <c r="D141" s="1" t="s">
        <v>92</v>
      </c>
      <c r="E141" s="2">
        <v>8.2279999999999998</v>
      </c>
      <c r="F141" s="1" t="s">
        <v>168</v>
      </c>
    </row>
    <row r="142" spans="1:6" hidden="1" x14ac:dyDescent="0.25">
      <c r="A142">
        <v>141</v>
      </c>
      <c r="B142" s="1" t="s">
        <v>195</v>
      </c>
      <c r="C142" s="1" t="s">
        <v>7</v>
      </c>
      <c r="D142" s="1" t="s">
        <v>64</v>
      </c>
      <c r="E142" s="2">
        <v>8.2263999999999999</v>
      </c>
      <c r="F142" s="1" t="s">
        <v>168</v>
      </c>
    </row>
    <row r="143" spans="1:6" hidden="1" x14ac:dyDescent="0.25">
      <c r="A143">
        <v>142</v>
      </c>
      <c r="B143" s="1" t="s">
        <v>196</v>
      </c>
      <c r="C143" s="1" t="s">
        <v>7</v>
      </c>
      <c r="D143" s="1" t="s">
        <v>64</v>
      </c>
      <c r="E143" s="2">
        <v>8.2260000000000009</v>
      </c>
      <c r="F143" s="1" t="s">
        <v>168</v>
      </c>
    </row>
    <row r="144" spans="1:6" hidden="1" x14ac:dyDescent="0.25">
      <c r="A144">
        <v>143</v>
      </c>
      <c r="B144" s="1" t="s">
        <v>197</v>
      </c>
      <c r="C144" s="1" t="s">
        <v>7</v>
      </c>
      <c r="D144" s="1" t="s">
        <v>8</v>
      </c>
      <c r="E144" s="2">
        <v>8.1999999999999993</v>
      </c>
      <c r="F144" s="1" t="s">
        <v>168</v>
      </c>
    </row>
    <row r="145" spans="1:6" hidden="1" x14ac:dyDescent="0.25">
      <c r="A145">
        <v>144</v>
      </c>
      <c r="B145" s="1" t="s">
        <v>198</v>
      </c>
      <c r="C145" s="1" t="s">
        <v>7</v>
      </c>
      <c r="D145" s="1" t="s">
        <v>27</v>
      </c>
      <c r="E145" s="2">
        <v>8.1999999999999993</v>
      </c>
      <c r="F145" s="1" t="s">
        <v>168</v>
      </c>
    </row>
    <row r="146" spans="1:6" hidden="1" x14ac:dyDescent="0.25">
      <c r="A146">
        <v>145</v>
      </c>
      <c r="B146" s="1" t="s">
        <v>199</v>
      </c>
      <c r="C146" s="1" t="s">
        <v>7</v>
      </c>
      <c r="D146" s="1" t="s">
        <v>27</v>
      </c>
      <c r="E146" s="2">
        <v>8.1999999999999993</v>
      </c>
      <c r="F146" s="1" t="s">
        <v>168</v>
      </c>
    </row>
    <row r="147" spans="1:6" hidden="1" x14ac:dyDescent="0.25">
      <c r="A147">
        <v>146</v>
      </c>
      <c r="B147" s="1" t="s">
        <v>200</v>
      </c>
      <c r="C147" s="1" t="s">
        <v>18</v>
      </c>
      <c r="D147" s="1" t="s">
        <v>19</v>
      </c>
      <c r="E147" s="2">
        <v>8.1999999999999993</v>
      </c>
      <c r="F147" s="1" t="s">
        <v>168</v>
      </c>
    </row>
    <row r="148" spans="1:6" hidden="1" x14ac:dyDescent="0.25">
      <c r="A148">
        <v>147</v>
      </c>
      <c r="B148" s="1" t="s">
        <v>201</v>
      </c>
      <c r="C148" s="1" t="s">
        <v>46</v>
      </c>
      <c r="D148" s="1" t="s">
        <v>50</v>
      </c>
      <c r="E148" s="2">
        <v>8.18</v>
      </c>
      <c r="F148" s="1" t="s">
        <v>168</v>
      </c>
    </row>
    <row r="149" spans="1:6" hidden="1" x14ac:dyDescent="0.25">
      <c r="A149">
        <v>148</v>
      </c>
      <c r="B149" s="1" t="s">
        <v>202</v>
      </c>
      <c r="C149" s="1" t="s">
        <v>46</v>
      </c>
      <c r="D149" s="1" t="s">
        <v>50</v>
      </c>
      <c r="E149" s="2">
        <v>8.18</v>
      </c>
      <c r="F149" s="1" t="s">
        <v>168</v>
      </c>
    </row>
    <row r="150" spans="1:6" hidden="1" x14ac:dyDescent="0.25">
      <c r="A150">
        <v>149</v>
      </c>
      <c r="B150" s="1" t="s">
        <v>203</v>
      </c>
      <c r="C150" s="1" t="s">
        <v>7</v>
      </c>
      <c r="D150" s="1" t="s">
        <v>8</v>
      </c>
      <c r="E150" s="2">
        <v>8.17</v>
      </c>
      <c r="F150" s="1" t="s">
        <v>168</v>
      </c>
    </row>
    <row r="151" spans="1:6" hidden="1" x14ac:dyDescent="0.25">
      <c r="A151">
        <v>150</v>
      </c>
      <c r="B151" s="1" t="s">
        <v>204</v>
      </c>
      <c r="C151" s="1" t="s">
        <v>7</v>
      </c>
      <c r="D151" s="1" t="s">
        <v>13</v>
      </c>
      <c r="E151" s="2">
        <v>8.17</v>
      </c>
      <c r="F151" s="1" t="s">
        <v>168</v>
      </c>
    </row>
    <row r="152" spans="1:6" hidden="1" x14ac:dyDescent="0.25">
      <c r="A152">
        <v>151</v>
      </c>
      <c r="B152" s="1" t="s">
        <v>205</v>
      </c>
      <c r="C152" s="1" t="s">
        <v>46</v>
      </c>
      <c r="D152" s="1" t="s">
        <v>73</v>
      </c>
      <c r="E152" s="2">
        <v>8.1692999999999998</v>
      </c>
      <c r="F152" s="1" t="s">
        <v>168</v>
      </c>
    </row>
    <row r="153" spans="1:6" hidden="1" x14ac:dyDescent="0.25">
      <c r="A153">
        <v>152</v>
      </c>
      <c r="B153" s="1" t="s">
        <v>206</v>
      </c>
      <c r="C153" s="1" t="s">
        <v>18</v>
      </c>
      <c r="D153" s="1" t="s">
        <v>43</v>
      </c>
      <c r="E153" s="2">
        <v>8.14</v>
      </c>
      <c r="F153" s="1" t="s">
        <v>168</v>
      </c>
    </row>
    <row r="154" spans="1:6" hidden="1" x14ac:dyDescent="0.25">
      <c r="A154">
        <v>153</v>
      </c>
      <c r="B154" s="1" t="s">
        <v>207</v>
      </c>
      <c r="C154" s="1" t="s">
        <v>7</v>
      </c>
      <c r="D154" s="1" t="s">
        <v>64</v>
      </c>
      <c r="E154" s="2">
        <v>8.1170000000000009</v>
      </c>
      <c r="F154" s="1" t="s">
        <v>168</v>
      </c>
    </row>
    <row r="155" spans="1:6" hidden="1" x14ac:dyDescent="0.25">
      <c r="A155">
        <v>154</v>
      </c>
      <c r="B155" s="1" t="s">
        <v>208</v>
      </c>
      <c r="C155" s="1" t="s">
        <v>46</v>
      </c>
      <c r="D155" s="1" t="s">
        <v>209</v>
      </c>
      <c r="E155" s="2">
        <v>8.11</v>
      </c>
      <c r="F155" s="1" t="s">
        <v>168</v>
      </c>
    </row>
    <row r="156" spans="1:6" hidden="1" x14ac:dyDescent="0.25">
      <c r="A156">
        <v>155</v>
      </c>
      <c r="B156" s="1" t="s">
        <v>210</v>
      </c>
      <c r="C156" s="1" t="s">
        <v>46</v>
      </c>
      <c r="D156" s="1" t="s">
        <v>73</v>
      </c>
      <c r="E156" s="2">
        <v>8.1010000000000009</v>
      </c>
      <c r="F156" s="1" t="s">
        <v>168</v>
      </c>
    </row>
    <row r="157" spans="1:6" hidden="1" x14ac:dyDescent="0.25">
      <c r="A157">
        <v>156</v>
      </c>
      <c r="B157" s="1" t="s">
        <v>211</v>
      </c>
      <c r="C157" s="1" t="s">
        <v>7</v>
      </c>
      <c r="D157" s="1" t="s">
        <v>13</v>
      </c>
      <c r="E157" s="2">
        <v>8.1</v>
      </c>
      <c r="F157" s="1" t="s">
        <v>168</v>
      </c>
    </row>
    <row r="158" spans="1:6" hidden="1" x14ac:dyDescent="0.25">
      <c r="A158">
        <v>157</v>
      </c>
      <c r="B158" s="1" t="s">
        <v>212</v>
      </c>
      <c r="C158" s="1" t="s">
        <v>7</v>
      </c>
      <c r="D158" s="1" t="s">
        <v>27</v>
      </c>
      <c r="E158" s="2">
        <v>8.1</v>
      </c>
      <c r="F158" s="1" t="s">
        <v>168</v>
      </c>
    </row>
    <row r="159" spans="1:6" hidden="1" x14ac:dyDescent="0.25">
      <c r="A159">
        <v>158</v>
      </c>
      <c r="B159" s="1" t="s">
        <v>213</v>
      </c>
      <c r="C159" s="1" t="s">
        <v>7</v>
      </c>
      <c r="D159" s="1" t="s">
        <v>8</v>
      </c>
      <c r="E159" s="2">
        <v>8.08</v>
      </c>
      <c r="F159" s="1" t="s">
        <v>168</v>
      </c>
    </row>
    <row r="160" spans="1:6" hidden="1" x14ac:dyDescent="0.25">
      <c r="A160">
        <v>159</v>
      </c>
      <c r="B160" s="1" t="s">
        <v>214</v>
      </c>
      <c r="C160" s="1" t="s">
        <v>136</v>
      </c>
      <c r="D160" s="1" t="s">
        <v>187</v>
      </c>
      <c r="E160" s="2">
        <v>8.08</v>
      </c>
      <c r="F160" s="1" t="s">
        <v>168</v>
      </c>
    </row>
    <row r="161" spans="1:6" hidden="1" x14ac:dyDescent="0.25">
      <c r="A161">
        <v>160</v>
      </c>
      <c r="B161" s="1" t="s">
        <v>215</v>
      </c>
      <c r="C161" s="1" t="s">
        <v>7</v>
      </c>
      <c r="D161" s="1" t="s">
        <v>8</v>
      </c>
      <c r="E161" s="2">
        <v>8.07</v>
      </c>
      <c r="F161" s="1" t="s">
        <v>168</v>
      </c>
    </row>
    <row r="162" spans="1:6" hidden="1" x14ac:dyDescent="0.25">
      <c r="A162">
        <v>161</v>
      </c>
      <c r="B162" s="1" t="s">
        <v>216</v>
      </c>
      <c r="C162" s="1" t="s">
        <v>7</v>
      </c>
      <c r="D162" s="1" t="s">
        <v>11</v>
      </c>
      <c r="E162" s="2">
        <v>8.0637000000000008</v>
      </c>
      <c r="F162" s="1" t="s">
        <v>168</v>
      </c>
    </row>
    <row r="163" spans="1:6" hidden="1" x14ac:dyDescent="0.25">
      <c r="A163">
        <v>162</v>
      </c>
      <c r="B163" s="1" t="s">
        <v>217</v>
      </c>
      <c r="C163" s="1" t="s">
        <v>32</v>
      </c>
      <c r="D163" s="1" t="s">
        <v>122</v>
      </c>
      <c r="E163" s="2">
        <v>8.0500000000000007</v>
      </c>
      <c r="F163" s="1" t="s">
        <v>168</v>
      </c>
    </row>
    <row r="164" spans="1:6" hidden="1" x14ac:dyDescent="0.25">
      <c r="A164">
        <v>163</v>
      </c>
      <c r="B164" s="1" t="s">
        <v>218</v>
      </c>
      <c r="C164" s="1" t="s">
        <v>18</v>
      </c>
      <c r="D164" s="1" t="s">
        <v>144</v>
      </c>
      <c r="E164" s="2">
        <v>8.0299999999999994</v>
      </c>
      <c r="F164" s="1" t="s">
        <v>168</v>
      </c>
    </row>
    <row r="165" spans="1:6" hidden="1" x14ac:dyDescent="0.25">
      <c r="A165">
        <v>164</v>
      </c>
      <c r="B165" s="1" t="s">
        <v>219</v>
      </c>
      <c r="C165" s="1" t="s">
        <v>7</v>
      </c>
      <c r="D165" s="1" t="s">
        <v>11</v>
      </c>
      <c r="E165" s="2">
        <v>8.0250000000000004</v>
      </c>
      <c r="F165" s="1" t="s">
        <v>168</v>
      </c>
    </row>
    <row r="166" spans="1:6" hidden="1" x14ac:dyDescent="0.25">
      <c r="A166">
        <v>165</v>
      </c>
      <c r="B166" s="1" t="s">
        <v>220</v>
      </c>
      <c r="C166" s="1" t="s">
        <v>7</v>
      </c>
      <c r="D166" s="1" t="s">
        <v>11</v>
      </c>
      <c r="E166" s="2">
        <v>8.0229999999999997</v>
      </c>
      <c r="F166" s="1" t="s">
        <v>168</v>
      </c>
    </row>
    <row r="167" spans="1:6" hidden="1" x14ac:dyDescent="0.25">
      <c r="A167">
        <v>166</v>
      </c>
      <c r="B167" s="1" t="s">
        <v>221</v>
      </c>
      <c r="C167" s="1" t="s">
        <v>7</v>
      </c>
      <c r="D167" s="1" t="s">
        <v>11</v>
      </c>
      <c r="E167" s="2">
        <v>8.0109999999999992</v>
      </c>
      <c r="F167" s="1" t="s">
        <v>168</v>
      </c>
    </row>
    <row r="168" spans="1:6" hidden="1" x14ac:dyDescent="0.25">
      <c r="A168">
        <v>167</v>
      </c>
      <c r="B168" s="1" t="s">
        <v>222</v>
      </c>
      <c r="C168" s="1" t="s">
        <v>46</v>
      </c>
      <c r="D168" s="1" t="s">
        <v>105</v>
      </c>
      <c r="E168" s="2">
        <v>8.0081000000000007</v>
      </c>
      <c r="F168" s="1" t="s">
        <v>168</v>
      </c>
    </row>
    <row r="169" spans="1:6" hidden="1" x14ac:dyDescent="0.25">
      <c r="A169">
        <v>168</v>
      </c>
      <c r="B169" s="1" t="s">
        <v>223</v>
      </c>
      <c r="C169" s="1" t="s">
        <v>136</v>
      </c>
      <c r="D169" s="1" t="s">
        <v>137</v>
      </c>
      <c r="E169" s="2">
        <v>8</v>
      </c>
      <c r="F169" s="1" t="s">
        <v>168</v>
      </c>
    </row>
    <row r="170" spans="1:6" hidden="1" x14ac:dyDescent="0.25">
      <c r="A170">
        <v>169</v>
      </c>
      <c r="B170" s="1" t="s">
        <v>224</v>
      </c>
      <c r="C170" s="1" t="s">
        <v>7</v>
      </c>
      <c r="D170" s="1" t="s">
        <v>8</v>
      </c>
      <c r="E170" s="2">
        <v>7.9720000000000004</v>
      </c>
      <c r="F170" s="1" t="s">
        <v>168</v>
      </c>
    </row>
    <row r="171" spans="1:6" hidden="1" x14ac:dyDescent="0.25">
      <c r="A171">
        <v>170</v>
      </c>
      <c r="B171" s="1" t="s">
        <v>225</v>
      </c>
      <c r="C171" s="1" t="s">
        <v>18</v>
      </c>
      <c r="D171" s="1" t="s">
        <v>58</v>
      </c>
      <c r="E171" s="2">
        <v>7.9656000000000002</v>
      </c>
      <c r="F171" s="1" t="s">
        <v>168</v>
      </c>
    </row>
    <row r="172" spans="1:6" hidden="1" x14ac:dyDescent="0.25">
      <c r="A172">
        <v>171</v>
      </c>
      <c r="B172" s="1" t="s">
        <v>226</v>
      </c>
      <c r="C172" s="1" t="s">
        <v>46</v>
      </c>
      <c r="D172" s="1" t="s">
        <v>209</v>
      </c>
      <c r="E172" s="2">
        <v>7.9649999999999999</v>
      </c>
      <c r="F172" s="1" t="s">
        <v>168</v>
      </c>
    </row>
    <row r="173" spans="1:6" hidden="1" x14ac:dyDescent="0.25">
      <c r="A173">
        <v>172</v>
      </c>
      <c r="B173" s="1" t="s">
        <v>227</v>
      </c>
      <c r="C173" s="1" t="s">
        <v>18</v>
      </c>
      <c r="D173" s="1" t="s">
        <v>58</v>
      </c>
      <c r="E173" s="2">
        <v>7.9595000000000002</v>
      </c>
      <c r="F173" s="1" t="s">
        <v>168</v>
      </c>
    </row>
    <row r="174" spans="1:6" hidden="1" x14ac:dyDescent="0.25">
      <c r="A174">
        <v>173</v>
      </c>
      <c r="B174" s="1" t="s">
        <v>228</v>
      </c>
      <c r="C174" s="1" t="s">
        <v>7</v>
      </c>
      <c r="D174" s="1" t="s">
        <v>61</v>
      </c>
      <c r="E174" s="2">
        <v>7.93</v>
      </c>
      <c r="F174" s="1" t="s">
        <v>168</v>
      </c>
    </row>
    <row r="175" spans="1:6" hidden="1" x14ac:dyDescent="0.25">
      <c r="A175">
        <v>174</v>
      </c>
      <c r="B175" s="1" t="s">
        <v>229</v>
      </c>
      <c r="C175" s="1" t="s">
        <v>7</v>
      </c>
      <c r="D175" s="1" t="s">
        <v>64</v>
      </c>
      <c r="E175" s="2">
        <v>7.9240000000000004</v>
      </c>
      <c r="F175" s="1" t="s">
        <v>168</v>
      </c>
    </row>
    <row r="176" spans="1:6" hidden="1" x14ac:dyDescent="0.25">
      <c r="A176">
        <v>175</v>
      </c>
      <c r="B176" s="1" t="s">
        <v>230</v>
      </c>
      <c r="C176" s="1" t="s">
        <v>46</v>
      </c>
      <c r="D176" s="1" t="s">
        <v>94</v>
      </c>
      <c r="E176" s="2">
        <v>7.92</v>
      </c>
      <c r="F176" s="1" t="s">
        <v>168</v>
      </c>
    </row>
    <row r="177" spans="1:6" hidden="1" x14ac:dyDescent="0.25">
      <c r="A177">
        <v>176</v>
      </c>
      <c r="B177" s="1" t="s">
        <v>231</v>
      </c>
      <c r="C177" s="1" t="s">
        <v>32</v>
      </c>
      <c r="D177" s="1" t="s">
        <v>33</v>
      </c>
      <c r="E177" s="2">
        <v>7.9119999999999999</v>
      </c>
      <c r="F177" s="1" t="s">
        <v>168</v>
      </c>
    </row>
    <row r="178" spans="1:6" hidden="1" x14ac:dyDescent="0.25">
      <c r="A178">
        <v>177</v>
      </c>
      <c r="B178" s="1" t="s">
        <v>232</v>
      </c>
      <c r="C178" s="1" t="s">
        <v>46</v>
      </c>
      <c r="D178" s="1" t="s">
        <v>94</v>
      </c>
      <c r="E178" s="2">
        <v>7.9050000000000002</v>
      </c>
      <c r="F178" s="1" t="s">
        <v>168</v>
      </c>
    </row>
    <row r="179" spans="1:6" hidden="1" x14ac:dyDescent="0.25">
      <c r="A179">
        <v>178</v>
      </c>
      <c r="B179" s="1" t="s">
        <v>233</v>
      </c>
      <c r="C179" s="1" t="s">
        <v>18</v>
      </c>
      <c r="D179" s="1" t="s">
        <v>25</v>
      </c>
      <c r="E179" s="2">
        <v>7.8940000000000001</v>
      </c>
      <c r="F179" s="1" t="s">
        <v>168</v>
      </c>
    </row>
    <row r="180" spans="1:6" hidden="1" x14ac:dyDescent="0.25">
      <c r="A180">
        <v>179</v>
      </c>
      <c r="B180" s="1" t="s">
        <v>234</v>
      </c>
      <c r="C180" s="1" t="s">
        <v>136</v>
      </c>
      <c r="D180" s="1" t="s">
        <v>235</v>
      </c>
      <c r="E180" s="2">
        <v>7.8826000000000001</v>
      </c>
      <c r="F180" s="1" t="s">
        <v>168</v>
      </c>
    </row>
    <row r="181" spans="1:6" hidden="1" x14ac:dyDescent="0.25">
      <c r="A181">
        <v>180</v>
      </c>
      <c r="B181" s="1" t="s">
        <v>236</v>
      </c>
      <c r="C181" s="1" t="s">
        <v>7</v>
      </c>
      <c r="D181" s="1" t="s">
        <v>8</v>
      </c>
      <c r="E181" s="2">
        <v>7.86</v>
      </c>
      <c r="F181" s="1" t="s">
        <v>168</v>
      </c>
    </row>
    <row r="182" spans="1:6" hidden="1" x14ac:dyDescent="0.25">
      <c r="A182">
        <v>181</v>
      </c>
      <c r="B182" s="1" t="s">
        <v>237</v>
      </c>
      <c r="C182" s="1" t="s">
        <v>18</v>
      </c>
      <c r="D182" s="1" t="s">
        <v>43</v>
      </c>
      <c r="E182" s="2">
        <v>7.8541999999999996</v>
      </c>
      <c r="F182" s="1" t="s">
        <v>168</v>
      </c>
    </row>
    <row r="183" spans="1:6" hidden="1" x14ac:dyDescent="0.25">
      <c r="A183">
        <v>182</v>
      </c>
      <c r="B183" s="1" t="s">
        <v>238</v>
      </c>
      <c r="C183" s="1" t="s">
        <v>18</v>
      </c>
      <c r="D183" s="1" t="s">
        <v>144</v>
      </c>
      <c r="E183" s="2">
        <v>7.85</v>
      </c>
      <c r="F183" s="1" t="s">
        <v>168</v>
      </c>
    </row>
    <row r="184" spans="1:6" hidden="1" x14ac:dyDescent="0.25">
      <c r="A184">
        <v>183</v>
      </c>
      <c r="B184" s="1" t="s">
        <v>239</v>
      </c>
      <c r="C184" s="1" t="s">
        <v>7</v>
      </c>
      <c r="D184" s="1" t="s">
        <v>11</v>
      </c>
      <c r="E184" s="2">
        <v>7.83</v>
      </c>
      <c r="F184" s="1" t="s">
        <v>168</v>
      </c>
    </row>
    <row r="185" spans="1:6" hidden="1" x14ac:dyDescent="0.25">
      <c r="A185">
        <v>184</v>
      </c>
      <c r="B185" s="1" t="s">
        <v>240</v>
      </c>
      <c r="C185" s="1" t="s">
        <v>7</v>
      </c>
      <c r="D185" s="1" t="s">
        <v>61</v>
      </c>
      <c r="E185" s="2">
        <v>7.82</v>
      </c>
      <c r="F185" s="1" t="s">
        <v>168</v>
      </c>
    </row>
    <row r="186" spans="1:6" hidden="1" x14ac:dyDescent="0.25">
      <c r="A186">
        <v>185</v>
      </c>
      <c r="B186" s="1" t="s">
        <v>241</v>
      </c>
      <c r="C186" s="1" t="s">
        <v>7</v>
      </c>
      <c r="D186" s="1" t="s">
        <v>41</v>
      </c>
      <c r="E186" s="2">
        <v>7.8143000000000002</v>
      </c>
      <c r="F186" s="1" t="s">
        <v>168</v>
      </c>
    </row>
    <row r="187" spans="1:6" hidden="1" x14ac:dyDescent="0.25">
      <c r="A187">
        <v>186</v>
      </c>
      <c r="B187" s="1" t="s">
        <v>242</v>
      </c>
      <c r="C187" s="1" t="s">
        <v>15</v>
      </c>
      <c r="D187" s="1" t="s">
        <v>66</v>
      </c>
      <c r="E187" s="2">
        <v>7.81</v>
      </c>
      <c r="F187" s="1" t="s">
        <v>168</v>
      </c>
    </row>
    <row r="188" spans="1:6" hidden="1" x14ac:dyDescent="0.25">
      <c r="A188">
        <v>187</v>
      </c>
      <c r="B188" s="1" t="s">
        <v>243</v>
      </c>
      <c r="C188" s="1" t="s">
        <v>7</v>
      </c>
      <c r="D188" s="1" t="s">
        <v>8</v>
      </c>
      <c r="E188" s="2">
        <v>7.806</v>
      </c>
      <c r="F188" s="1" t="s">
        <v>168</v>
      </c>
    </row>
    <row r="189" spans="1:6" hidden="1" x14ac:dyDescent="0.25">
      <c r="A189">
        <v>188</v>
      </c>
      <c r="B189" s="1" t="s">
        <v>244</v>
      </c>
      <c r="C189" s="1" t="s">
        <v>7</v>
      </c>
      <c r="D189" s="1" t="s">
        <v>61</v>
      </c>
      <c r="E189" s="2">
        <v>7.8</v>
      </c>
      <c r="F189" s="1" t="s">
        <v>168</v>
      </c>
    </row>
    <row r="190" spans="1:6" hidden="1" x14ac:dyDescent="0.25">
      <c r="A190">
        <v>189</v>
      </c>
      <c r="B190" s="1" t="s">
        <v>245</v>
      </c>
      <c r="C190" s="1" t="s">
        <v>136</v>
      </c>
      <c r="D190" s="1" t="s">
        <v>235</v>
      </c>
      <c r="E190" s="2">
        <v>7.8</v>
      </c>
      <c r="F190" s="1" t="s">
        <v>168</v>
      </c>
    </row>
    <row r="191" spans="1:6" hidden="1" x14ac:dyDescent="0.25">
      <c r="A191">
        <v>190</v>
      </c>
      <c r="B191" s="1" t="s">
        <v>246</v>
      </c>
      <c r="C191" s="1" t="s">
        <v>7</v>
      </c>
      <c r="D191" s="1" t="s">
        <v>11</v>
      </c>
      <c r="E191" s="2">
        <v>7.7949999999999999</v>
      </c>
      <c r="F191" s="1" t="s">
        <v>168</v>
      </c>
    </row>
    <row r="192" spans="1:6" hidden="1" x14ac:dyDescent="0.25">
      <c r="A192">
        <v>191</v>
      </c>
      <c r="B192" s="1" t="s">
        <v>247</v>
      </c>
      <c r="C192" s="1" t="s">
        <v>18</v>
      </c>
      <c r="D192" s="1" t="s">
        <v>144</v>
      </c>
      <c r="E192" s="2">
        <v>7.7919999999999998</v>
      </c>
      <c r="F192" s="1" t="s">
        <v>168</v>
      </c>
    </row>
    <row r="193" spans="1:6" hidden="1" x14ac:dyDescent="0.25">
      <c r="A193">
        <v>192</v>
      </c>
      <c r="B193" s="1" t="s">
        <v>248</v>
      </c>
      <c r="C193" s="1" t="s">
        <v>7</v>
      </c>
      <c r="D193" s="1" t="s">
        <v>41</v>
      </c>
      <c r="E193" s="2">
        <v>7.7752999999999997</v>
      </c>
      <c r="F193" s="1" t="s">
        <v>168</v>
      </c>
    </row>
    <row r="194" spans="1:6" hidden="1" x14ac:dyDescent="0.25">
      <c r="A194">
        <v>193</v>
      </c>
      <c r="B194" s="1" t="s">
        <v>249</v>
      </c>
      <c r="C194" s="1" t="s">
        <v>136</v>
      </c>
      <c r="D194" s="1" t="s">
        <v>235</v>
      </c>
      <c r="E194" s="2">
        <v>7.77</v>
      </c>
      <c r="F194" s="1" t="s">
        <v>168</v>
      </c>
    </row>
    <row r="195" spans="1:6" hidden="1" x14ac:dyDescent="0.25">
      <c r="A195">
        <v>194</v>
      </c>
      <c r="B195" s="1" t="s">
        <v>250</v>
      </c>
      <c r="C195" s="1" t="s">
        <v>18</v>
      </c>
      <c r="D195" s="1" t="s">
        <v>251</v>
      </c>
      <c r="E195" s="2">
        <v>7.7679999999999998</v>
      </c>
      <c r="F195" s="1" t="s">
        <v>168</v>
      </c>
    </row>
    <row r="196" spans="1:6" hidden="1" x14ac:dyDescent="0.25">
      <c r="A196">
        <v>195</v>
      </c>
      <c r="B196" s="1" t="s">
        <v>252</v>
      </c>
      <c r="C196" s="1" t="s">
        <v>18</v>
      </c>
      <c r="D196" s="1" t="s">
        <v>58</v>
      </c>
      <c r="E196" s="2">
        <v>7.7647000000000004</v>
      </c>
      <c r="F196" s="1" t="s">
        <v>168</v>
      </c>
    </row>
    <row r="197" spans="1:6" hidden="1" x14ac:dyDescent="0.25">
      <c r="A197">
        <v>196</v>
      </c>
      <c r="B197" s="1" t="s">
        <v>253</v>
      </c>
      <c r="C197" s="1" t="s">
        <v>7</v>
      </c>
      <c r="D197" s="1" t="s">
        <v>8</v>
      </c>
      <c r="E197" s="2">
        <v>7.7647000000000004</v>
      </c>
      <c r="F197" s="1" t="s">
        <v>168</v>
      </c>
    </row>
    <row r="198" spans="1:6" hidden="1" x14ac:dyDescent="0.25">
      <c r="A198">
        <v>197</v>
      </c>
      <c r="B198" s="1" t="s">
        <v>254</v>
      </c>
      <c r="C198" s="1" t="s">
        <v>7</v>
      </c>
      <c r="D198" s="1" t="s">
        <v>61</v>
      </c>
      <c r="E198" s="2">
        <v>7.76</v>
      </c>
      <c r="F198" s="1" t="s">
        <v>168</v>
      </c>
    </row>
    <row r="199" spans="1:6" hidden="1" x14ac:dyDescent="0.25">
      <c r="A199">
        <v>198</v>
      </c>
      <c r="B199" s="1" t="s">
        <v>255</v>
      </c>
      <c r="C199" s="1" t="s">
        <v>46</v>
      </c>
      <c r="D199" s="1" t="s">
        <v>105</v>
      </c>
      <c r="E199" s="2">
        <v>7.76</v>
      </c>
      <c r="F199" s="1" t="s">
        <v>168</v>
      </c>
    </row>
    <row r="200" spans="1:6" hidden="1" x14ac:dyDescent="0.25">
      <c r="A200">
        <v>199</v>
      </c>
      <c r="B200" s="1" t="s">
        <v>133</v>
      </c>
      <c r="C200" s="1" t="s">
        <v>18</v>
      </c>
      <c r="D200" s="1" t="s">
        <v>101</v>
      </c>
      <c r="E200" s="2">
        <v>7.7320000000000002</v>
      </c>
      <c r="F200" s="1" t="s">
        <v>168</v>
      </c>
    </row>
    <row r="201" spans="1:6" hidden="1" x14ac:dyDescent="0.25">
      <c r="A201">
        <v>200</v>
      </c>
      <c r="B201" s="1" t="s">
        <v>256</v>
      </c>
      <c r="C201" s="1" t="s">
        <v>32</v>
      </c>
      <c r="D201" s="1" t="s">
        <v>122</v>
      </c>
      <c r="E201" s="2">
        <v>7.7050400000000003</v>
      </c>
      <c r="F201" s="1" t="s">
        <v>168</v>
      </c>
    </row>
    <row r="202" spans="1:6" hidden="1" x14ac:dyDescent="0.25">
      <c r="A202">
        <v>201</v>
      </c>
      <c r="B202" s="1" t="s">
        <v>257</v>
      </c>
      <c r="C202" s="1" t="s">
        <v>7</v>
      </c>
      <c r="D202" s="1" t="s">
        <v>64</v>
      </c>
      <c r="E202" s="2">
        <v>7.7</v>
      </c>
      <c r="F202" s="1" t="s">
        <v>168</v>
      </c>
    </row>
    <row r="203" spans="1:6" hidden="1" x14ac:dyDescent="0.25">
      <c r="A203">
        <v>202</v>
      </c>
      <c r="B203" s="1" t="s">
        <v>258</v>
      </c>
      <c r="C203" s="1" t="s">
        <v>7</v>
      </c>
      <c r="D203" s="1" t="s">
        <v>8</v>
      </c>
      <c r="E203" s="2">
        <v>7.6954000000000002</v>
      </c>
      <c r="F203" s="1" t="s">
        <v>168</v>
      </c>
    </row>
    <row r="204" spans="1:6" hidden="1" x14ac:dyDescent="0.25">
      <c r="A204">
        <v>203</v>
      </c>
      <c r="B204" s="1" t="s">
        <v>259</v>
      </c>
      <c r="C204" s="1" t="s">
        <v>7</v>
      </c>
      <c r="D204" s="1" t="s">
        <v>8</v>
      </c>
      <c r="E204" s="2">
        <v>7.69</v>
      </c>
      <c r="F204" s="1" t="s">
        <v>168</v>
      </c>
    </row>
    <row r="205" spans="1:6" hidden="1" x14ac:dyDescent="0.25">
      <c r="A205">
        <v>204</v>
      </c>
      <c r="B205" s="1" t="s">
        <v>260</v>
      </c>
      <c r="C205" s="1" t="s">
        <v>7</v>
      </c>
      <c r="D205" s="1" t="s">
        <v>11</v>
      </c>
      <c r="E205" s="2">
        <v>7.6470000000000002</v>
      </c>
      <c r="F205" s="1" t="s">
        <v>168</v>
      </c>
    </row>
    <row r="206" spans="1:6" hidden="1" x14ac:dyDescent="0.25">
      <c r="A206">
        <v>205</v>
      </c>
      <c r="B206" s="1" t="s">
        <v>261</v>
      </c>
      <c r="C206" s="1" t="s">
        <v>18</v>
      </c>
      <c r="D206" s="1" t="s">
        <v>119</v>
      </c>
      <c r="E206" s="2">
        <v>7.6449999999999996</v>
      </c>
      <c r="F206" s="1" t="s">
        <v>168</v>
      </c>
    </row>
    <row r="207" spans="1:6" hidden="1" x14ac:dyDescent="0.25">
      <c r="A207">
        <v>206</v>
      </c>
      <c r="B207" s="1" t="s">
        <v>262</v>
      </c>
      <c r="C207" s="1" t="s">
        <v>136</v>
      </c>
      <c r="D207" s="1" t="s">
        <v>235</v>
      </c>
      <c r="E207" s="2">
        <v>7.62</v>
      </c>
      <c r="F207" s="1" t="s">
        <v>168</v>
      </c>
    </row>
    <row r="208" spans="1:6" hidden="1" x14ac:dyDescent="0.25">
      <c r="A208">
        <v>207</v>
      </c>
      <c r="B208" s="1" t="s">
        <v>263</v>
      </c>
      <c r="C208" s="1" t="s">
        <v>7</v>
      </c>
      <c r="D208" s="1" t="s">
        <v>8</v>
      </c>
      <c r="E208" s="2">
        <v>7.6124999999999998</v>
      </c>
      <c r="F208" s="1" t="s">
        <v>168</v>
      </c>
    </row>
    <row r="209" spans="1:6" hidden="1" x14ac:dyDescent="0.25">
      <c r="A209">
        <v>208</v>
      </c>
      <c r="B209" s="1" t="s">
        <v>264</v>
      </c>
      <c r="C209" s="1" t="s">
        <v>18</v>
      </c>
      <c r="D209" s="1" t="s">
        <v>265</v>
      </c>
      <c r="E209" s="2">
        <v>7.6</v>
      </c>
      <c r="F209" s="1" t="s">
        <v>168</v>
      </c>
    </row>
    <row r="210" spans="1:6" hidden="1" x14ac:dyDescent="0.25">
      <c r="A210">
        <v>209</v>
      </c>
      <c r="B210" s="1" t="s">
        <v>266</v>
      </c>
      <c r="C210" s="1" t="s">
        <v>18</v>
      </c>
      <c r="D210" s="1" t="s">
        <v>267</v>
      </c>
      <c r="E210" s="2">
        <v>7.5854999999999997</v>
      </c>
      <c r="F210" s="1" t="s">
        <v>168</v>
      </c>
    </row>
    <row r="211" spans="1:6" hidden="1" x14ac:dyDescent="0.25">
      <c r="A211">
        <v>210</v>
      </c>
      <c r="B211" s="1" t="s">
        <v>268</v>
      </c>
      <c r="C211" s="1" t="s">
        <v>32</v>
      </c>
      <c r="D211" s="1" t="s">
        <v>122</v>
      </c>
      <c r="E211" s="2">
        <v>7.5793999999999997</v>
      </c>
      <c r="F211" s="1" t="s">
        <v>168</v>
      </c>
    </row>
    <row r="212" spans="1:6" x14ac:dyDescent="0.25">
      <c r="A212">
        <v>211</v>
      </c>
      <c r="B212" s="1" t="s">
        <v>269</v>
      </c>
      <c r="C212" s="1" t="s">
        <v>54</v>
      </c>
      <c r="D212" s="1" t="s">
        <v>162</v>
      </c>
      <c r="E212" s="2">
        <v>7.5709999999999997</v>
      </c>
      <c r="F212" s="1" t="s">
        <v>168</v>
      </c>
    </row>
    <row r="213" spans="1:6" hidden="1" x14ac:dyDescent="0.25">
      <c r="A213">
        <v>212</v>
      </c>
      <c r="B213" s="1" t="s">
        <v>270</v>
      </c>
      <c r="C213" s="1" t="s">
        <v>18</v>
      </c>
      <c r="D213" s="1" t="s">
        <v>101</v>
      </c>
      <c r="E213" s="2">
        <v>7.57</v>
      </c>
      <c r="F213" s="1" t="s">
        <v>168</v>
      </c>
    </row>
    <row r="214" spans="1:6" hidden="1" x14ac:dyDescent="0.25">
      <c r="A214">
        <v>213</v>
      </c>
      <c r="B214" s="1" t="s">
        <v>271</v>
      </c>
      <c r="C214" s="1" t="s">
        <v>32</v>
      </c>
      <c r="D214" s="1" t="s">
        <v>122</v>
      </c>
      <c r="E214" s="2">
        <v>7.52</v>
      </c>
      <c r="F214" s="1" t="s">
        <v>168</v>
      </c>
    </row>
    <row r="215" spans="1:6" hidden="1" x14ac:dyDescent="0.25">
      <c r="A215">
        <v>214</v>
      </c>
      <c r="B215" s="1" t="s">
        <v>272</v>
      </c>
      <c r="C215" s="1" t="s">
        <v>7</v>
      </c>
      <c r="D215" s="1" t="s">
        <v>64</v>
      </c>
      <c r="E215" s="2">
        <v>7.5</v>
      </c>
      <c r="F215" s="1" t="s">
        <v>168</v>
      </c>
    </row>
    <row r="216" spans="1:6" hidden="1" x14ac:dyDescent="0.25">
      <c r="A216">
        <v>215</v>
      </c>
      <c r="B216" s="1" t="s">
        <v>273</v>
      </c>
      <c r="C216" s="1" t="s">
        <v>7</v>
      </c>
      <c r="D216" s="1" t="s">
        <v>41</v>
      </c>
      <c r="E216" s="2">
        <v>7.5</v>
      </c>
      <c r="F216" s="1" t="s">
        <v>168</v>
      </c>
    </row>
    <row r="217" spans="1:6" hidden="1" x14ac:dyDescent="0.25">
      <c r="A217">
        <v>216</v>
      </c>
      <c r="B217" s="1" t="s">
        <v>274</v>
      </c>
      <c r="C217" s="1" t="s">
        <v>7</v>
      </c>
      <c r="D217" s="1" t="s">
        <v>64</v>
      </c>
      <c r="E217" s="2">
        <v>7.5</v>
      </c>
      <c r="F217" s="1" t="s">
        <v>168</v>
      </c>
    </row>
    <row r="218" spans="1:6" hidden="1" x14ac:dyDescent="0.25">
      <c r="A218">
        <v>217</v>
      </c>
      <c r="B218" s="1" t="s">
        <v>275</v>
      </c>
      <c r="C218" s="1" t="s">
        <v>7</v>
      </c>
      <c r="D218" s="1" t="s">
        <v>27</v>
      </c>
      <c r="E218" s="2">
        <v>7.5</v>
      </c>
      <c r="F218" s="1" t="s">
        <v>168</v>
      </c>
    </row>
    <row r="219" spans="1:6" hidden="1" x14ac:dyDescent="0.25">
      <c r="A219">
        <v>218</v>
      </c>
      <c r="B219" s="1" t="s">
        <v>276</v>
      </c>
      <c r="C219" s="1" t="s">
        <v>7</v>
      </c>
      <c r="D219" s="1" t="s">
        <v>11</v>
      </c>
      <c r="E219" s="2">
        <v>7.49</v>
      </c>
      <c r="F219" s="1" t="s">
        <v>277</v>
      </c>
    </row>
    <row r="220" spans="1:6" hidden="1" x14ac:dyDescent="0.25">
      <c r="A220">
        <v>219</v>
      </c>
      <c r="B220" s="1" t="s">
        <v>278</v>
      </c>
      <c r="C220" s="1" t="s">
        <v>46</v>
      </c>
      <c r="D220" s="1" t="s">
        <v>94</v>
      </c>
      <c r="E220" s="2">
        <v>7.4880000000000004</v>
      </c>
      <c r="F220" s="1" t="s">
        <v>277</v>
      </c>
    </row>
    <row r="221" spans="1:6" hidden="1" x14ac:dyDescent="0.25">
      <c r="A221">
        <v>220</v>
      </c>
      <c r="B221" s="1" t="s">
        <v>279</v>
      </c>
      <c r="C221" s="1" t="s">
        <v>46</v>
      </c>
      <c r="D221" s="1" t="s">
        <v>94</v>
      </c>
      <c r="E221" s="2">
        <v>7.4880000000000004</v>
      </c>
      <c r="F221" s="1" t="s">
        <v>277</v>
      </c>
    </row>
    <row r="222" spans="1:6" hidden="1" x14ac:dyDescent="0.25">
      <c r="A222">
        <v>221</v>
      </c>
      <c r="B222" s="1" t="s">
        <v>280</v>
      </c>
      <c r="C222" s="1" t="s">
        <v>18</v>
      </c>
      <c r="D222" s="1" t="s">
        <v>58</v>
      </c>
      <c r="E222" s="2">
        <v>7.4858000000000002</v>
      </c>
      <c r="F222" s="1" t="s">
        <v>277</v>
      </c>
    </row>
    <row r="223" spans="1:6" hidden="1" x14ac:dyDescent="0.25">
      <c r="A223">
        <v>222</v>
      </c>
      <c r="B223" s="1" t="s">
        <v>281</v>
      </c>
      <c r="C223" s="1" t="s">
        <v>18</v>
      </c>
      <c r="D223" s="1" t="s">
        <v>119</v>
      </c>
      <c r="E223" s="2">
        <v>7.4833999999999996</v>
      </c>
      <c r="F223" s="1" t="s">
        <v>277</v>
      </c>
    </row>
    <row r="224" spans="1:6" hidden="1" x14ac:dyDescent="0.25">
      <c r="A224">
        <v>223</v>
      </c>
      <c r="B224" s="1" t="s">
        <v>282</v>
      </c>
      <c r="C224" s="1" t="s">
        <v>46</v>
      </c>
      <c r="D224" s="1" t="s">
        <v>105</v>
      </c>
      <c r="E224" s="2">
        <v>7.4823000000000004</v>
      </c>
      <c r="F224" s="1" t="s">
        <v>277</v>
      </c>
    </row>
    <row r="225" spans="1:6" hidden="1" x14ac:dyDescent="0.25">
      <c r="A225">
        <v>224</v>
      </c>
      <c r="B225" s="1" t="s">
        <v>283</v>
      </c>
      <c r="C225" s="1" t="s">
        <v>7</v>
      </c>
      <c r="D225" s="1" t="s">
        <v>11</v>
      </c>
      <c r="E225" s="2">
        <v>7.46</v>
      </c>
      <c r="F225" s="1" t="s">
        <v>277</v>
      </c>
    </row>
    <row r="226" spans="1:6" hidden="1" x14ac:dyDescent="0.25">
      <c r="A226">
        <v>225</v>
      </c>
      <c r="B226" s="1" t="s">
        <v>284</v>
      </c>
      <c r="C226" s="1" t="s">
        <v>7</v>
      </c>
      <c r="D226" s="1" t="s">
        <v>13</v>
      </c>
      <c r="E226" s="2">
        <v>7.45</v>
      </c>
      <c r="F226" s="1" t="s">
        <v>277</v>
      </c>
    </row>
    <row r="227" spans="1:6" hidden="1" x14ac:dyDescent="0.25">
      <c r="A227">
        <v>226</v>
      </c>
      <c r="B227" s="1" t="s">
        <v>285</v>
      </c>
      <c r="C227" s="1" t="s">
        <v>7</v>
      </c>
      <c r="D227" s="1" t="s">
        <v>27</v>
      </c>
      <c r="E227" s="2">
        <v>7.44</v>
      </c>
      <c r="F227" s="1" t="s">
        <v>277</v>
      </c>
    </row>
    <row r="228" spans="1:6" hidden="1" x14ac:dyDescent="0.25">
      <c r="A228">
        <v>227</v>
      </c>
      <c r="B228" s="1" t="s">
        <v>286</v>
      </c>
      <c r="C228" s="1" t="s">
        <v>7</v>
      </c>
      <c r="D228" s="1" t="s">
        <v>287</v>
      </c>
      <c r="E228" s="2">
        <v>7.4</v>
      </c>
      <c r="F228" s="1" t="s">
        <v>277</v>
      </c>
    </row>
    <row r="229" spans="1:6" hidden="1" x14ac:dyDescent="0.25">
      <c r="A229">
        <v>228</v>
      </c>
      <c r="B229" s="1" t="s">
        <v>288</v>
      </c>
      <c r="C229" s="1" t="s">
        <v>18</v>
      </c>
      <c r="D229" s="1" t="s">
        <v>58</v>
      </c>
      <c r="E229" s="2">
        <v>7.4</v>
      </c>
      <c r="F229" s="1" t="s">
        <v>277</v>
      </c>
    </row>
    <row r="230" spans="1:6" hidden="1" x14ac:dyDescent="0.25">
      <c r="A230">
        <v>229</v>
      </c>
      <c r="B230" s="1" t="s">
        <v>289</v>
      </c>
      <c r="C230" s="1" t="s">
        <v>32</v>
      </c>
      <c r="D230" s="1" t="s">
        <v>86</v>
      </c>
      <c r="E230" s="2">
        <v>7.3806000000000003</v>
      </c>
      <c r="F230" s="1" t="s">
        <v>277</v>
      </c>
    </row>
    <row r="231" spans="1:6" hidden="1" x14ac:dyDescent="0.25">
      <c r="A231">
        <v>230</v>
      </c>
      <c r="B231" s="1" t="s">
        <v>290</v>
      </c>
      <c r="C231" s="1" t="s">
        <v>32</v>
      </c>
      <c r="D231" s="1" t="s">
        <v>122</v>
      </c>
      <c r="E231" s="2">
        <v>7.38</v>
      </c>
      <c r="F231" s="1" t="s">
        <v>277</v>
      </c>
    </row>
    <row r="232" spans="1:6" x14ac:dyDescent="0.25">
      <c r="A232">
        <v>231</v>
      </c>
      <c r="B232" s="1" t="s">
        <v>291</v>
      </c>
      <c r="C232" s="1" t="s">
        <v>54</v>
      </c>
      <c r="D232" s="1" t="s">
        <v>173</v>
      </c>
      <c r="E232" s="2">
        <v>7.36</v>
      </c>
      <c r="F232" s="1" t="s">
        <v>277</v>
      </c>
    </row>
    <row r="233" spans="1:6" hidden="1" x14ac:dyDescent="0.25">
      <c r="A233">
        <v>232</v>
      </c>
      <c r="B233" s="1" t="s">
        <v>292</v>
      </c>
      <c r="C233" s="1" t="s">
        <v>32</v>
      </c>
      <c r="D233" s="1" t="s">
        <v>122</v>
      </c>
      <c r="E233" s="2">
        <v>7.36</v>
      </c>
      <c r="F233" s="1" t="s">
        <v>277</v>
      </c>
    </row>
    <row r="234" spans="1:6" hidden="1" x14ac:dyDescent="0.25">
      <c r="A234">
        <v>233</v>
      </c>
      <c r="B234" s="1" t="s">
        <v>293</v>
      </c>
      <c r="C234" s="1" t="s">
        <v>7</v>
      </c>
      <c r="D234" s="1" t="s">
        <v>8</v>
      </c>
      <c r="E234" s="2">
        <v>7.35</v>
      </c>
      <c r="F234" s="1" t="s">
        <v>277</v>
      </c>
    </row>
    <row r="235" spans="1:6" hidden="1" x14ac:dyDescent="0.25">
      <c r="A235">
        <v>234</v>
      </c>
      <c r="B235" s="1" t="s">
        <v>294</v>
      </c>
      <c r="C235" s="1" t="s">
        <v>18</v>
      </c>
      <c r="D235" s="1" t="s">
        <v>39</v>
      </c>
      <c r="E235" s="2">
        <v>7.3356000000000003</v>
      </c>
      <c r="F235" s="1" t="s">
        <v>277</v>
      </c>
    </row>
    <row r="236" spans="1:6" hidden="1" x14ac:dyDescent="0.25">
      <c r="A236">
        <v>235</v>
      </c>
      <c r="B236" s="1" t="s">
        <v>295</v>
      </c>
      <c r="C236" s="1" t="s">
        <v>32</v>
      </c>
      <c r="D236" s="1" t="s">
        <v>86</v>
      </c>
      <c r="E236" s="2">
        <v>7.3247</v>
      </c>
      <c r="F236" s="1" t="s">
        <v>277</v>
      </c>
    </row>
    <row r="237" spans="1:6" hidden="1" x14ac:dyDescent="0.25">
      <c r="A237">
        <v>236</v>
      </c>
      <c r="B237" s="1" t="s">
        <v>296</v>
      </c>
      <c r="C237" s="1" t="s">
        <v>32</v>
      </c>
      <c r="D237" s="1" t="s">
        <v>86</v>
      </c>
      <c r="E237" s="2">
        <v>7.3125</v>
      </c>
      <c r="F237" s="1" t="s">
        <v>277</v>
      </c>
    </row>
    <row r="238" spans="1:6" hidden="1" x14ac:dyDescent="0.25">
      <c r="A238">
        <v>237</v>
      </c>
      <c r="B238" s="1" t="s">
        <v>297</v>
      </c>
      <c r="C238" s="1" t="s">
        <v>7</v>
      </c>
      <c r="D238" s="1" t="s">
        <v>11</v>
      </c>
      <c r="E238" s="2">
        <v>7.3120000000000003</v>
      </c>
      <c r="F238" s="1" t="s">
        <v>277</v>
      </c>
    </row>
    <row r="239" spans="1:6" hidden="1" x14ac:dyDescent="0.25">
      <c r="A239">
        <v>238</v>
      </c>
      <c r="B239" s="1" t="s">
        <v>298</v>
      </c>
      <c r="C239" s="1" t="s">
        <v>7</v>
      </c>
      <c r="D239" s="1" t="s">
        <v>8</v>
      </c>
      <c r="E239" s="2">
        <v>7.3019999999999996</v>
      </c>
      <c r="F239" s="1" t="s">
        <v>277</v>
      </c>
    </row>
    <row r="240" spans="1:6" hidden="1" x14ac:dyDescent="0.25">
      <c r="A240">
        <v>239</v>
      </c>
      <c r="B240" s="1" t="s">
        <v>299</v>
      </c>
      <c r="C240" s="1" t="s">
        <v>7</v>
      </c>
      <c r="D240" s="1" t="s">
        <v>11</v>
      </c>
      <c r="E240" s="2">
        <v>7.3</v>
      </c>
      <c r="F240" s="1" t="s">
        <v>277</v>
      </c>
    </row>
    <row r="241" spans="1:6" hidden="1" x14ac:dyDescent="0.25">
      <c r="A241">
        <v>240</v>
      </c>
      <c r="B241" s="1" t="s">
        <v>300</v>
      </c>
      <c r="C241" s="1" t="s">
        <v>18</v>
      </c>
      <c r="D241" s="1" t="s">
        <v>101</v>
      </c>
      <c r="E241" s="2">
        <v>7.3</v>
      </c>
      <c r="F241" s="1" t="s">
        <v>277</v>
      </c>
    </row>
    <row r="242" spans="1:6" hidden="1" x14ac:dyDescent="0.25">
      <c r="A242">
        <v>241</v>
      </c>
      <c r="B242" s="1" t="s">
        <v>301</v>
      </c>
      <c r="C242" s="1" t="s">
        <v>7</v>
      </c>
      <c r="D242" s="1" t="s">
        <v>8</v>
      </c>
      <c r="E242" s="2">
        <v>7.2910000000000004</v>
      </c>
      <c r="F242" s="1" t="s">
        <v>277</v>
      </c>
    </row>
    <row r="243" spans="1:6" hidden="1" x14ac:dyDescent="0.25">
      <c r="A243">
        <v>242</v>
      </c>
      <c r="B243" s="1" t="s">
        <v>302</v>
      </c>
      <c r="C243" s="1" t="s">
        <v>18</v>
      </c>
      <c r="D243" s="1" t="s">
        <v>58</v>
      </c>
      <c r="E243" s="2">
        <v>7.2809999999999997</v>
      </c>
      <c r="F243" s="1" t="s">
        <v>277</v>
      </c>
    </row>
    <row r="244" spans="1:6" hidden="1" x14ac:dyDescent="0.25">
      <c r="A244">
        <v>243</v>
      </c>
      <c r="B244" s="1" t="s">
        <v>303</v>
      </c>
      <c r="C244" s="1" t="s">
        <v>7</v>
      </c>
      <c r="D244" s="1" t="s">
        <v>11</v>
      </c>
      <c r="E244" s="2">
        <v>7.28</v>
      </c>
      <c r="F244" s="1" t="s">
        <v>277</v>
      </c>
    </row>
    <row r="245" spans="1:6" hidden="1" x14ac:dyDescent="0.25">
      <c r="A245">
        <v>244</v>
      </c>
      <c r="B245" s="1" t="s">
        <v>304</v>
      </c>
      <c r="C245" s="1" t="s">
        <v>7</v>
      </c>
      <c r="D245" s="1" t="s">
        <v>61</v>
      </c>
      <c r="E245" s="2">
        <v>7.26</v>
      </c>
      <c r="F245" s="1" t="s">
        <v>277</v>
      </c>
    </row>
    <row r="246" spans="1:6" hidden="1" x14ac:dyDescent="0.25">
      <c r="A246">
        <v>245</v>
      </c>
      <c r="B246" s="1" t="s">
        <v>305</v>
      </c>
      <c r="C246" s="1" t="s">
        <v>18</v>
      </c>
      <c r="D246" s="1" t="s">
        <v>58</v>
      </c>
      <c r="E246" s="2">
        <v>7.2423000000000002</v>
      </c>
      <c r="F246" s="1" t="s">
        <v>277</v>
      </c>
    </row>
    <row r="247" spans="1:6" hidden="1" x14ac:dyDescent="0.25">
      <c r="A247">
        <v>246</v>
      </c>
      <c r="B247" s="1" t="s">
        <v>306</v>
      </c>
      <c r="C247" s="1" t="s">
        <v>15</v>
      </c>
      <c r="D247" s="1" t="s">
        <v>66</v>
      </c>
      <c r="E247" s="2">
        <v>7.2130000000000001</v>
      </c>
      <c r="F247" s="1" t="s">
        <v>277</v>
      </c>
    </row>
    <row r="248" spans="1:6" hidden="1" x14ac:dyDescent="0.25">
      <c r="A248">
        <v>247</v>
      </c>
      <c r="B248" s="1" t="s">
        <v>307</v>
      </c>
      <c r="C248" s="1" t="s">
        <v>46</v>
      </c>
      <c r="D248" s="1" t="s">
        <v>94</v>
      </c>
      <c r="E248" s="2">
        <v>7.2089999999999996</v>
      </c>
      <c r="F248" s="1" t="s">
        <v>277</v>
      </c>
    </row>
    <row r="249" spans="1:6" hidden="1" x14ac:dyDescent="0.25">
      <c r="A249">
        <v>248</v>
      </c>
      <c r="B249" s="1" t="s">
        <v>308</v>
      </c>
      <c r="C249" s="1" t="s">
        <v>18</v>
      </c>
      <c r="D249" s="1" t="s">
        <v>144</v>
      </c>
      <c r="E249" s="2">
        <v>7.2069999999999999</v>
      </c>
      <c r="F249" s="1" t="s">
        <v>277</v>
      </c>
    </row>
    <row r="250" spans="1:6" hidden="1" x14ac:dyDescent="0.25">
      <c r="A250">
        <v>249</v>
      </c>
      <c r="B250" s="1" t="s">
        <v>309</v>
      </c>
      <c r="C250" s="1" t="s">
        <v>7</v>
      </c>
      <c r="D250" s="1" t="s">
        <v>61</v>
      </c>
      <c r="E250" s="2">
        <v>7.2</v>
      </c>
      <c r="F250" s="1" t="s">
        <v>277</v>
      </c>
    </row>
    <row r="251" spans="1:6" hidden="1" x14ac:dyDescent="0.25">
      <c r="A251">
        <v>250</v>
      </c>
      <c r="B251" s="1" t="s">
        <v>310</v>
      </c>
      <c r="C251" s="1" t="s">
        <v>7</v>
      </c>
      <c r="D251" s="1" t="s">
        <v>27</v>
      </c>
      <c r="E251" s="2">
        <v>7.2</v>
      </c>
      <c r="F251" s="1" t="s">
        <v>277</v>
      </c>
    </row>
    <row r="252" spans="1:6" hidden="1" x14ac:dyDescent="0.25">
      <c r="A252">
        <v>251</v>
      </c>
      <c r="B252" s="1" t="s">
        <v>311</v>
      </c>
      <c r="C252" s="1" t="s">
        <v>136</v>
      </c>
      <c r="D252" s="1" t="s">
        <v>312</v>
      </c>
      <c r="E252" s="2">
        <v>7.2</v>
      </c>
      <c r="F252" s="1" t="s">
        <v>277</v>
      </c>
    </row>
    <row r="253" spans="1:6" hidden="1" x14ac:dyDescent="0.25">
      <c r="A253">
        <v>252</v>
      </c>
      <c r="B253" s="1" t="s">
        <v>313</v>
      </c>
      <c r="C253" s="1" t="s">
        <v>32</v>
      </c>
      <c r="D253" s="1" t="s">
        <v>33</v>
      </c>
      <c r="E253" s="2">
        <v>7.2</v>
      </c>
      <c r="F253" s="1" t="s">
        <v>277</v>
      </c>
    </row>
    <row r="254" spans="1:6" hidden="1" x14ac:dyDescent="0.25">
      <c r="A254">
        <v>253</v>
      </c>
      <c r="B254" s="1" t="s">
        <v>314</v>
      </c>
      <c r="C254" s="1" t="s">
        <v>7</v>
      </c>
      <c r="D254" s="1" t="s">
        <v>8</v>
      </c>
      <c r="E254" s="2">
        <v>7.1981999999999999</v>
      </c>
      <c r="F254" s="1" t="s">
        <v>277</v>
      </c>
    </row>
    <row r="255" spans="1:6" hidden="1" x14ac:dyDescent="0.25">
      <c r="A255">
        <v>254</v>
      </c>
      <c r="B255" s="1" t="s">
        <v>315</v>
      </c>
      <c r="C255" s="1" t="s">
        <v>32</v>
      </c>
      <c r="D255" s="1" t="s">
        <v>86</v>
      </c>
      <c r="E255" s="2">
        <v>7.1920000000000002</v>
      </c>
      <c r="F255" s="1" t="s">
        <v>277</v>
      </c>
    </row>
    <row r="256" spans="1:6" hidden="1" x14ac:dyDescent="0.25">
      <c r="A256">
        <v>255</v>
      </c>
      <c r="B256" s="1" t="s">
        <v>316</v>
      </c>
      <c r="C256" s="1" t="s">
        <v>32</v>
      </c>
      <c r="D256" s="1" t="s">
        <v>86</v>
      </c>
      <c r="E256" s="2">
        <v>7.1914999999999996</v>
      </c>
      <c r="F256" s="1" t="s">
        <v>277</v>
      </c>
    </row>
    <row r="257" spans="1:6" hidden="1" x14ac:dyDescent="0.25">
      <c r="A257">
        <v>256</v>
      </c>
      <c r="B257" s="1" t="s">
        <v>317</v>
      </c>
      <c r="C257" s="1" t="s">
        <v>32</v>
      </c>
      <c r="D257" s="1" t="s">
        <v>122</v>
      </c>
      <c r="E257" s="2">
        <v>7.1859999999999999</v>
      </c>
      <c r="F257" s="1" t="s">
        <v>277</v>
      </c>
    </row>
    <row r="258" spans="1:6" hidden="1" x14ac:dyDescent="0.25">
      <c r="A258">
        <v>257</v>
      </c>
      <c r="B258" s="1" t="s">
        <v>318</v>
      </c>
      <c r="C258" s="1" t="s">
        <v>46</v>
      </c>
      <c r="D258" s="1" t="s">
        <v>73</v>
      </c>
      <c r="E258" s="2">
        <v>7.1837</v>
      </c>
      <c r="F258" s="1" t="s">
        <v>277</v>
      </c>
    </row>
    <row r="259" spans="1:6" hidden="1" x14ac:dyDescent="0.25">
      <c r="A259">
        <v>258</v>
      </c>
      <c r="B259" s="1" t="s">
        <v>319</v>
      </c>
      <c r="C259" s="1" t="s">
        <v>46</v>
      </c>
      <c r="D259" s="1" t="s">
        <v>94</v>
      </c>
      <c r="E259" s="2">
        <v>7.181</v>
      </c>
      <c r="F259" s="1" t="s">
        <v>277</v>
      </c>
    </row>
    <row r="260" spans="1:6" hidden="1" x14ac:dyDescent="0.25">
      <c r="A260">
        <v>259</v>
      </c>
      <c r="B260" s="1" t="s">
        <v>320</v>
      </c>
      <c r="C260" s="1" t="s">
        <v>46</v>
      </c>
      <c r="D260" s="1" t="s">
        <v>94</v>
      </c>
      <c r="E260" s="2">
        <v>7.165</v>
      </c>
      <c r="F260" s="1" t="s">
        <v>277</v>
      </c>
    </row>
    <row r="261" spans="1:6" hidden="1" x14ac:dyDescent="0.25">
      <c r="A261">
        <v>260</v>
      </c>
      <c r="B261" s="1" t="s">
        <v>321</v>
      </c>
      <c r="C261" s="1" t="s">
        <v>15</v>
      </c>
      <c r="D261" s="1" t="s">
        <v>66</v>
      </c>
      <c r="E261" s="2">
        <v>7.1444999999999999</v>
      </c>
      <c r="F261" s="1" t="s">
        <v>277</v>
      </c>
    </row>
    <row r="262" spans="1:6" hidden="1" x14ac:dyDescent="0.25">
      <c r="A262">
        <v>261</v>
      </c>
      <c r="B262" s="1" t="s">
        <v>322</v>
      </c>
      <c r="C262" s="1" t="s">
        <v>46</v>
      </c>
      <c r="D262" s="1" t="s">
        <v>105</v>
      </c>
      <c r="E262" s="2">
        <v>7.1406000000000001</v>
      </c>
      <c r="F262" s="1" t="s">
        <v>277</v>
      </c>
    </row>
    <row r="263" spans="1:6" hidden="1" x14ac:dyDescent="0.25">
      <c r="A263">
        <v>262</v>
      </c>
      <c r="B263" s="1" t="s">
        <v>323</v>
      </c>
      <c r="C263" s="1" t="s">
        <v>7</v>
      </c>
      <c r="D263" s="1" t="s">
        <v>8</v>
      </c>
      <c r="E263" s="2">
        <v>7.13</v>
      </c>
      <c r="F263" s="1" t="s">
        <v>277</v>
      </c>
    </row>
    <row r="264" spans="1:6" hidden="1" x14ac:dyDescent="0.25">
      <c r="A264">
        <v>263</v>
      </c>
      <c r="B264" s="1" t="s">
        <v>324</v>
      </c>
      <c r="C264" s="1" t="s">
        <v>15</v>
      </c>
      <c r="D264" s="1" t="s">
        <v>66</v>
      </c>
      <c r="E264" s="2">
        <v>7.1288999999999998</v>
      </c>
      <c r="F264" s="1" t="s">
        <v>277</v>
      </c>
    </row>
    <row r="265" spans="1:6" hidden="1" x14ac:dyDescent="0.25">
      <c r="A265">
        <v>264</v>
      </c>
      <c r="B265" s="1" t="s">
        <v>325</v>
      </c>
      <c r="C265" s="1" t="s">
        <v>18</v>
      </c>
      <c r="D265" s="1" t="s">
        <v>119</v>
      </c>
      <c r="E265" s="2">
        <v>7.1281999999999996</v>
      </c>
      <c r="F265" s="1" t="s">
        <v>277</v>
      </c>
    </row>
    <row r="266" spans="1:6" hidden="1" x14ac:dyDescent="0.25">
      <c r="A266">
        <v>265</v>
      </c>
      <c r="B266" s="1" t="s">
        <v>326</v>
      </c>
      <c r="C266" s="1" t="s">
        <v>18</v>
      </c>
      <c r="D266" s="1" t="s">
        <v>144</v>
      </c>
      <c r="E266" s="2">
        <v>7.12</v>
      </c>
      <c r="F266" s="1" t="s">
        <v>277</v>
      </c>
    </row>
    <row r="267" spans="1:6" hidden="1" x14ac:dyDescent="0.25">
      <c r="A267">
        <v>266</v>
      </c>
      <c r="B267" s="1" t="s">
        <v>327</v>
      </c>
      <c r="C267" s="1" t="s">
        <v>46</v>
      </c>
      <c r="D267" s="1" t="s">
        <v>94</v>
      </c>
      <c r="E267" s="2">
        <v>7.1020000000000003</v>
      </c>
      <c r="F267" s="1" t="s">
        <v>277</v>
      </c>
    </row>
    <row r="268" spans="1:6" hidden="1" x14ac:dyDescent="0.25">
      <c r="A268">
        <v>267</v>
      </c>
      <c r="B268" s="1" t="s">
        <v>328</v>
      </c>
      <c r="C268" s="1" t="s">
        <v>7</v>
      </c>
      <c r="D268" s="1" t="s">
        <v>13</v>
      </c>
      <c r="E268" s="2">
        <v>7.1</v>
      </c>
      <c r="F268" s="1" t="s">
        <v>277</v>
      </c>
    </row>
    <row r="269" spans="1:6" hidden="1" x14ac:dyDescent="0.25">
      <c r="A269">
        <v>268</v>
      </c>
      <c r="B269" s="1" t="s">
        <v>329</v>
      </c>
      <c r="C269" s="1" t="s">
        <v>32</v>
      </c>
      <c r="D269" s="1" t="s">
        <v>33</v>
      </c>
      <c r="E269" s="2">
        <v>7.1</v>
      </c>
      <c r="F269" s="1" t="s">
        <v>277</v>
      </c>
    </row>
    <row r="270" spans="1:6" x14ac:dyDescent="0.25">
      <c r="A270">
        <v>269</v>
      </c>
      <c r="B270" s="1" t="s">
        <v>330</v>
      </c>
      <c r="C270" s="1" t="s">
        <v>54</v>
      </c>
      <c r="D270" s="1" t="s">
        <v>131</v>
      </c>
      <c r="E270" s="2">
        <v>7.0946999999999996</v>
      </c>
      <c r="F270" s="1" t="s">
        <v>277</v>
      </c>
    </row>
    <row r="271" spans="1:6" hidden="1" x14ac:dyDescent="0.25">
      <c r="A271">
        <v>270</v>
      </c>
      <c r="B271" s="1" t="s">
        <v>331</v>
      </c>
      <c r="C271" s="1" t="s">
        <v>32</v>
      </c>
      <c r="D271" s="1" t="s">
        <v>122</v>
      </c>
      <c r="E271" s="2">
        <v>7.09</v>
      </c>
      <c r="F271" s="1" t="s">
        <v>277</v>
      </c>
    </row>
    <row r="272" spans="1:6" hidden="1" x14ac:dyDescent="0.25">
      <c r="A272">
        <v>271</v>
      </c>
      <c r="B272" s="1" t="s">
        <v>332</v>
      </c>
      <c r="C272" s="1" t="s">
        <v>7</v>
      </c>
      <c r="D272" s="1" t="s">
        <v>8</v>
      </c>
      <c r="E272" s="2">
        <v>7.0780000000000003</v>
      </c>
      <c r="F272" s="1" t="s">
        <v>277</v>
      </c>
    </row>
    <row r="273" spans="1:6" hidden="1" x14ac:dyDescent="0.25">
      <c r="A273">
        <v>272</v>
      </c>
      <c r="B273" s="1" t="s">
        <v>333</v>
      </c>
      <c r="C273" s="1" t="s">
        <v>46</v>
      </c>
      <c r="D273" s="1" t="s">
        <v>94</v>
      </c>
      <c r="E273" s="2">
        <v>7.0650000000000004</v>
      </c>
      <c r="F273" s="1" t="s">
        <v>277</v>
      </c>
    </row>
    <row r="274" spans="1:6" hidden="1" x14ac:dyDescent="0.25">
      <c r="A274">
        <v>273</v>
      </c>
      <c r="B274" s="1" t="s">
        <v>334</v>
      </c>
      <c r="C274" s="1" t="s">
        <v>7</v>
      </c>
      <c r="D274" s="1" t="s">
        <v>27</v>
      </c>
      <c r="E274" s="2">
        <v>7.0629999999999997</v>
      </c>
      <c r="F274" s="1" t="s">
        <v>277</v>
      </c>
    </row>
    <row r="275" spans="1:6" hidden="1" x14ac:dyDescent="0.25">
      <c r="A275">
        <v>274</v>
      </c>
      <c r="B275" s="1" t="s">
        <v>335</v>
      </c>
      <c r="C275" s="1" t="s">
        <v>136</v>
      </c>
      <c r="D275" s="1" t="s">
        <v>235</v>
      </c>
      <c r="E275" s="2">
        <v>7.06</v>
      </c>
      <c r="F275" s="1" t="s">
        <v>277</v>
      </c>
    </row>
    <row r="276" spans="1:6" hidden="1" x14ac:dyDescent="0.25">
      <c r="A276">
        <v>275</v>
      </c>
      <c r="B276" s="1" t="s">
        <v>336</v>
      </c>
      <c r="C276" s="1" t="s">
        <v>136</v>
      </c>
      <c r="D276" s="1" t="s">
        <v>187</v>
      </c>
      <c r="E276" s="2">
        <v>7.0590000000000002</v>
      </c>
      <c r="F276" s="1" t="s">
        <v>277</v>
      </c>
    </row>
    <row r="277" spans="1:6" hidden="1" x14ac:dyDescent="0.25">
      <c r="A277">
        <v>276</v>
      </c>
      <c r="B277" s="1" t="s">
        <v>337</v>
      </c>
      <c r="C277" s="1" t="s">
        <v>7</v>
      </c>
      <c r="D277" s="1" t="s">
        <v>11</v>
      </c>
      <c r="E277" s="2">
        <v>7.0529999999999999</v>
      </c>
      <c r="F277" s="1" t="s">
        <v>277</v>
      </c>
    </row>
    <row r="278" spans="1:6" hidden="1" x14ac:dyDescent="0.25">
      <c r="A278">
        <v>277</v>
      </c>
      <c r="B278" s="1" t="s">
        <v>338</v>
      </c>
      <c r="C278" s="1" t="s">
        <v>136</v>
      </c>
      <c r="D278" s="1" t="s">
        <v>187</v>
      </c>
      <c r="E278" s="2">
        <v>7.05</v>
      </c>
      <c r="F278" s="1" t="s">
        <v>277</v>
      </c>
    </row>
    <row r="279" spans="1:6" hidden="1" x14ac:dyDescent="0.25">
      <c r="A279">
        <v>278</v>
      </c>
      <c r="B279" s="1" t="s">
        <v>339</v>
      </c>
      <c r="C279" s="1" t="s">
        <v>46</v>
      </c>
      <c r="D279" s="1" t="s">
        <v>94</v>
      </c>
      <c r="E279" s="2">
        <v>7.04</v>
      </c>
      <c r="F279" s="1" t="s">
        <v>277</v>
      </c>
    </row>
    <row r="280" spans="1:6" hidden="1" x14ac:dyDescent="0.25">
      <c r="A280">
        <v>279</v>
      </c>
      <c r="B280" s="1" t="s">
        <v>340</v>
      </c>
      <c r="C280" s="1" t="s">
        <v>46</v>
      </c>
      <c r="D280" s="1" t="s">
        <v>94</v>
      </c>
      <c r="E280" s="2">
        <v>7.04</v>
      </c>
      <c r="F280" s="1" t="s">
        <v>277</v>
      </c>
    </row>
    <row r="281" spans="1:6" hidden="1" x14ac:dyDescent="0.25">
      <c r="A281">
        <v>280</v>
      </c>
      <c r="B281" s="1" t="s">
        <v>341</v>
      </c>
      <c r="C281" s="1" t="s">
        <v>18</v>
      </c>
      <c r="D281" s="1" t="s">
        <v>101</v>
      </c>
      <c r="E281" s="2">
        <v>7.03</v>
      </c>
      <c r="F281" s="1" t="s">
        <v>277</v>
      </c>
    </row>
    <row r="282" spans="1:6" hidden="1" x14ac:dyDescent="0.25">
      <c r="A282">
        <v>281</v>
      </c>
      <c r="B282" s="1" t="s">
        <v>342</v>
      </c>
      <c r="C282" s="1" t="s">
        <v>7</v>
      </c>
      <c r="D282" s="1" t="s">
        <v>11</v>
      </c>
      <c r="E282" s="2">
        <v>7.0269000000000004</v>
      </c>
      <c r="F282" s="1" t="s">
        <v>277</v>
      </c>
    </row>
    <row r="283" spans="1:6" hidden="1" x14ac:dyDescent="0.25">
      <c r="A283">
        <v>282</v>
      </c>
      <c r="B283" s="1" t="s">
        <v>343</v>
      </c>
      <c r="C283" s="1" t="s">
        <v>46</v>
      </c>
      <c r="D283" s="1" t="s">
        <v>94</v>
      </c>
      <c r="E283" s="2">
        <v>7.02</v>
      </c>
      <c r="F283" s="1" t="s">
        <v>277</v>
      </c>
    </row>
    <row r="284" spans="1:6" hidden="1" x14ac:dyDescent="0.25">
      <c r="A284">
        <v>283</v>
      </c>
      <c r="B284" s="1" t="s">
        <v>344</v>
      </c>
      <c r="C284" s="1" t="s">
        <v>18</v>
      </c>
      <c r="D284" s="1" t="s">
        <v>58</v>
      </c>
      <c r="E284" s="2">
        <v>7.0170000000000003</v>
      </c>
      <c r="F284" s="1" t="s">
        <v>277</v>
      </c>
    </row>
    <row r="285" spans="1:6" hidden="1" x14ac:dyDescent="0.25">
      <c r="A285">
        <v>284</v>
      </c>
      <c r="B285" s="1" t="s">
        <v>345</v>
      </c>
      <c r="C285" s="1" t="s">
        <v>18</v>
      </c>
      <c r="D285" s="1" t="s">
        <v>144</v>
      </c>
      <c r="E285" s="2">
        <v>7.0049999999999999</v>
      </c>
      <c r="F285" s="1" t="s">
        <v>277</v>
      </c>
    </row>
    <row r="286" spans="1:6" hidden="1" x14ac:dyDescent="0.25">
      <c r="A286">
        <v>285</v>
      </c>
      <c r="B286" s="1" t="s">
        <v>346</v>
      </c>
      <c r="C286" s="1" t="s">
        <v>7</v>
      </c>
      <c r="D286" s="1" t="s">
        <v>11</v>
      </c>
      <c r="E286" s="2">
        <v>7</v>
      </c>
      <c r="F286" s="1" t="s">
        <v>277</v>
      </c>
    </row>
    <row r="287" spans="1:6" hidden="1" x14ac:dyDescent="0.25">
      <c r="A287">
        <v>286</v>
      </c>
      <c r="B287" s="1" t="s">
        <v>347</v>
      </c>
      <c r="C287" s="1" t="s">
        <v>32</v>
      </c>
      <c r="D287" s="1" t="s">
        <v>92</v>
      </c>
      <c r="E287" s="2">
        <v>7</v>
      </c>
      <c r="F287" s="1" t="s">
        <v>277</v>
      </c>
    </row>
    <row r="288" spans="1:6" hidden="1" x14ac:dyDescent="0.25">
      <c r="A288">
        <v>287</v>
      </c>
      <c r="B288" s="1" t="s">
        <v>348</v>
      </c>
      <c r="C288" s="1" t="s">
        <v>136</v>
      </c>
      <c r="D288" s="1" t="s">
        <v>235</v>
      </c>
      <c r="E288" s="2">
        <v>6.99</v>
      </c>
      <c r="F288" s="1" t="s">
        <v>277</v>
      </c>
    </row>
    <row r="289" spans="1:6" hidden="1" x14ac:dyDescent="0.25">
      <c r="A289">
        <v>288</v>
      </c>
      <c r="B289" s="1" t="s">
        <v>349</v>
      </c>
      <c r="C289" s="1" t="s">
        <v>136</v>
      </c>
      <c r="D289" s="1" t="s">
        <v>187</v>
      </c>
      <c r="E289" s="2">
        <v>6.9880000000000004</v>
      </c>
      <c r="F289" s="1" t="s">
        <v>277</v>
      </c>
    </row>
    <row r="290" spans="1:6" hidden="1" x14ac:dyDescent="0.25">
      <c r="A290">
        <v>289</v>
      </c>
      <c r="B290" s="1" t="s">
        <v>350</v>
      </c>
      <c r="C290" s="1" t="s">
        <v>46</v>
      </c>
      <c r="D290" s="1" t="s">
        <v>73</v>
      </c>
      <c r="E290" s="2">
        <v>6.9870000000000001</v>
      </c>
      <c r="F290" s="1" t="s">
        <v>277</v>
      </c>
    </row>
    <row r="291" spans="1:6" hidden="1" x14ac:dyDescent="0.25">
      <c r="A291">
        <v>290</v>
      </c>
      <c r="B291" s="1" t="s">
        <v>351</v>
      </c>
      <c r="C291" s="1" t="s">
        <v>46</v>
      </c>
      <c r="D291" s="1" t="s">
        <v>105</v>
      </c>
      <c r="E291" s="2">
        <v>6.98</v>
      </c>
      <c r="F291" s="1" t="s">
        <v>277</v>
      </c>
    </row>
    <row r="292" spans="1:6" hidden="1" x14ac:dyDescent="0.25">
      <c r="A292">
        <v>291</v>
      </c>
      <c r="B292" s="1" t="s">
        <v>352</v>
      </c>
      <c r="C292" s="1" t="s">
        <v>18</v>
      </c>
      <c r="D292" s="1" t="s">
        <v>119</v>
      </c>
      <c r="E292" s="2">
        <v>6.97</v>
      </c>
      <c r="F292" s="1" t="s">
        <v>277</v>
      </c>
    </row>
    <row r="293" spans="1:6" hidden="1" x14ac:dyDescent="0.25">
      <c r="A293">
        <v>292</v>
      </c>
      <c r="B293" s="1" t="s">
        <v>353</v>
      </c>
      <c r="C293" s="1" t="s">
        <v>46</v>
      </c>
      <c r="D293" s="1" t="s">
        <v>73</v>
      </c>
      <c r="E293" s="2">
        <v>6.96</v>
      </c>
      <c r="F293" s="1" t="s">
        <v>277</v>
      </c>
    </row>
    <row r="294" spans="1:6" hidden="1" x14ac:dyDescent="0.25">
      <c r="A294">
        <v>293</v>
      </c>
      <c r="B294" s="1" t="s">
        <v>354</v>
      </c>
      <c r="C294" s="1" t="s">
        <v>7</v>
      </c>
      <c r="D294" s="1" t="s">
        <v>13</v>
      </c>
      <c r="E294" s="2">
        <v>6.9592999999999998</v>
      </c>
      <c r="F294" s="1" t="s">
        <v>277</v>
      </c>
    </row>
    <row r="295" spans="1:6" hidden="1" x14ac:dyDescent="0.25">
      <c r="A295">
        <v>294</v>
      </c>
      <c r="B295" s="1" t="s">
        <v>355</v>
      </c>
      <c r="C295" s="1" t="s">
        <v>46</v>
      </c>
      <c r="D295" s="1" t="s">
        <v>50</v>
      </c>
      <c r="E295" s="2">
        <v>6.9349999999999996</v>
      </c>
      <c r="F295" s="1" t="s">
        <v>277</v>
      </c>
    </row>
    <row r="296" spans="1:6" hidden="1" x14ac:dyDescent="0.25">
      <c r="A296">
        <v>295</v>
      </c>
      <c r="B296" s="1" t="s">
        <v>356</v>
      </c>
      <c r="C296" s="1" t="s">
        <v>32</v>
      </c>
      <c r="D296" s="1" t="s">
        <v>33</v>
      </c>
      <c r="E296" s="2">
        <v>6.89</v>
      </c>
      <c r="F296" s="1" t="s">
        <v>277</v>
      </c>
    </row>
    <row r="297" spans="1:6" hidden="1" x14ac:dyDescent="0.25">
      <c r="A297">
        <v>296</v>
      </c>
      <c r="B297" s="1" t="s">
        <v>357</v>
      </c>
      <c r="C297" s="1" t="s">
        <v>136</v>
      </c>
      <c r="D297" s="1" t="s">
        <v>358</v>
      </c>
      <c r="E297" s="2">
        <v>6.8035699999999997</v>
      </c>
      <c r="F297" s="1" t="s">
        <v>277</v>
      </c>
    </row>
    <row r="298" spans="1:6" hidden="1" x14ac:dyDescent="0.25">
      <c r="A298">
        <v>297</v>
      </c>
      <c r="B298" s="1" t="s">
        <v>359</v>
      </c>
      <c r="C298" s="1" t="s">
        <v>136</v>
      </c>
      <c r="D298" s="1" t="s">
        <v>235</v>
      </c>
      <c r="E298" s="2">
        <v>6.77</v>
      </c>
      <c r="F298" s="1" t="s">
        <v>277</v>
      </c>
    </row>
    <row r="299" spans="1:6" hidden="1" x14ac:dyDescent="0.25">
      <c r="A299">
        <v>298</v>
      </c>
      <c r="B299" s="1" t="s">
        <v>360</v>
      </c>
      <c r="C299" s="1" t="s">
        <v>18</v>
      </c>
      <c r="D299" s="1" t="s">
        <v>58</v>
      </c>
      <c r="E299" s="2">
        <v>6.742</v>
      </c>
      <c r="F299" s="1" t="s">
        <v>277</v>
      </c>
    </row>
    <row r="300" spans="1:6" hidden="1" x14ac:dyDescent="0.25">
      <c r="A300">
        <v>299</v>
      </c>
      <c r="B300" s="1" t="s">
        <v>361</v>
      </c>
      <c r="C300" s="1" t="s">
        <v>7</v>
      </c>
      <c r="D300" s="1" t="s">
        <v>287</v>
      </c>
      <c r="E300" s="2">
        <v>6.73</v>
      </c>
      <c r="F300" s="1" t="s">
        <v>277</v>
      </c>
    </row>
    <row r="301" spans="1:6" hidden="1" x14ac:dyDescent="0.25">
      <c r="A301">
        <v>300</v>
      </c>
      <c r="B301" s="1" t="s">
        <v>362</v>
      </c>
      <c r="C301" s="1" t="s">
        <v>15</v>
      </c>
      <c r="D301" s="1" t="s">
        <v>363</v>
      </c>
      <c r="E301" s="2">
        <v>6.6950000000000003</v>
      </c>
      <c r="F301" s="1" t="s">
        <v>277</v>
      </c>
    </row>
    <row r="302" spans="1:6" hidden="1" x14ac:dyDescent="0.25">
      <c r="A302">
        <v>301</v>
      </c>
      <c r="B302" s="1" t="s">
        <v>364</v>
      </c>
      <c r="C302" s="1" t="s">
        <v>32</v>
      </c>
      <c r="D302" s="1" t="s">
        <v>33</v>
      </c>
      <c r="E302" s="2">
        <v>6.6159999999999997</v>
      </c>
      <c r="F302" s="1" t="s">
        <v>277</v>
      </c>
    </row>
    <row r="303" spans="1:6" hidden="1" x14ac:dyDescent="0.25">
      <c r="A303">
        <v>302</v>
      </c>
      <c r="B303" s="1" t="s">
        <v>365</v>
      </c>
      <c r="C303" s="1" t="s">
        <v>18</v>
      </c>
      <c r="D303" s="1" t="s">
        <v>144</v>
      </c>
      <c r="E303" s="2">
        <v>6.6</v>
      </c>
      <c r="F303" s="1" t="s">
        <v>277</v>
      </c>
    </row>
    <row r="304" spans="1:6" hidden="1" x14ac:dyDescent="0.25">
      <c r="A304">
        <v>303</v>
      </c>
      <c r="B304" s="1" t="s">
        <v>366</v>
      </c>
      <c r="C304" s="1" t="s">
        <v>15</v>
      </c>
      <c r="D304" s="1" t="s">
        <v>66</v>
      </c>
      <c r="E304" s="2">
        <v>6.5990000000000002</v>
      </c>
      <c r="F304" s="1" t="s">
        <v>277</v>
      </c>
    </row>
    <row r="305" spans="1:6" hidden="1" x14ac:dyDescent="0.25">
      <c r="A305">
        <v>304</v>
      </c>
      <c r="B305" s="1" t="s">
        <v>367</v>
      </c>
      <c r="C305" s="1" t="s">
        <v>32</v>
      </c>
      <c r="D305" s="1" t="s">
        <v>122</v>
      </c>
      <c r="E305" s="2">
        <v>6.5965999999999996</v>
      </c>
      <c r="F305" s="1" t="s">
        <v>277</v>
      </c>
    </row>
    <row r="306" spans="1:6" hidden="1" x14ac:dyDescent="0.25">
      <c r="A306">
        <v>305</v>
      </c>
      <c r="B306" s="1" t="s">
        <v>368</v>
      </c>
      <c r="C306" s="1" t="s">
        <v>32</v>
      </c>
      <c r="D306" s="1" t="s">
        <v>122</v>
      </c>
      <c r="E306" s="2">
        <v>6.5865</v>
      </c>
      <c r="F306" s="1" t="s">
        <v>277</v>
      </c>
    </row>
    <row r="307" spans="1:6" hidden="1" x14ac:dyDescent="0.25">
      <c r="A307">
        <v>306</v>
      </c>
      <c r="B307" s="1" t="s">
        <v>369</v>
      </c>
      <c r="C307" s="1" t="s">
        <v>32</v>
      </c>
      <c r="D307" s="1" t="s">
        <v>122</v>
      </c>
      <c r="E307" s="2">
        <v>6.5780000000000003</v>
      </c>
      <c r="F307" s="1" t="s">
        <v>277</v>
      </c>
    </row>
    <row r="308" spans="1:6" hidden="1" x14ac:dyDescent="0.25">
      <c r="A308">
        <v>307</v>
      </c>
      <c r="B308" s="1" t="s">
        <v>370</v>
      </c>
      <c r="C308" s="1" t="s">
        <v>18</v>
      </c>
      <c r="D308" s="1" t="s">
        <v>144</v>
      </c>
      <c r="E308" s="2">
        <v>6.56</v>
      </c>
      <c r="F308" s="1" t="s">
        <v>277</v>
      </c>
    </row>
    <row r="309" spans="1:6" hidden="1" x14ac:dyDescent="0.25">
      <c r="A309">
        <v>308</v>
      </c>
      <c r="B309" s="1" t="s">
        <v>371</v>
      </c>
      <c r="C309" s="1" t="s">
        <v>7</v>
      </c>
      <c r="D309" s="1" t="s">
        <v>287</v>
      </c>
      <c r="E309" s="2">
        <v>6.5574000000000003</v>
      </c>
      <c r="F309" s="1" t="s">
        <v>277</v>
      </c>
    </row>
    <row r="310" spans="1:6" hidden="1" x14ac:dyDescent="0.25">
      <c r="A310">
        <v>309</v>
      </c>
      <c r="B310" s="1" t="s">
        <v>372</v>
      </c>
      <c r="C310" s="1" t="s">
        <v>18</v>
      </c>
      <c r="D310" s="1" t="s">
        <v>119</v>
      </c>
      <c r="E310" s="2">
        <v>6.54</v>
      </c>
      <c r="F310" s="1" t="s">
        <v>277</v>
      </c>
    </row>
    <row r="311" spans="1:6" hidden="1" x14ac:dyDescent="0.25">
      <c r="A311">
        <v>310</v>
      </c>
      <c r="B311" s="1" t="s">
        <v>373</v>
      </c>
      <c r="C311" s="1" t="s">
        <v>32</v>
      </c>
      <c r="D311" s="1" t="s">
        <v>122</v>
      </c>
      <c r="E311" s="2">
        <v>6.516</v>
      </c>
      <c r="F311" s="1" t="s">
        <v>277</v>
      </c>
    </row>
    <row r="312" spans="1:6" hidden="1" x14ac:dyDescent="0.25">
      <c r="A312">
        <v>311</v>
      </c>
      <c r="B312" s="1" t="s">
        <v>374</v>
      </c>
      <c r="C312" s="1" t="s">
        <v>32</v>
      </c>
      <c r="D312" s="1" t="s">
        <v>86</v>
      </c>
      <c r="E312" s="2">
        <v>6.5053999999999998</v>
      </c>
      <c r="F312" s="1" t="s">
        <v>277</v>
      </c>
    </row>
    <row r="313" spans="1:6" hidden="1" x14ac:dyDescent="0.25">
      <c r="A313">
        <v>312</v>
      </c>
      <c r="B313" s="1" t="s">
        <v>375</v>
      </c>
      <c r="C313" s="1" t="s">
        <v>46</v>
      </c>
      <c r="D313" s="1" t="s">
        <v>94</v>
      </c>
      <c r="E313" s="2">
        <v>6.5</v>
      </c>
      <c r="F313" s="1" t="s">
        <v>277</v>
      </c>
    </row>
    <row r="314" spans="1:6" hidden="1" x14ac:dyDescent="0.25">
      <c r="A314">
        <v>313</v>
      </c>
      <c r="B314" s="1" t="s">
        <v>376</v>
      </c>
      <c r="C314" s="1" t="s">
        <v>46</v>
      </c>
      <c r="D314" s="1" t="s">
        <v>50</v>
      </c>
      <c r="E314" s="2">
        <v>6.4817999999999998</v>
      </c>
      <c r="F314" s="1" t="s">
        <v>377</v>
      </c>
    </row>
    <row r="315" spans="1:6" x14ac:dyDescent="0.25">
      <c r="A315">
        <v>314</v>
      </c>
      <c r="B315" s="1" t="s">
        <v>378</v>
      </c>
      <c r="C315" s="1" t="s">
        <v>54</v>
      </c>
      <c r="D315" s="1" t="s">
        <v>379</v>
      </c>
      <c r="E315" s="2">
        <v>6.46</v>
      </c>
      <c r="F315" s="1" t="s">
        <v>380</v>
      </c>
    </row>
    <row r="316" spans="1:6" hidden="1" x14ac:dyDescent="0.25">
      <c r="A316">
        <v>315</v>
      </c>
      <c r="B316" s="1" t="s">
        <v>381</v>
      </c>
      <c r="C316" s="1" t="s">
        <v>46</v>
      </c>
      <c r="D316" s="1" t="s">
        <v>105</v>
      </c>
      <c r="E316" s="2">
        <v>6.4550000000000001</v>
      </c>
      <c r="F316" s="1" t="s">
        <v>380</v>
      </c>
    </row>
    <row r="317" spans="1:6" hidden="1" x14ac:dyDescent="0.25">
      <c r="A317">
        <v>316</v>
      </c>
      <c r="B317" s="1" t="s">
        <v>382</v>
      </c>
      <c r="C317" s="1" t="s">
        <v>18</v>
      </c>
      <c r="D317" s="1" t="s">
        <v>144</v>
      </c>
      <c r="E317" s="2">
        <v>6.45</v>
      </c>
      <c r="F317" s="1" t="s">
        <v>383</v>
      </c>
    </row>
    <row r="318" spans="1:6" hidden="1" x14ac:dyDescent="0.25">
      <c r="A318">
        <v>317</v>
      </c>
      <c r="B318" s="1" t="s">
        <v>384</v>
      </c>
      <c r="C318" s="1" t="s">
        <v>18</v>
      </c>
      <c r="D318" s="1" t="s">
        <v>101</v>
      </c>
      <c r="E318" s="2">
        <v>6.4249999999999998</v>
      </c>
      <c r="F318" s="1" t="s">
        <v>380</v>
      </c>
    </row>
    <row r="319" spans="1:6" hidden="1" x14ac:dyDescent="0.25">
      <c r="A319">
        <v>318</v>
      </c>
      <c r="B319" s="1" t="s">
        <v>385</v>
      </c>
      <c r="C319" s="1" t="s">
        <v>32</v>
      </c>
      <c r="D319" s="1" t="s">
        <v>122</v>
      </c>
      <c r="E319" s="2">
        <v>6.4249999999999998</v>
      </c>
      <c r="F319" s="1" t="s">
        <v>380</v>
      </c>
    </row>
    <row r="320" spans="1:6" hidden="1" x14ac:dyDescent="0.25">
      <c r="A320">
        <v>319</v>
      </c>
      <c r="B320" s="1" t="s">
        <v>386</v>
      </c>
      <c r="C320" s="1" t="s">
        <v>18</v>
      </c>
      <c r="D320" s="1" t="s">
        <v>144</v>
      </c>
      <c r="E320" s="2">
        <v>6.4</v>
      </c>
      <c r="F320" s="1" t="s">
        <v>383</v>
      </c>
    </row>
    <row r="321" spans="1:6" hidden="1" x14ac:dyDescent="0.25">
      <c r="A321">
        <v>320</v>
      </c>
      <c r="B321" s="1" t="s">
        <v>387</v>
      </c>
      <c r="C321" s="1" t="s">
        <v>7</v>
      </c>
      <c r="D321" s="1" t="s">
        <v>8</v>
      </c>
      <c r="E321" s="2">
        <v>6.3735999999999997</v>
      </c>
      <c r="F321" s="1" t="s">
        <v>380</v>
      </c>
    </row>
    <row r="322" spans="1:6" hidden="1" x14ac:dyDescent="0.25">
      <c r="A322">
        <v>321</v>
      </c>
      <c r="B322" s="1" t="s">
        <v>388</v>
      </c>
      <c r="C322" s="1" t="s">
        <v>46</v>
      </c>
      <c r="D322" s="1" t="s">
        <v>73</v>
      </c>
      <c r="E322" s="2">
        <v>6.36</v>
      </c>
      <c r="F322" s="1" t="s">
        <v>380</v>
      </c>
    </row>
    <row r="323" spans="1:6" hidden="1" x14ac:dyDescent="0.25">
      <c r="A323">
        <v>322</v>
      </c>
      <c r="B323" s="1" t="s">
        <v>389</v>
      </c>
      <c r="C323" s="1" t="s">
        <v>32</v>
      </c>
      <c r="D323" s="1" t="s">
        <v>122</v>
      </c>
      <c r="E323" s="2">
        <v>6.3487999999999998</v>
      </c>
      <c r="F323" s="1" t="s">
        <v>380</v>
      </c>
    </row>
    <row r="324" spans="1:6" hidden="1" x14ac:dyDescent="0.25">
      <c r="A324">
        <v>323</v>
      </c>
      <c r="B324" s="1" t="s">
        <v>390</v>
      </c>
      <c r="C324" s="1" t="s">
        <v>32</v>
      </c>
      <c r="D324" s="1" t="s">
        <v>122</v>
      </c>
      <c r="E324" s="2">
        <v>6.3380000000000001</v>
      </c>
      <c r="F324" s="1" t="s">
        <v>380</v>
      </c>
    </row>
    <row r="325" spans="1:6" hidden="1" x14ac:dyDescent="0.25">
      <c r="A325">
        <v>324</v>
      </c>
      <c r="B325" s="1" t="s">
        <v>391</v>
      </c>
      <c r="C325" s="1" t="s">
        <v>18</v>
      </c>
      <c r="D325" s="1" t="s">
        <v>101</v>
      </c>
      <c r="E325" s="2">
        <v>6.33</v>
      </c>
      <c r="F325" s="1" t="s">
        <v>380</v>
      </c>
    </row>
    <row r="326" spans="1:6" x14ac:dyDescent="0.25">
      <c r="A326">
        <v>325</v>
      </c>
      <c r="B326" s="1" t="s">
        <v>174</v>
      </c>
      <c r="C326" s="1" t="s">
        <v>54</v>
      </c>
      <c r="D326" s="1" t="s">
        <v>162</v>
      </c>
      <c r="E326" s="2">
        <v>6.3</v>
      </c>
      <c r="F326" s="1" t="s">
        <v>380</v>
      </c>
    </row>
    <row r="327" spans="1:6" hidden="1" x14ac:dyDescent="0.25">
      <c r="A327">
        <v>326</v>
      </c>
      <c r="B327" s="1" t="s">
        <v>392</v>
      </c>
      <c r="C327" s="1" t="s">
        <v>18</v>
      </c>
      <c r="D327" s="1" t="s">
        <v>19</v>
      </c>
      <c r="E327" s="2">
        <v>6.3</v>
      </c>
      <c r="F327" s="1" t="s">
        <v>380</v>
      </c>
    </row>
    <row r="328" spans="1:6" hidden="1" x14ac:dyDescent="0.25">
      <c r="A328">
        <v>327</v>
      </c>
      <c r="B328" s="1" t="s">
        <v>393</v>
      </c>
      <c r="C328" s="1" t="s">
        <v>18</v>
      </c>
      <c r="D328" s="1" t="s">
        <v>251</v>
      </c>
      <c r="E328" s="2">
        <v>6.2888999999999999</v>
      </c>
      <c r="F328" s="1" t="s">
        <v>380</v>
      </c>
    </row>
    <row r="329" spans="1:6" hidden="1" x14ac:dyDescent="0.25">
      <c r="A329">
        <v>328</v>
      </c>
      <c r="B329" s="1" t="s">
        <v>394</v>
      </c>
      <c r="C329" s="1" t="s">
        <v>32</v>
      </c>
      <c r="D329" s="1" t="s">
        <v>92</v>
      </c>
      <c r="E329" s="2">
        <v>6.2668999999999997</v>
      </c>
      <c r="F329" s="1" t="s">
        <v>380</v>
      </c>
    </row>
    <row r="330" spans="1:6" hidden="1" x14ac:dyDescent="0.25">
      <c r="A330">
        <v>329</v>
      </c>
      <c r="B330" s="1" t="s">
        <v>395</v>
      </c>
      <c r="C330" s="1" t="s">
        <v>18</v>
      </c>
      <c r="D330" s="1" t="s">
        <v>144</v>
      </c>
      <c r="E330" s="2">
        <v>6.26</v>
      </c>
      <c r="F330" s="1" t="s">
        <v>383</v>
      </c>
    </row>
    <row r="331" spans="1:6" hidden="1" x14ac:dyDescent="0.25">
      <c r="A331">
        <v>330</v>
      </c>
      <c r="B331" s="1" t="s">
        <v>396</v>
      </c>
      <c r="C331" s="1" t="s">
        <v>18</v>
      </c>
      <c r="D331" s="1" t="s">
        <v>58</v>
      </c>
      <c r="E331" s="2">
        <v>6.2359</v>
      </c>
      <c r="F331" s="1" t="s">
        <v>380</v>
      </c>
    </row>
    <row r="332" spans="1:6" hidden="1" x14ac:dyDescent="0.25">
      <c r="A332">
        <v>331</v>
      </c>
      <c r="B332" s="1" t="s">
        <v>397</v>
      </c>
      <c r="C332" s="1" t="s">
        <v>18</v>
      </c>
      <c r="D332" s="1" t="s">
        <v>144</v>
      </c>
      <c r="E332" s="2">
        <v>6.2309999999999999</v>
      </c>
      <c r="F332" s="1" t="s">
        <v>383</v>
      </c>
    </row>
    <row r="333" spans="1:6" hidden="1" x14ac:dyDescent="0.25">
      <c r="A333">
        <v>332</v>
      </c>
      <c r="B333" s="1" t="s">
        <v>398</v>
      </c>
      <c r="C333" s="1" t="s">
        <v>18</v>
      </c>
      <c r="D333" s="1" t="s">
        <v>101</v>
      </c>
      <c r="E333" s="2">
        <v>6.2270000000000003</v>
      </c>
      <c r="F333" s="1" t="s">
        <v>380</v>
      </c>
    </row>
    <row r="334" spans="1:6" hidden="1" x14ac:dyDescent="0.25">
      <c r="A334">
        <v>333</v>
      </c>
      <c r="B334" s="1" t="s">
        <v>399</v>
      </c>
      <c r="C334" s="1" t="s">
        <v>18</v>
      </c>
      <c r="D334" s="1" t="s">
        <v>101</v>
      </c>
      <c r="E334" s="2">
        <v>6.2186000000000003</v>
      </c>
      <c r="F334" s="1" t="s">
        <v>380</v>
      </c>
    </row>
    <row r="335" spans="1:6" hidden="1" x14ac:dyDescent="0.25">
      <c r="A335">
        <v>334</v>
      </c>
      <c r="B335" s="1" t="s">
        <v>400</v>
      </c>
      <c r="C335" s="1" t="s">
        <v>136</v>
      </c>
      <c r="D335" s="1" t="s">
        <v>358</v>
      </c>
      <c r="E335" s="2">
        <v>6.21</v>
      </c>
      <c r="F335" s="1" t="s">
        <v>380</v>
      </c>
    </row>
    <row r="336" spans="1:6" hidden="1" x14ac:dyDescent="0.25">
      <c r="A336">
        <v>335</v>
      </c>
      <c r="B336" s="1" t="s">
        <v>401</v>
      </c>
      <c r="C336" s="1" t="s">
        <v>32</v>
      </c>
      <c r="D336" s="1" t="s">
        <v>86</v>
      </c>
      <c r="E336" s="2">
        <v>6.2080000000000002</v>
      </c>
      <c r="F336" s="1" t="s">
        <v>380</v>
      </c>
    </row>
    <row r="337" spans="1:6" hidden="1" x14ac:dyDescent="0.25">
      <c r="A337">
        <v>336</v>
      </c>
      <c r="B337" s="1" t="s">
        <v>402</v>
      </c>
      <c r="C337" s="1" t="s">
        <v>7</v>
      </c>
      <c r="D337" s="1" t="s">
        <v>27</v>
      </c>
      <c r="E337" s="2">
        <v>6.2</v>
      </c>
      <c r="F337" s="1" t="s">
        <v>380</v>
      </c>
    </row>
    <row r="338" spans="1:6" x14ac:dyDescent="0.25">
      <c r="A338">
        <v>337</v>
      </c>
      <c r="B338" s="1" t="s">
        <v>403</v>
      </c>
      <c r="C338" s="1" t="s">
        <v>54</v>
      </c>
      <c r="D338" s="1" t="s">
        <v>173</v>
      </c>
      <c r="E338" s="2">
        <v>6.1825000000000001</v>
      </c>
      <c r="F338" s="1" t="s">
        <v>380</v>
      </c>
    </row>
    <row r="339" spans="1:6" hidden="1" x14ac:dyDescent="0.25">
      <c r="A339">
        <v>338</v>
      </c>
      <c r="B339" s="1" t="s">
        <v>404</v>
      </c>
      <c r="C339" s="1" t="s">
        <v>18</v>
      </c>
      <c r="D339" s="1" t="s">
        <v>144</v>
      </c>
      <c r="E339" s="2">
        <v>6.1680000000000001</v>
      </c>
      <c r="F339" s="1" t="s">
        <v>383</v>
      </c>
    </row>
    <row r="340" spans="1:6" hidden="1" x14ac:dyDescent="0.25">
      <c r="A340">
        <v>339</v>
      </c>
      <c r="B340" s="1" t="s">
        <v>405</v>
      </c>
      <c r="C340" s="1" t="s">
        <v>18</v>
      </c>
      <c r="D340" s="1" t="s">
        <v>144</v>
      </c>
      <c r="E340" s="2">
        <v>6.1666999999999996</v>
      </c>
      <c r="F340" s="1" t="s">
        <v>380</v>
      </c>
    </row>
    <row r="341" spans="1:6" hidden="1" x14ac:dyDescent="0.25">
      <c r="A341">
        <v>340</v>
      </c>
      <c r="B341" s="1" t="s">
        <v>406</v>
      </c>
      <c r="C341" s="1" t="s">
        <v>18</v>
      </c>
      <c r="D341" s="1" t="s">
        <v>119</v>
      </c>
      <c r="E341" s="2">
        <v>6.1603000000000003</v>
      </c>
      <c r="F341" s="1" t="s">
        <v>380</v>
      </c>
    </row>
    <row r="342" spans="1:6" hidden="1" x14ac:dyDescent="0.25">
      <c r="A342">
        <v>341</v>
      </c>
      <c r="B342" s="1" t="s">
        <v>407</v>
      </c>
      <c r="C342" s="1" t="s">
        <v>18</v>
      </c>
      <c r="D342" s="1" t="s">
        <v>119</v>
      </c>
      <c r="E342" s="2">
        <v>6.16</v>
      </c>
      <c r="F342" s="1" t="s">
        <v>380</v>
      </c>
    </row>
    <row r="343" spans="1:6" hidden="1" x14ac:dyDescent="0.25">
      <c r="A343">
        <v>342</v>
      </c>
      <c r="B343" s="1" t="s">
        <v>408</v>
      </c>
      <c r="C343" s="1" t="s">
        <v>32</v>
      </c>
      <c r="D343" s="1" t="s">
        <v>122</v>
      </c>
      <c r="E343" s="2">
        <v>6.15</v>
      </c>
      <c r="F343" s="1" t="s">
        <v>380</v>
      </c>
    </row>
    <row r="344" spans="1:6" hidden="1" x14ac:dyDescent="0.25">
      <c r="A344">
        <v>343</v>
      </c>
      <c r="B344" s="1" t="s">
        <v>409</v>
      </c>
      <c r="C344" s="1" t="s">
        <v>7</v>
      </c>
      <c r="D344" s="1" t="s">
        <v>27</v>
      </c>
      <c r="E344" s="2">
        <v>6.1</v>
      </c>
      <c r="F344" s="1" t="s">
        <v>380</v>
      </c>
    </row>
    <row r="345" spans="1:6" hidden="1" x14ac:dyDescent="0.25">
      <c r="A345">
        <v>344</v>
      </c>
      <c r="B345" s="1" t="s">
        <v>410</v>
      </c>
      <c r="C345" s="1" t="s">
        <v>32</v>
      </c>
      <c r="D345" s="1" t="s">
        <v>86</v>
      </c>
      <c r="E345" s="2">
        <v>6.0869999999999997</v>
      </c>
      <c r="F345" s="1" t="s">
        <v>380</v>
      </c>
    </row>
    <row r="346" spans="1:6" hidden="1" x14ac:dyDescent="0.25">
      <c r="A346">
        <v>345</v>
      </c>
      <c r="B346" s="1" t="s">
        <v>411</v>
      </c>
      <c r="C346" s="1" t="s">
        <v>18</v>
      </c>
      <c r="D346" s="1" t="s">
        <v>119</v>
      </c>
      <c r="E346" s="2">
        <v>6.0819999999999999</v>
      </c>
      <c r="F346" s="1" t="s">
        <v>380</v>
      </c>
    </row>
    <row r="347" spans="1:6" hidden="1" x14ac:dyDescent="0.25">
      <c r="A347">
        <v>346</v>
      </c>
      <c r="B347" s="1" t="s">
        <v>412</v>
      </c>
      <c r="C347" s="1" t="s">
        <v>18</v>
      </c>
      <c r="D347" s="1" t="s">
        <v>58</v>
      </c>
      <c r="E347" s="2">
        <v>6.0792000000000002</v>
      </c>
      <c r="F347" s="1" t="s">
        <v>380</v>
      </c>
    </row>
    <row r="348" spans="1:6" hidden="1" x14ac:dyDescent="0.25">
      <c r="A348">
        <v>347</v>
      </c>
      <c r="B348" s="1" t="s">
        <v>413</v>
      </c>
      <c r="C348" s="1" t="s">
        <v>7</v>
      </c>
      <c r="D348" s="1" t="s">
        <v>8</v>
      </c>
      <c r="E348" s="2">
        <v>6.0614999999999997</v>
      </c>
      <c r="F348" s="1" t="s">
        <v>380</v>
      </c>
    </row>
    <row r="349" spans="1:6" hidden="1" x14ac:dyDescent="0.25">
      <c r="A349">
        <v>348</v>
      </c>
      <c r="B349" s="1" t="s">
        <v>414</v>
      </c>
      <c r="C349" s="1" t="s">
        <v>18</v>
      </c>
      <c r="D349" s="1" t="s">
        <v>58</v>
      </c>
      <c r="E349" s="2">
        <v>6</v>
      </c>
      <c r="F349" s="1" t="s">
        <v>380</v>
      </c>
    </row>
    <row r="350" spans="1:6" hidden="1" x14ac:dyDescent="0.25">
      <c r="A350">
        <v>349</v>
      </c>
      <c r="B350" s="1" t="s">
        <v>415</v>
      </c>
      <c r="C350" s="1" t="s">
        <v>32</v>
      </c>
      <c r="D350" s="1" t="s">
        <v>33</v>
      </c>
      <c r="E350" s="2">
        <v>6</v>
      </c>
      <c r="F350" s="1" t="s">
        <v>380</v>
      </c>
    </row>
    <row r="351" spans="1:6" hidden="1" x14ac:dyDescent="0.25">
      <c r="A351">
        <v>350</v>
      </c>
      <c r="B351" s="1" t="s">
        <v>416</v>
      </c>
      <c r="C351" s="1" t="s">
        <v>136</v>
      </c>
      <c r="D351" s="1" t="s">
        <v>235</v>
      </c>
      <c r="E351" s="2">
        <v>6</v>
      </c>
      <c r="F351" s="1" t="s">
        <v>380</v>
      </c>
    </row>
    <row r="352" spans="1:6" hidden="1" x14ac:dyDescent="0.25">
      <c r="A352">
        <v>351</v>
      </c>
      <c r="B352" s="1" t="s">
        <v>417</v>
      </c>
      <c r="C352" s="1" t="s">
        <v>18</v>
      </c>
      <c r="D352" s="1" t="s">
        <v>101</v>
      </c>
      <c r="E352" s="2">
        <v>6</v>
      </c>
      <c r="F352" s="1" t="s">
        <v>380</v>
      </c>
    </row>
    <row r="353" spans="1:6" hidden="1" x14ac:dyDescent="0.25">
      <c r="A353">
        <v>352</v>
      </c>
      <c r="B353" s="1" t="s">
        <v>418</v>
      </c>
      <c r="C353" s="1" t="s">
        <v>32</v>
      </c>
      <c r="D353" s="1" t="s">
        <v>122</v>
      </c>
      <c r="E353" s="2">
        <v>6</v>
      </c>
      <c r="F353" s="1" t="s">
        <v>380</v>
      </c>
    </row>
    <row r="354" spans="1:6" hidden="1" x14ac:dyDescent="0.25">
      <c r="A354">
        <v>353</v>
      </c>
      <c r="B354" s="1" t="s">
        <v>419</v>
      </c>
      <c r="C354" s="1" t="s">
        <v>32</v>
      </c>
      <c r="D354" s="1" t="s">
        <v>122</v>
      </c>
      <c r="E354" s="2">
        <v>6</v>
      </c>
      <c r="F354" s="1" t="s">
        <v>380</v>
      </c>
    </row>
    <row r="355" spans="1:6" hidden="1" x14ac:dyDescent="0.25">
      <c r="A355">
        <v>354</v>
      </c>
      <c r="B355" s="1" t="s">
        <v>420</v>
      </c>
      <c r="C355" s="1" t="s">
        <v>18</v>
      </c>
      <c r="D355" s="1" t="s">
        <v>144</v>
      </c>
      <c r="E355" s="2">
        <v>5.94</v>
      </c>
      <c r="F355" s="1" t="s">
        <v>380</v>
      </c>
    </row>
    <row r="356" spans="1:6" hidden="1" x14ac:dyDescent="0.25">
      <c r="A356">
        <v>355</v>
      </c>
      <c r="B356" s="1" t="s">
        <v>421</v>
      </c>
      <c r="C356" s="1" t="s">
        <v>18</v>
      </c>
      <c r="D356" s="1" t="s">
        <v>144</v>
      </c>
      <c r="E356" s="2">
        <v>5.94</v>
      </c>
      <c r="F356" s="1" t="s">
        <v>380</v>
      </c>
    </row>
    <row r="357" spans="1:6" hidden="1" x14ac:dyDescent="0.25">
      <c r="A357">
        <v>356</v>
      </c>
      <c r="B357" s="1" t="s">
        <v>422</v>
      </c>
      <c r="C357" s="1" t="s">
        <v>32</v>
      </c>
      <c r="D357" s="1" t="s">
        <v>86</v>
      </c>
      <c r="E357" s="2">
        <v>5.9269999999999996</v>
      </c>
      <c r="F357" s="1" t="s">
        <v>380</v>
      </c>
    </row>
    <row r="358" spans="1:6" hidden="1" x14ac:dyDescent="0.25">
      <c r="A358">
        <v>357</v>
      </c>
      <c r="B358" s="1" t="s">
        <v>423</v>
      </c>
      <c r="C358" s="1" t="s">
        <v>18</v>
      </c>
      <c r="D358" s="1" t="s">
        <v>144</v>
      </c>
      <c r="E358" s="2">
        <v>5.9</v>
      </c>
      <c r="F358" s="1" t="s">
        <v>380</v>
      </c>
    </row>
    <row r="359" spans="1:6" hidden="1" x14ac:dyDescent="0.25">
      <c r="A359">
        <v>358</v>
      </c>
      <c r="B359" s="1" t="s">
        <v>424</v>
      </c>
      <c r="C359" s="1" t="s">
        <v>7</v>
      </c>
      <c r="D359" s="1" t="s">
        <v>11</v>
      </c>
      <c r="E359" s="2">
        <v>5.8850199999999999</v>
      </c>
      <c r="F359" s="1" t="s">
        <v>380</v>
      </c>
    </row>
    <row r="360" spans="1:6" hidden="1" x14ac:dyDescent="0.25">
      <c r="A360">
        <v>359</v>
      </c>
      <c r="B360" s="1" t="s">
        <v>425</v>
      </c>
      <c r="C360" s="1" t="s">
        <v>7</v>
      </c>
      <c r="D360" s="1" t="s">
        <v>27</v>
      </c>
      <c r="E360" s="2">
        <v>5.8811</v>
      </c>
      <c r="F360" s="1" t="s">
        <v>380</v>
      </c>
    </row>
    <row r="361" spans="1:6" hidden="1" x14ac:dyDescent="0.25">
      <c r="A361">
        <v>360</v>
      </c>
      <c r="B361" s="1" t="s">
        <v>426</v>
      </c>
      <c r="C361" s="1" t="s">
        <v>32</v>
      </c>
      <c r="D361" s="1" t="s">
        <v>92</v>
      </c>
      <c r="E361" s="2">
        <v>5.8650000000000002</v>
      </c>
      <c r="F361" s="1" t="s">
        <v>380</v>
      </c>
    </row>
    <row r="362" spans="1:6" hidden="1" x14ac:dyDescent="0.25">
      <c r="A362">
        <v>361</v>
      </c>
      <c r="B362" s="1" t="s">
        <v>427</v>
      </c>
      <c r="C362" s="1" t="s">
        <v>32</v>
      </c>
      <c r="D362" s="1" t="s">
        <v>86</v>
      </c>
      <c r="E362" s="2">
        <v>5.86</v>
      </c>
      <c r="F362" s="1" t="s">
        <v>380</v>
      </c>
    </row>
    <row r="363" spans="1:6" hidden="1" x14ac:dyDescent="0.25">
      <c r="A363">
        <v>362</v>
      </c>
      <c r="B363" s="1" t="s">
        <v>428</v>
      </c>
      <c r="C363" s="1" t="s">
        <v>7</v>
      </c>
      <c r="D363" s="1" t="s">
        <v>27</v>
      </c>
      <c r="E363" s="2">
        <v>5.8209</v>
      </c>
      <c r="F363" s="1" t="s">
        <v>380</v>
      </c>
    </row>
    <row r="364" spans="1:6" hidden="1" x14ac:dyDescent="0.25">
      <c r="A364">
        <v>363</v>
      </c>
      <c r="B364" s="1" t="s">
        <v>429</v>
      </c>
      <c r="C364" s="1" t="s">
        <v>18</v>
      </c>
      <c r="D364" s="1" t="s">
        <v>119</v>
      </c>
      <c r="E364" s="2">
        <v>5.81</v>
      </c>
      <c r="F364" s="1" t="s">
        <v>380</v>
      </c>
    </row>
    <row r="365" spans="1:6" hidden="1" x14ac:dyDescent="0.25">
      <c r="A365">
        <v>364</v>
      </c>
      <c r="B365" s="1" t="s">
        <v>430</v>
      </c>
      <c r="C365" s="1" t="s">
        <v>46</v>
      </c>
      <c r="D365" s="1" t="s">
        <v>94</v>
      </c>
      <c r="E365" s="2">
        <v>5.8</v>
      </c>
      <c r="F365" s="1" t="s">
        <v>380</v>
      </c>
    </row>
    <row r="366" spans="1:6" hidden="1" x14ac:dyDescent="0.25">
      <c r="A366">
        <v>365</v>
      </c>
      <c r="B366" s="1" t="s">
        <v>431</v>
      </c>
      <c r="C366" s="1" t="s">
        <v>18</v>
      </c>
      <c r="D366" s="1" t="s">
        <v>101</v>
      </c>
      <c r="E366" s="2">
        <v>5.8</v>
      </c>
      <c r="F366" s="1" t="s">
        <v>380</v>
      </c>
    </row>
    <row r="367" spans="1:6" hidden="1" x14ac:dyDescent="0.25">
      <c r="A367">
        <v>366</v>
      </c>
      <c r="B367" s="1" t="s">
        <v>432</v>
      </c>
      <c r="C367" s="1" t="s">
        <v>136</v>
      </c>
      <c r="D367" s="1" t="s">
        <v>235</v>
      </c>
      <c r="E367" s="2">
        <v>5.77</v>
      </c>
      <c r="F367" s="1" t="s">
        <v>380</v>
      </c>
    </row>
    <row r="368" spans="1:6" hidden="1" x14ac:dyDescent="0.25">
      <c r="A368">
        <v>367</v>
      </c>
      <c r="B368" s="1" t="s">
        <v>433</v>
      </c>
      <c r="C368" s="1" t="s">
        <v>18</v>
      </c>
      <c r="D368" s="1" t="s">
        <v>101</v>
      </c>
      <c r="E368" s="2">
        <v>5.7690000000000001</v>
      </c>
      <c r="F368" s="1" t="s">
        <v>380</v>
      </c>
    </row>
    <row r="369" spans="1:6" hidden="1" x14ac:dyDescent="0.25">
      <c r="A369">
        <v>368</v>
      </c>
      <c r="B369" s="1" t="s">
        <v>434</v>
      </c>
      <c r="C369" s="1" t="s">
        <v>18</v>
      </c>
      <c r="D369" s="1" t="s">
        <v>101</v>
      </c>
      <c r="E369" s="2">
        <v>5.74</v>
      </c>
      <c r="F369" s="1" t="s">
        <v>380</v>
      </c>
    </row>
    <row r="370" spans="1:6" hidden="1" x14ac:dyDescent="0.25">
      <c r="A370">
        <v>369</v>
      </c>
      <c r="B370" s="1" t="s">
        <v>435</v>
      </c>
      <c r="C370" s="1" t="s">
        <v>18</v>
      </c>
      <c r="D370" s="1" t="s">
        <v>101</v>
      </c>
      <c r="E370" s="2">
        <v>5.7380000000000004</v>
      </c>
      <c r="F370" s="1" t="s">
        <v>380</v>
      </c>
    </row>
    <row r="371" spans="1:6" hidden="1" x14ac:dyDescent="0.25">
      <c r="A371">
        <v>370</v>
      </c>
      <c r="B371" s="1" t="s">
        <v>436</v>
      </c>
      <c r="C371" s="1" t="s">
        <v>32</v>
      </c>
      <c r="D371" s="1" t="s">
        <v>86</v>
      </c>
      <c r="E371" s="2">
        <v>5.72</v>
      </c>
      <c r="F371" s="1" t="s">
        <v>380</v>
      </c>
    </row>
    <row r="372" spans="1:6" x14ac:dyDescent="0.25">
      <c r="A372">
        <v>371</v>
      </c>
      <c r="B372" s="1" t="s">
        <v>437</v>
      </c>
      <c r="C372" s="1" t="s">
        <v>54</v>
      </c>
      <c r="D372" s="1" t="s">
        <v>173</v>
      </c>
      <c r="E372" s="2">
        <v>5.7142999999999997</v>
      </c>
      <c r="F372" s="1" t="s">
        <v>380</v>
      </c>
    </row>
    <row r="373" spans="1:6" x14ac:dyDescent="0.25">
      <c r="A373">
        <v>372</v>
      </c>
      <c r="B373" s="1" t="s">
        <v>438</v>
      </c>
      <c r="C373" s="1" t="s">
        <v>54</v>
      </c>
      <c r="D373" s="1" t="s">
        <v>162</v>
      </c>
      <c r="E373" s="2">
        <v>5.7</v>
      </c>
      <c r="F373" s="1" t="s">
        <v>380</v>
      </c>
    </row>
    <row r="374" spans="1:6" hidden="1" x14ac:dyDescent="0.25">
      <c r="A374">
        <v>373</v>
      </c>
      <c r="B374" s="1" t="s">
        <v>439</v>
      </c>
      <c r="C374" s="1" t="s">
        <v>18</v>
      </c>
      <c r="D374" s="1" t="s">
        <v>144</v>
      </c>
      <c r="E374" s="2">
        <v>5.7</v>
      </c>
      <c r="F374" s="1" t="s">
        <v>380</v>
      </c>
    </row>
    <row r="375" spans="1:6" hidden="1" x14ac:dyDescent="0.25">
      <c r="A375">
        <v>374</v>
      </c>
      <c r="B375" s="1" t="s">
        <v>440</v>
      </c>
      <c r="C375" s="1" t="s">
        <v>32</v>
      </c>
      <c r="D375" s="1" t="s">
        <v>122</v>
      </c>
      <c r="E375" s="2">
        <v>5.7</v>
      </c>
      <c r="F375" s="1" t="s">
        <v>380</v>
      </c>
    </row>
    <row r="376" spans="1:6" hidden="1" x14ac:dyDescent="0.25">
      <c r="A376">
        <v>375</v>
      </c>
      <c r="B376" s="1" t="s">
        <v>441</v>
      </c>
      <c r="C376" s="1" t="s">
        <v>46</v>
      </c>
      <c r="D376" s="1" t="s">
        <v>50</v>
      </c>
      <c r="E376" s="2">
        <v>5.6669999999999998</v>
      </c>
      <c r="F376" s="1" t="s">
        <v>380</v>
      </c>
    </row>
    <row r="377" spans="1:6" hidden="1" x14ac:dyDescent="0.25">
      <c r="A377">
        <v>376</v>
      </c>
      <c r="B377" s="1" t="s">
        <v>442</v>
      </c>
      <c r="C377" s="1" t="s">
        <v>32</v>
      </c>
      <c r="D377" s="1" t="s">
        <v>92</v>
      </c>
      <c r="E377" s="2">
        <v>5.66</v>
      </c>
      <c r="F377" s="1" t="s">
        <v>380</v>
      </c>
    </row>
    <row r="378" spans="1:6" hidden="1" x14ac:dyDescent="0.25">
      <c r="A378">
        <v>377</v>
      </c>
      <c r="B378" s="1" t="s">
        <v>443</v>
      </c>
      <c r="C378" s="1" t="s">
        <v>18</v>
      </c>
      <c r="D378" s="1" t="s">
        <v>101</v>
      </c>
      <c r="E378" s="2">
        <v>5.6529999999999996</v>
      </c>
      <c r="F378" s="1" t="s">
        <v>380</v>
      </c>
    </row>
    <row r="379" spans="1:6" hidden="1" x14ac:dyDescent="0.25">
      <c r="A379">
        <v>378</v>
      </c>
      <c r="B379" s="1" t="s">
        <v>444</v>
      </c>
      <c r="C379" s="1" t="s">
        <v>32</v>
      </c>
      <c r="D379" s="1" t="s">
        <v>122</v>
      </c>
      <c r="E379" s="2">
        <v>5.64</v>
      </c>
      <c r="F379" s="1" t="s">
        <v>380</v>
      </c>
    </row>
    <row r="380" spans="1:6" hidden="1" x14ac:dyDescent="0.25">
      <c r="A380">
        <v>379</v>
      </c>
      <c r="B380" s="1" t="s">
        <v>445</v>
      </c>
      <c r="C380" s="1" t="s">
        <v>32</v>
      </c>
      <c r="D380" s="1" t="s">
        <v>86</v>
      </c>
      <c r="E380" s="2">
        <v>5.6349999999999998</v>
      </c>
      <c r="F380" s="1" t="s">
        <v>380</v>
      </c>
    </row>
    <row r="381" spans="1:6" hidden="1" x14ac:dyDescent="0.25">
      <c r="A381">
        <v>380</v>
      </c>
      <c r="B381" s="1" t="s">
        <v>446</v>
      </c>
      <c r="C381" s="1" t="s">
        <v>18</v>
      </c>
      <c r="D381" s="1" t="s">
        <v>101</v>
      </c>
      <c r="E381" s="2">
        <v>5.6284000000000001</v>
      </c>
      <c r="F381" s="1" t="s">
        <v>380</v>
      </c>
    </row>
    <row r="382" spans="1:6" hidden="1" x14ac:dyDescent="0.25">
      <c r="A382">
        <v>381</v>
      </c>
      <c r="B382" s="1" t="s">
        <v>447</v>
      </c>
      <c r="C382" s="1" t="s">
        <v>46</v>
      </c>
      <c r="D382" s="1" t="s">
        <v>94</v>
      </c>
      <c r="E382" s="2">
        <v>5.6</v>
      </c>
      <c r="F382" s="1" t="s">
        <v>380</v>
      </c>
    </row>
    <row r="383" spans="1:6" hidden="1" x14ac:dyDescent="0.25">
      <c r="A383">
        <v>382</v>
      </c>
      <c r="B383" s="1" t="s">
        <v>448</v>
      </c>
      <c r="C383" s="1" t="s">
        <v>18</v>
      </c>
      <c r="D383" s="1" t="s">
        <v>119</v>
      </c>
      <c r="E383" s="2">
        <v>5.6</v>
      </c>
      <c r="F383" s="1" t="s">
        <v>380</v>
      </c>
    </row>
    <row r="384" spans="1:6" hidden="1" x14ac:dyDescent="0.25">
      <c r="A384">
        <v>383</v>
      </c>
      <c r="B384" s="1" t="s">
        <v>449</v>
      </c>
      <c r="C384" s="1" t="s">
        <v>18</v>
      </c>
      <c r="D384" s="1" t="s">
        <v>119</v>
      </c>
      <c r="E384" s="2">
        <v>5.59</v>
      </c>
      <c r="F384" s="1" t="s">
        <v>380</v>
      </c>
    </row>
    <row r="385" spans="1:6" hidden="1" x14ac:dyDescent="0.25">
      <c r="A385">
        <v>384</v>
      </c>
      <c r="B385" s="1" t="s">
        <v>450</v>
      </c>
      <c r="C385" s="1" t="s">
        <v>7</v>
      </c>
      <c r="D385" s="1" t="s">
        <v>27</v>
      </c>
      <c r="E385" s="2">
        <v>5.5815000000000001</v>
      </c>
      <c r="F385" s="1" t="s">
        <v>380</v>
      </c>
    </row>
    <row r="386" spans="1:6" hidden="1" x14ac:dyDescent="0.25">
      <c r="A386">
        <v>385</v>
      </c>
      <c r="B386" s="1" t="s">
        <v>451</v>
      </c>
      <c r="C386" s="1" t="s">
        <v>15</v>
      </c>
      <c r="D386" s="1" t="s">
        <v>66</v>
      </c>
      <c r="E386" s="2">
        <v>5.58</v>
      </c>
      <c r="F386" s="1" t="s">
        <v>380</v>
      </c>
    </row>
    <row r="387" spans="1:6" x14ac:dyDescent="0.25">
      <c r="A387">
        <v>386</v>
      </c>
      <c r="B387" s="1" t="s">
        <v>452</v>
      </c>
      <c r="C387" s="1" t="s">
        <v>54</v>
      </c>
      <c r="D387" s="1" t="s">
        <v>162</v>
      </c>
      <c r="E387" s="2">
        <v>5.57</v>
      </c>
      <c r="F387" s="1" t="s">
        <v>380</v>
      </c>
    </row>
    <row r="388" spans="1:6" hidden="1" x14ac:dyDescent="0.25">
      <c r="A388">
        <v>387</v>
      </c>
      <c r="B388" s="1" t="s">
        <v>453</v>
      </c>
      <c r="C388" s="1" t="s">
        <v>18</v>
      </c>
      <c r="D388" s="1" t="s">
        <v>119</v>
      </c>
      <c r="E388" s="2">
        <v>5.5</v>
      </c>
      <c r="F388" s="1" t="s">
        <v>380</v>
      </c>
    </row>
    <row r="389" spans="1:6" hidden="1" x14ac:dyDescent="0.25">
      <c r="A389">
        <v>388</v>
      </c>
      <c r="B389" s="1" t="s">
        <v>454</v>
      </c>
      <c r="C389" s="1" t="s">
        <v>18</v>
      </c>
      <c r="D389" s="1" t="s">
        <v>119</v>
      </c>
      <c r="E389" s="2">
        <v>5.5</v>
      </c>
      <c r="F389" s="1" t="s">
        <v>380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D4E90-8E01-412C-B3A6-432E1EE9B721}">
  <dimension ref="A1"/>
  <sheetViews>
    <sheetView showGridLines="0" tabSelected="1" workbookViewId="0">
      <selection activeCell="O23" sqref="O23"/>
    </sheetView>
  </sheetViews>
  <sheetFormatPr defaultRowHeight="15" x14ac:dyDescent="0.25"/>
  <sheetData/>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U E A A B Q S w M E F A A C A A g A S q y / V p M q h j S l A A A A 9 Q A A A B I A H A B D b 2 5 m a W c v U G F j a 2 F n Z S 5 4 b W w g o h g A K K A U A A A A A A A A A A A A A A A A A A A A A A A A A A A A h Y 8 x D o I w G I W v Q r r T 1 m o M k p + S 6 O A i i Y m J c W 1 K h U Y o h h b L 3 R w 8 k l c Q o 6 i b 4 / v e N 7 x 3 v 9 4 g 7 e s q u K j W 6 s Y k a I I p C p S R T a 5 N k a D O H c M I p R y 2 Q p 5 E o Y J B N j b u b Z 6 g 0 r l z T I j 3 H v s p b t q C M E o n 5 J B t d r J U t U A f W f + X Q 2 2 s E 0 Y q x G H / G s M Z X s x x N G O Y A h k Z Z N p 8 e z b M f b Y / E F Z d 5 b p W c W X C 9 R L I G I G 8 L / A H U E s D B B Q A A g A I A E q s v 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K r L 9 W / C b X 7 5 4 B A A C j A w A A E w A c A E Z v c m 1 1 b G F z L 1 N l Y 3 R p b 2 4 x L m 0 g o h g A K K A U A A A A A A A A A A A A A A A A A A A A A A A A A A A A h V H B a t t A E L 0 b / A + L c r F B K y t u 6 C E h h 6 K W t t A G E x t y C D m M 1 x N L Z L U r d m d J X a N / 7 6 z s x j i W W x 9 k M U / v z X t v P C q q r B H z 3 f / l z X A w H P g S H K 7 E R b K A p U a R J + J W a K T h Q P B v b o N T y J M H X G Y z W O M o v h T W E B r y o 6 Q k a v z 1 Z I K r o C B q G n z 1 Z V h m y m Y v O C H b y K s 8 l 1 6 V 1 m o v K y N f l E c 5 z a f T + P g g H f q g y c t G B y + p x M r J G s E w w z I 0 S c b j d O f k M x D k b G T n a J u 3 j 3 H y t E c v k p m z t S U O 8 g 1 h h c 7 H G F 2 i b I / s 5 6 N O K B W P + / E n r e c K N D h / S y 7 g 0 / h N s S j B r F l w s W n w o L Z w Y P y z d X V h d a h N B P 2 o Z 3 2 6 3 S Y z 6 6 u u 8 L u u G 9 B 6 k 6 T i u 6 G P V 1 k k t q n Y J n d Q o 7 D P Y t 5 1 x D g x I g h / U Q f f 4 5 q p J + P C B k O b k / F P 7 o 6 V u L u / k A n 1 E t 0 B / O r Y 3 x G v P U T + Y V / R K f A x N U N n U 8 f E R / X E t G 9 O I z X r p M 6 s K a C p C H T 1 m + l f Q J X i w b r V P 5 e 9 N 3 a 6 j w / Q H C / s L f f M t 2 3 / 2 S / / e / f + K N H e 2 V O 0 4 + G g M v 3 r b v 4 A U E s B A i 0 A F A A C A A g A S q y / V p M q h j S l A A A A 9 Q A A A B I A A A A A A A A A A A A A A A A A A A A A A E N v b m Z p Z y 9 Q Y W N r Y W d l L n h t b F B L A Q I t A B Q A A g A I A E q s v 1 Y P y u m r p A A A A O k A A A A T A A A A A A A A A A A A A A A A A P E A A A B b Q 2 9 u d G V u d F 9 U e X B l c 1 0 u e G 1 s U E s B A i 0 A F A A C A A g A S q y / V v w m 1 + + e A Q A A o w M A A B M A A A A A A A A A A A A A A A A A 4 g E A A E Z v c m 1 1 b G F z L 1 N l Y 3 R p b 2 4 x L m 1 Q S w U G A A A A A A M A A w D C A A A A z 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3 Q 0 A A A A A A A C 7 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l M j A w 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X z A i I C 8 + P E V u d H J 5 I F R 5 c G U 9 I k Z p b G x l Z E N v b X B s Z X R l U m V z d W x 0 V G 9 X b 3 J r c 2 h l Z X Q i I F Z h b H V l P S J s M S I g L z 4 8 R W 5 0 c n k g V H l w Z T 0 i Q W R k Z W R U b 0 R h d G F N b 2 R l b C I g V m F s d W U 9 I m w w I i A v P j x F b n R y e S B U e X B l P S J G a W x s Q 2 9 1 b n Q i I F Z h b H V l P S J s M z g 4 I i A v P j x F b n R y e S B U e X B l P S J G a W x s R X J y b 3 J D b 2 R l I i B W Y W x 1 Z T 0 i c 1 V u a 2 5 v d 2 4 i I C 8 + P E V u d H J 5 I F R 5 c G U 9 I k Z p b G x F c n J v c k N v d W 5 0 I i B W Y W x 1 Z T 0 i b D A i I C 8 + P E V u d H J 5 I F R 5 c G U 9 I k Z p b G x M Y X N 0 V X B k Y X R l Z C I g V m F s d W U 9 I m Q y M D I z L T A 1 L T M x V D E 4 O j M 0 O j I w L j E 0 M z A 4 N T l a I i A v P j x F b n R y e S B U e X B l P S J G a W x s Q 2 9 s d W 1 u V H l w Z X M i I F Z h b H V l P S J z Q X d Z R 0 J n V U c i I C 8 + P E V u d H J 5 I F R 5 c G U 9 I k Z p b G x D b 2 x 1 b W 5 O Y W 1 l c y I g V m F s d W U 9 I n N b J n F 1 b 3 Q 7 U G 9 z a X R p b 2 4 g T m F 0 a W 9 u Y W x s e S Z x d W 9 0 O y w m c X V v d D t O Y W 1 l I G 9 m I F N j a G 9 v b C Z x d W 9 0 O y w m c X V v d D t S Z W d p b 2 4 m c X V v d D s s J n F 1 b 3 Q 7 Q 2 9 1 b n R 5 J n F 1 b 3 Q 7 L C Z x d W 9 0 O 0 1 l Y W 4 g U 2 N v c m U m c X V v d D s s J n F 1 b 3 Q 7 T W V h b i B H c m F k Z S 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R h Y m x l I D A v Q 2 h h b m d l Z C B U e X B l L n t Q b 3 N p d G l v b i B O Y X R p b 2 5 h b G x 5 L D B 9 J n F 1 b 3 Q 7 L C Z x d W 9 0 O 1 N l Y 3 R p b 2 4 x L 1 R h Y m x l I D A v Q 2 F w a X R h b G l 6 Z W Q g R W F j a C B X b 3 J k L n t O Y W 1 l I G 9 m I F N j a G 9 v b C w x f S Z x d W 9 0 O y w m c X V v d D t T Z W N 0 a W 9 u M S 9 U Y W J s Z S A w L 0 N h c G l 0 Y W x p e m V k I E V h Y 2 g g V 2 9 y Z C 5 7 U m V n a W 9 u L D J 9 J n F 1 b 3 Q 7 L C Z x d W 9 0 O 1 N l Y 3 R p b 2 4 x L 1 R h Y m x l I D A v Q 2 h h b m d l Z C B U e X B l L n t D b 3 V u d H k s M 3 0 m c X V v d D s s J n F 1 b 3 Q 7 U 2 V j d G l v b j E v V G F i b G U g M C 9 D a G F u Z 2 V k I F R 5 c G U x L n t N Z W F u I F N j b 3 J l L D R 9 J n F 1 b 3 Q 7 L C Z x d W 9 0 O 1 N l Y 3 R p b 2 4 x L 1 R h Y m x l I D A v Q 2 h h b m d l Z C B U e X B l L n t N Z W F u I E d y Y W R l L D V 9 J n F 1 b 3 Q 7 X S w m c X V v d D t D b 2 x 1 b W 5 D b 3 V u d C Z x d W 9 0 O z o 2 L C Z x d W 9 0 O 0 t l e U N v b H V t b k 5 h b W V z J n F 1 b 3 Q 7 O l t d L C Z x d W 9 0 O 0 N v b H V t b k l k Z W 5 0 a X R p Z X M m c X V v d D s 6 W y Z x d W 9 0 O 1 N l Y 3 R p b 2 4 x L 1 R h Y m x l I D A v Q 2 h h b m d l Z C B U e X B l L n t Q b 3 N p d G l v b i B O Y X R p b 2 5 h b G x 5 L D B 9 J n F 1 b 3 Q 7 L C Z x d W 9 0 O 1 N l Y 3 R p b 2 4 x L 1 R h Y m x l I D A v Q 2 F w a X R h b G l 6 Z W Q g R W F j a C B X b 3 J k L n t O Y W 1 l I G 9 m I F N j a G 9 v b C w x f S Z x d W 9 0 O y w m c X V v d D t T Z W N 0 a W 9 u M S 9 U Y W J s Z S A w L 0 N h c G l 0 Y W x p e m V k I E V h Y 2 g g V 2 9 y Z C 5 7 U m V n a W 9 u L D J 9 J n F 1 b 3 Q 7 L C Z x d W 9 0 O 1 N l Y 3 R p b 2 4 x L 1 R h Y m x l I D A v Q 2 h h b m d l Z C B U e X B l L n t D b 3 V u d H k s M 3 0 m c X V v d D s s J n F 1 b 3 Q 7 U 2 V j d G l v b j E v V G F i b G U g M C 9 D a G F u Z 2 V k I F R 5 c G U x L n t N Z W F u I F N j b 3 J l L D R 9 J n F 1 b 3 Q 7 L C Z x d W 9 0 O 1 N l Y 3 R p b 2 4 x L 1 R h Y m x l I D A v Q 2 h h b m d l Z C B U e X B l L n t N Z W F u I E d y Y W R l L D V 9 J n F 1 b 3 Q 7 X S w m c X V v d D t S Z W x h d G l v b n N o a X B J b m Z v J n F 1 b 3 Q 7 O l t d f S I g L z 4 8 L 1 N 0 Y W J s Z U V u d H J p Z X M + P C 9 J d G V t P j x J d G V t P j x J d G V t T G 9 j Y X R p b 2 4 + P E l 0 Z W 1 U e X B l P k Z v c m 1 1 b G E 8 L 0 l 0 Z W 1 U e X B l P j x J d G V t U G F 0 a D 5 T Z W N 0 a W 9 u M S 9 U Y W J s Z S U y M D A v U 2 9 1 c m N l P C 9 J d G V t U G F 0 a D 4 8 L 0 l 0 Z W 1 M b 2 N h d G l v b j 4 8 U 3 R h Y m x l R W 5 0 c m l l c y A v P j w v S X R l b T 4 8 S X R l b T 4 8 S X R l b U x v Y 2 F 0 a W 9 u P j x J d G V t V H l w Z T 5 G b 3 J t d W x h P C 9 J d G V t V H l w Z T 4 8 S X R l b V B h d G g + U 2 V j d G l v b j E v V G F i b G U l M j A w L 0 R h d G E w P C 9 J d G V t U G F 0 a D 4 8 L 0 l 0 Z W 1 M b 2 N h d G l v b j 4 8 U 3 R h Y m x l R W 5 0 c m l l c y A v P j w v S X R l b T 4 8 S X R l b T 4 8 S X R l b U x v Y 2 F 0 a W 9 u P j x J d G V t V H l w Z T 5 G b 3 J t d W x h P C 9 J d G V t V H l w Z T 4 8 S X R l b V B h d G g + U 2 V j d G l v b j E v V G F i b G U l M j A w L 1 B y b 2 1 v d G V k J T I w S G V h Z G V y c z w v S X R l b V B h d G g + P C 9 J d G V t T G 9 j Y X R p b 2 4 + P F N 0 Y W J s Z U V u d H J p Z X M g L z 4 8 L 0 l 0 Z W 0 + P E l 0 Z W 0 + P E l 0 Z W 1 M b 2 N h d G l v b j 4 8 S X R l b V R 5 c G U + R m 9 y b X V s Y T w v S X R l b V R 5 c G U + P E l 0 Z W 1 Q Y X R o P l N l Y 3 R p b 2 4 x L 1 R h Y m x l J T I w M C 9 D a G F u Z 2 V k J T I w V H l w Z T w v S X R l b V B h d G g + P C 9 J d G V t T G 9 j Y X R p b 2 4 + P F N 0 Y W J s Z U V u d H J p Z X M g L z 4 8 L 0 l 0 Z W 0 + P E l 0 Z W 0 + P E l 0 Z W 1 M b 2 N h d G l v b j 4 8 S X R l b V R 5 c G U + R m 9 y b X V s Y T w v S X R l b V R 5 c G U + P E l 0 Z W 1 Q Y X R o P l N l Y 3 R p b 2 4 x L 1 R h Y m x l J T I w M C 9 M b 3 d l c m N h c 2 V k J T I w V G V 4 d D w v S X R l b V B h d G g + P C 9 J d G V t T G 9 j Y X R p b 2 4 + P F N 0 Y W J s Z U V u d H J p Z X M g L z 4 8 L 0 l 0 Z W 0 + P E l 0 Z W 0 + P E l 0 Z W 1 M b 2 N h d G l v b j 4 8 S X R l b V R 5 c G U + R m 9 y b X V s Y T w v S X R l b V R 5 c G U + P E l 0 Z W 1 Q Y X R o P l N l Y 3 R p b 2 4 x L 1 R h Y m x l J T I w M C 9 D Y X B p d G F s a X p l Z C U y M E V h Y 2 g l M j B X b 3 J k P C 9 J d G V t U G F 0 a D 4 8 L 0 l 0 Z W 1 M b 2 N h d G l v b j 4 8 U 3 R h Y m x l R W 5 0 c m l l c y A v P j w v S X R l b T 4 8 S X R l b T 4 8 S X R l b U x v Y 2 F 0 a W 9 u P j x J d G V t V H l w Z T 5 G b 3 J t d W x h P C 9 J d G V t V H l w Z T 4 8 S X R l b V B h d G g + U 2 V j d G l v b j E v V G F i b G U l M j A w L 0 N o Y W 5 n Z W Q l M j B U e X B l M T w v S X R l b V B h d G g + P C 9 J d G V t T G 9 j Y X R p b 2 4 + P F N 0 Y W J s Z U V u d H J p Z X M g L z 4 8 L 0 l 0 Z W 0 + P C 9 J d G V t c z 4 8 L 0 x v Y 2 F s U G F j a 2 F n Z U 1 l d G F k Y X R h R m l s Z T 4 W A A A A U E s F B g A A A A A A A A A A A A A A A A A A A A A A A C Y B A A A B A A A A 0 I y d 3 w E V 0 R G M e g D A T 8 K X 6 w E A A A C W B J f l T S X i Q K X 7 R S L c r d I A A A A A A A I A A A A A A B B m A A A A A Q A A I A A A A D c 1 5 U f v Q 2 K f y E O D P D q 9 2 M l g 4 z i a y 0 4 + M E A M p R 9 7 b / K Z A A A A A A 6 A A A A A A g A A I A A A A D T J H N 9 H 8 Y H V Y 1 W S u i g Q N 7 B 3 H h d 4 y H R e G I f j j G 8 t v g R 1 U A A A A N o 9 S i E d Z a P 4 q Q h k g M 2 t N p 2 / q w y l + K H U S 3 K l + N j T D 6 W 5 N 0 L r 9 w l s j E T Q J M k v U 6 2 4 T D 9 Y W D s a y F b j U a w Y F C I i 0 M j N j o 9 Q r I M 9 a 8 z u Y 1 8 h o 8 Z G Q A A A A G v R k O N D B e V W X K w C k 0 C j k U i c Q c / x 3 C + g j s X p n p H z g f S R o x + N k G W y 5 x s F 0 4 + T c z X Q Y + z s i Z X L a m Z 8 0 A g w y 6 5 e H E E = < / D a t a M a s h u p > 
</file>

<file path=customXml/itemProps1.xml><?xml version="1.0" encoding="utf-8"?>
<ds:datastoreItem xmlns:ds="http://schemas.openxmlformats.org/officeDocument/2006/customXml" ds:itemID="{A43F54EE-9142-4DB7-A705-28738C0909E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Sheet6</vt:lpstr>
      <vt:lpstr>Sheet2</vt:lpstr>
      <vt:lpstr>Table 0</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dc:creator>
  <cp:lastModifiedBy>Jacob</cp:lastModifiedBy>
  <dcterms:created xsi:type="dcterms:W3CDTF">2023-05-31T18:21:46Z</dcterms:created>
  <dcterms:modified xsi:type="dcterms:W3CDTF">2023-06-23T08:36:29Z</dcterms:modified>
</cp:coreProperties>
</file>