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685" tabRatio="600" firstSheet="0" activeTab="1" autoFilterDateGrouping="1"/>
  </bookViews>
  <sheets>
    <sheet name="VYPLN. TAB" sheetId="1" state="visible" r:id="rId1"/>
    <sheet name="TL" sheetId="2" state="visible" r:id="rId2"/>
    <sheet name="Dodatek TL" sheetId="3" state="visible" r:id="rId3"/>
  </sheets>
  <definedNames/>
  <calcPr calcId="171027" fullCalcOnLoad="1"/>
</workbook>
</file>

<file path=xl/styles.xml><?xml version="1.0" encoding="utf-8"?>
<styleSheet xmlns="http://schemas.openxmlformats.org/spreadsheetml/2006/main">
  <numFmts count="7">
    <numFmt numFmtId="164" formatCode="#&quot;''&quot;##&quot;''''- &quot;##&quot;°&quot;#0&quot;''&quot;00&quot;'&quot;&quot;'&quot;&quot;'&quot;"/>
    <numFmt numFmtId="165" formatCode="##&quot;°&quot;##&quot;''&quot;##&quot;''''- &quot;#&quot;°&quot;##&quot;''&quot;##&quot;'&quot;&quot;'&quot;&quot;'&quot;"/>
    <numFmt numFmtId="166" formatCode="##&quot;''&quot;##&quot;''''&quot;##&quot;- &quot;##&quot;°&quot;##&quot;''&quot;##&quot;''''&quot;##"/>
    <numFmt numFmtId="167" formatCode="000,000"/>
    <numFmt numFmtId="168" formatCode="00"/>
    <numFmt numFmtId="169" formatCode="000"/>
    <numFmt numFmtId="170" formatCode="00000"/>
  </numFmts>
  <fonts count="45">
    <font>
      <name val="Calibri"/>
      <charset val="238"/>
      <family val="2"/>
      <color theme="1"/>
      <sz val="11"/>
      <scheme val="minor"/>
    </font>
    <font>
      <name val="Arial CE"/>
      <b val="1"/>
      <color indexed="8"/>
      <sz val="10"/>
    </font>
    <font>
      <name val="Arial CE"/>
      <b val="1"/>
      <color rgb="FFFF0000"/>
      <sz val="14"/>
    </font>
    <font>
      <name val="Arial CE"/>
      <color indexed="8"/>
      <sz val="10"/>
    </font>
    <font>
      <name val="Arial CE"/>
      <charset val="238"/>
      <b val="1"/>
      <color indexed="8"/>
      <sz val="10"/>
    </font>
    <font>
      <name val="Arial CE"/>
      <b val="1"/>
      <color indexed="12"/>
      <sz val="10"/>
      <u val="single"/>
    </font>
    <font>
      <name val="Arial CE"/>
      <charset val="238"/>
      <color indexed="8"/>
      <sz val="10"/>
      <u val="single"/>
    </font>
    <font>
      <name val="Arial CE"/>
      <charset val="238"/>
      <color indexed="8"/>
      <sz val="10"/>
    </font>
    <font>
      <name val="Arial CE"/>
      <charset val="238"/>
      <i val="1"/>
      <color indexed="8"/>
      <sz val="10"/>
    </font>
    <font>
      <name val="Times New Roman CE"/>
      <color indexed="8"/>
      <sz val="10"/>
    </font>
    <font>
      <name val="Arial"/>
      <charset val="238"/>
      <family val="2"/>
      <color indexed="8"/>
      <sz val="10"/>
    </font>
    <font>
      <name val="Arial CE"/>
      <b val="1"/>
      <color indexed="8"/>
      <sz val="14"/>
    </font>
    <font>
      <name val="Arial Bold"/>
      <b val="1"/>
      <color indexed="8"/>
      <sz val="24"/>
    </font>
    <font>
      <name val="Arial CE"/>
      <b val="1"/>
      <color indexed="8"/>
      <sz val="24"/>
    </font>
    <font>
      <name val="Arial Bold"/>
      <b val="1"/>
      <color indexed="8"/>
      <sz val="14"/>
    </font>
    <font>
      <name val="Arial"/>
      <charset val="238"/>
      <family val="2"/>
      <color indexed="8"/>
      <sz val="16"/>
    </font>
    <font>
      <name val="Arial"/>
      <charset val="238"/>
      <family val="2"/>
      <color indexed="8"/>
      <sz val="8"/>
    </font>
    <font>
      <name val="Arial Bold"/>
      <color indexed="8"/>
      <sz val="16"/>
    </font>
    <font>
      <name val="Times New Roman CE"/>
      <color indexed="8"/>
      <sz val="16"/>
    </font>
    <font>
      <name val="Arial CE"/>
      <color indexed="8"/>
      <sz val="8"/>
    </font>
    <font>
      <name val="Arial CE"/>
      <color indexed="8"/>
      <sz val="9"/>
    </font>
    <font>
      <name val="Arial Bold"/>
      <charset val="238"/>
      <b val="1"/>
      <color indexed="8"/>
      <sz val="10"/>
    </font>
    <font>
      <name val="Arial Bold"/>
      <color indexed="8"/>
      <sz val="12"/>
    </font>
    <font>
      <name val="Arial Bold"/>
      <charset val="238"/>
      <b val="1"/>
      <color indexed="8"/>
      <sz val="18"/>
    </font>
    <font>
      <name val="Arial"/>
      <charset val="238"/>
      <family val="2"/>
      <color indexed="8"/>
      <sz val="12"/>
    </font>
    <font>
      <name val="Arial Bold"/>
      <charset val="238"/>
      <sz val="11"/>
    </font>
    <font>
      <name val="Arial Bold"/>
      <charset val="238"/>
      <color indexed="8"/>
      <sz val="12"/>
    </font>
    <font>
      <name val="Arial"/>
      <charset val="238"/>
      <family val="2"/>
      <b val="1"/>
      <color indexed="8"/>
      <sz val="14"/>
    </font>
    <font>
      <name val="Arial"/>
      <charset val="238"/>
      <family val="2"/>
      <b val="1"/>
      <color indexed="8"/>
      <sz val="12"/>
    </font>
    <font>
      <name val="Arial"/>
      <charset val="238"/>
      <family val="2"/>
      <b val="1"/>
      <color indexed="8"/>
      <sz val="11"/>
    </font>
    <font>
      <name val="Arial Bold"/>
      <charset val="238"/>
      <b val="1"/>
      <color indexed="8"/>
      <sz val="11"/>
    </font>
    <font>
      <name val="Arial Bold"/>
      <b val="1"/>
      <color indexed="8"/>
      <sz val="11"/>
    </font>
    <font>
      <name val="Arial"/>
      <charset val="238"/>
      <family val="2"/>
      <color indexed="8"/>
      <sz val="11"/>
    </font>
    <font>
      <name val="Arial"/>
      <charset val="238"/>
      <family val="2"/>
      <b val="1"/>
      <color indexed="8"/>
      <sz val="12"/>
      <u val="single"/>
    </font>
    <font>
      <name val="Arial CE"/>
      <charset val="238"/>
      <b val="1"/>
      <color indexed="8"/>
      <sz val="12"/>
      <u val="single"/>
    </font>
    <font>
      <name val="Arial"/>
      <charset val="238"/>
      <family val="2"/>
      <b val="1"/>
      <color indexed="8"/>
      <sz val="16"/>
    </font>
    <font>
      <name val="Arial"/>
      <charset val="238"/>
      <family val="2"/>
      <b val="1"/>
      <color indexed="8"/>
      <sz val="18"/>
    </font>
    <font>
      <name val="Arial CE"/>
      <charset val="238"/>
      <color indexed="8"/>
      <sz val="12"/>
    </font>
    <font>
      <name val="Arial CE"/>
      <charset val="238"/>
      <b val="1"/>
      <color indexed="8"/>
      <sz val="20"/>
    </font>
    <font>
      <name val="Arial"/>
      <charset val="238"/>
      <family val="2"/>
      <color indexed="8"/>
      <sz val="20"/>
    </font>
    <font>
      <name val="Arial CE"/>
      <charset val="238"/>
      <color indexed="8"/>
      <sz val="20"/>
    </font>
    <font>
      <name val="Arial"/>
      <color rgb="00000000"/>
      <sz val="11"/>
    </font>
    <font>
      <name val="Arial"/>
      <b val="1"/>
      <color rgb="00FF0000"/>
      <sz val="11"/>
    </font>
    <font>
      <name val="Arial"/>
      <b val="1"/>
      <color rgb="00000000"/>
      <sz val="11"/>
    </font>
    <font>
      <name val="Arial"/>
      <b val="1"/>
      <color rgb="00000000"/>
      <sz val="16.5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0499893185216834"/>
        <bgColor indexed="64"/>
      </patternFill>
    </fill>
  </fills>
  <borders count="2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medium">
        <color indexed="64"/>
      </top>
      <bottom style="thin">
        <color indexed="9"/>
      </bottom>
      <diagonal/>
    </border>
    <border>
      <left/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64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64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9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thin">
        <color indexed="9"/>
      </right>
      <top style="medium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/>
      <right style="medium">
        <color rgb="00000000"/>
      </right>
      <top/>
      <bottom style="thin">
        <color indexed="8"/>
      </bottom>
      <diagonal/>
    </border>
    <border>
      <left/>
      <right style="thin">
        <color rgb="00000000"/>
      </right>
      <top style="medium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medium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medium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/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/>
      <right/>
      <top style="thin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medium">
        <color rgb="00000000"/>
      </right>
      <top/>
      <bottom style="thin">
        <color rgb="00000000"/>
      </bottom>
      <diagonal/>
    </border>
    <border>
      <left/>
      <right/>
      <top style="medium">
        <color rgb="00000000"/>
      </top>
      <bottom style="thin">
        <color rgb="00000000"/>
      </bottom>
      <diagonal/>
    </border>
    <border>
      <left/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/>
      <bottom style="medium">
        <color rgb="00000000"/>
      </bottom>
      <diagonal/>
    </border>
  </borders>
  <cellStyleXfs count="1">
    <xf numFmtId="0" fontId="0" fillId="0" borderId="0"/>
  </cellStyleXfs>
  <cellXfs count="403">
    <xf numFmtId="0" fontId="0" fillId="0" borderId="0" pivotButton="0" quotePrefix="0" xfId="0"/>
    <xf numFmtId="0" fontId="2" fillId="2" borderId="2" applyAlignment="1" pivotButton="0" quotePrefix="0" xfId="0">
      <alignment horizontal="center" vertical="center"/>
    </xf>
    <xf numFmtId="49" fontId="3" fillId="3" borderId="6" applyAlignment="1" applyProtection="1" pivotButton="0" quotePrefix="0" xfId="0">
      <alignment horizontal="center" vertical="center"/>
      <protection locked="0" hidden="0"/>
    </xf>
    <xf numFmtId="49" fontId="3" fillId="3" borderId="7" applyAlignment="1" applyProtection="1" pivotButton="0" quotePrefix="0" xfId="0">
      <alignment horizontal="center" vertical="center"/>
      <protection locked="0" hidden="0"/>
    </xf>
    <xf numFmtId="49" fontId="3" fillId="3" borderId="8" applyAlignment="1" applyProtection="1" pivotButton="0" quotePrefix="0" xfId="0">
      <alignment horizontal="center" vertical="center"/>
      <protection locked="0" hidden="0"/>
    </xf>
    <xf numFmtId="1" fontId="3" fillId="0" borderId="0" pivotButton="0" quotePrefix="0" xfId="0"/>
    <xf numFmtId="3" fontId="3" fillId="3" borderId="10" applyAlignment="1" applyProtection="1" pivotButton="0" quotePrefix="0" xfId="0">
      <alignment horizontal="center"/>
      <protection locked="0" hidden="0"/>
    </xf>
    <xf numFmtId="0" fontId="3" fillId="0" borderId="0" pivotButton="0" quotePrefix="0" xfId="0"/>
    <xf numFmtId="0" fontId="5" fillId="0" borderId="0" pivotButton="0" quotePrefix="0" xfId="0"/>
    <xf numFmtId="0" fontId="3" fillId="3" borderId="13" applyProtection="1" pivotButton="0" quotePrefix="0" xfId="0">
      <protection locked="0" hidden="0"/>
    </xf>
    <xf numFmtId="0" fontId="1" fillId="0" borderId="14" pivotButton="0" quotePrefix="0" xfId="0"/>
    <xf numFmtId="0" fontId="1" fillId="0" borderId="0" pivotButton="0" quotePrefix="0" xfId="0"/>
    <xf numFmtId="1" fontId="1" fillId="0" borderId="0" pivotButton="0" quotePrefix="0" xfId="0"/>
    <xf numFmtId="1" fontId="1" fillId="0" borderId="14" pivotButton="0" quotePrefix="0" xfId="0"/>
    <xf numFmtId="0" fontId="6" fillId="0" borderId="0" applyAlignment="1" pivotButton="0" quotePrefix="0" xfId="0">
      <alignment horizontal="center"/>
    </xf>
    <xf numFmtId="0" fontId="3" fillId="3" borderId="15" applyAlignment="1" applyProtection="1" pivotButton="0" quotePrefix="0" xfId="0">
      <alignment horizontal="left"/>
      <protection locked="0" hidden="0"/>
    </xf>
    <xf numFmtId="0" fontId="7" fillId="3" borderId="16" applyAlignment="1" pivotButton="0" quotePrefix="0" xfId="0">
      <alignment horizontal="left"/>
    </xf>
    <xf numFmtId="0" fontId="8" fillId="3" borderId="16" applyAlignment="1" pivotButton="0" quotePrefix="0" xfId="0">
      <alignment horizontal="left"/>
    </xf>
    <xf numFmtId="0" fontId="3" fillId="0" borderId="13" pivotButton="0" quotePrefix="0" xfId="0"/>
    <xf numFmtId="0" fontId="7" fillId="0" borderId="0" pivotButton="0" quotePrefix="0" xfId="0"/>
    <xf numFmtId="0" fontId="7" fillId="0" borderId="0" pivotButton="0" quotePrefix="0" xfId="0"/>
    <xf numFmtId="1" fontId="1" fillId="0" borderId="12" pivotButton="0" quotePrefix="0" xfId="0"/>
    <xf numFmtId="0" fontId="1" fillId="0" borderId="22" pivotButton="0" quotePrefix="0" xfId="0"/>
    <xf numFmtId="0" fontId="4" fillId="4" borderId="18" applyAlignment="1" applyProtection="1" pivotButton="0" quotePrefix="0" xfId="0">
      <alignment horizontal="left"/>
      <protection locked="0" hidden="0"/>
    </xf>
    <xf numFmtId="0" fontId="3" fillId="4" borderId="19" applyAlignment="1" applyProtection="1" pivotButton="0" quotePrefix="0" xfId="0">
      <alignment horizontal="left"/>
      <protection locked="0" hidden="0"/>
    </xf>
    <xf numFmtId="1" fontId="1" fillId="5" borderId="1" pivotButton="0" quotePrefix="0" xfId="0"/>
    <xf numFmtId="0" fontId="3" fillId="5" borderId="0" applyAlignment="1" pivotButton="0" quotePrefix="0" xfId="0">
      <alignment horizontal="center"/>
    </xf>
    <xf numFmtId="1" fontId="1" fillId="5" borderId="3" pivotButton="0" quotePrefix="0" xfId="0"/>
    <xf numFmtId="0" fontId="3" fillId="5" borderId="5" applyAlignment="1" pivotButton="0" quotePrefix="0" xfId="0">
      <alignment horizontal="center"/>
    </xf>
    <xf numFmtId="1" fontId="3" fillId="5" borderId="23" pivotButton="0" quotePrefix="0" xfId="0"/>
    <xf numFmtId="1" fontId="1" fillId="0" borderId="24" pivotButton="0" quotePrefix="0" xfId="0"/>
    <xf numFmtId="0" fontId="4" fillId="0" borderId="25" applyAlignment="1" pivotButton="0" quotePrefix="0" xfId="0">
      <alignment horizontal="right"/>
    </xf>
    <xf numFmtId="1" fontId="1" fillId="0" borderId="26" pivotButton="0" quotePrefix="0" xfId="0"/>
    <xf numFmtId="1" fontId="3" fillId="0" borderId="27" pivotButton="0" quotePrefix="0" xfId="0"/>
    <xf numFmtId="1" fontId="1" fillId="0" borderId="28" pivotButton="0" quotePrefix="0" xfId="0"/>
    <xf numFmtId="0" fontId="4" fillId="0" borderId="29" applyAlignment="1" pivotButton="0" quotePrefix="0" xfId="0">
      <alignment horizontal="right"/>
    </xf>
    <xf numFmtId="0" fontId="3" fillId="5" borderId="11" pivotButton="0" quotePrefix="0" xfId="0"/>
    <xf numFmtId="0" fontId="1" fillId="5" borderId="14" pivotButton="0" quotePrefix="0" xfId="0"/>
    <xf numFmtId="0" fontId="3" fillId="5" borderId="13" pivotButton="0" quotePrefix="0" xfId="0"/>
    <xf numFmtId="1" fontId="1" fillId="5" borderId="14" pivotButton="0" quotePrefix="0" xfId="0"/>
    <xf numFmtId="0" fontId="3" fillId="5" borderId="9" applyAlignment="1" pivotButton="0" quotePrefix="0" xfId="0">
      <alignment horizontal="center"/>
    </xf>
    <xf numFmtId="0" fontId="1" fillId="0" borderId="30" pivotButton="0" quotePrefix="0" xfId="0"/>
    <xf numFmtId="0" fontId="1" fillId="0" borderId="32" pivotButton="0" quotePrefix="0" xfId="0"/>
    <xf numFmtId="0" fontId="3" fillId="3" borderId="31" applyAlignment="1" applyProtection="1" pivotButton="0" quotePrefix="0" xfId="0">
      <alignment horizontal="left"/>
      <protection locked="0" hidden="0"/>
    </xf>
    <xf numFmtId="0" fontId="3" fillId="3" borderId="20" applyAlignment="1" applyProtection="1" pivotButton="0" quotePrefix="0" xfId="0">
      <alignment horizontal="left"/>
      <protection locked="0" hidden="0"/>
    </xf>
    <xf numFmtId="0" fontId="3" fillId="3" borderId="17" applyAlignment="1" applyProtection="1" pivotButton="0" quotePrefix="0" xfId="0">
      <alignment horizontal="left"/>
      <protection locked="0" hidden="0"/>
    </xf>
    <xf numFmtId="0" fontId="3" fillId="3" borderId="19" applyAlignment="1" applyProtection="1" pivotButton="0" quotePrefix="0" xfId="0">
      <alignment horizontal="left"/>
      <protection locked="0" hidden="0"/>
    </xf>
    <xf numFmtId="164" fontId="3" fillId="5" borderId="21" applyAlignment="1" pivotButton="0" quotePrefix="0" xfId="0">
      <alignment horizontal="right"/>
    </xf>
    <xf numFmtId="0" fontId="3" fillId="3" borderId="19" applyAlignment="1" applyProtection="1" pivotButton="0" quotePrefix="0" xfId="0">
      <alignment horizontal="right"/>
      <protection locked="0" hidden="0"/>
    </xf>
    <xf numFmtId="14" fontId="3" fillId="3" borderId="19" applyAlignment="1" applyProtection="1" pivotButton="0" quotePrefix="0" xfId="0">
      <alignment horizontal="right"/>
      <protection locked="0" hidden="0"/>
    </xf>
    <xf numFmtId="0" fontId="3" fillId="5" borderId="19" applyAlignment="1" applyProtection="1" pivotButton="0" quotePrefix="0" xfId="0">
      <alignment horizontal="left"/>
      <protection locked="0" hidden="0"/>
    </xf>
    <xf numFmtId="0" fontId="3" fillId="3" borderId="33" applyAlignment="1" applyProtection="1" pivotButton="0" quotePrefix="0" xfId="0">
      <alignment horizontal="left"/>
      <protection locked="0" hidden="0"/>
    </xf>
    <xf numFmtId="0" fontId="1" fillId="6" borderId="14" pivotButton="0" quotePrefix="0" xfId="0"/>
    <xf numFmtId="0" fontId="3" fillId="6" borderId="13" applyProtection="1" pivotButton="0" quotePrefix="0" xfId="0">
      <protection locked="0" hidden="0"/>
    </xf>
    <xf numFmtId="0" fontId="15" fillId="0" borderId="71" applyAlignment="1" pivotButton="0" quotePrefix="0" xfId="0">
      <alignment horizontal="center" vertical="center"/>
    </xf>
    <xf numFmtId="0" fontId="10" fillId="0" borderId="74" applyAlignment="1" pivotButton="0" quotePrefix="0" xfId="0">
      <alignment horizontal="left" vertical="center"/>
    </xf>
    <xf numFmtId="0" fontId="10" fillId="0" borderId="72" applyAlignment="1" pivotButton="0" quotePrefix="0" xfId="0">
      <alignment horizontal="left" vertical="center"/>
    </xf>
    <xf numFmtId="0" fontId="15" fillId="0" borderId="19" applyAlignment="1" pivotButton="0" quotePrefix="0" xfId="0">
      <alignment horizontal="center" vertical="center"/>
    </xf>
    <xf numFmtId="0" fontId="10" fillId="0" borderId="79" applyAlignment="1" pivotButton="0" quotePrefix="0" xfId="0">
      <alignment horizontal="left" vertical="center"/>
    </xf>
    <xf numFmtId="0" fontId="10" fillId="0" borderId="76" applyAlignment="1" pivotButton="0" quotePrefix="0" xfId="0">
      <alignment horizontal="left" vertical="center"/>
    </xf>
    <xf numFmtId="1" fontId="10" fillId="0" borderId="79" applyAlignment="1" pivotButton="0" quotePrefix="0" xfId="0">
      <alignment horizontal="left" vertical="center"/>
    </xf>
    <xf numFmtId="1" fontId="18" fillId="0" borderId="19" applyAlignment="1" pivotButton="0" quotePrefix="0" xfId="0">
      <alignment horizontal="center" vertical="center"/>
    </xf>
    <xf numFmtId="1" fontId="20" fillId="0" borderId="83" applyAlignment="1" pivotButton="0" quotePrefix="0" xfId="0">
      <alignment horizontal="left"/>
    </xf>
    <xf numFmtId="1" fontId="20" fillId="0" borderId="84" applyAlignment="1" pivotButton="0" quotePrefix="0" xfId="0">
      <alignment horizontal="left"/>
    </xf>
    <xf numFmtId="0" fontId="10" fillId="0" borderId="88" applyAlignment="1" pivotButton="0" quotePrefix="0" xfId="0">
      <alignment horizontal="left" vertical="center"/>
    </xf>
    <xf numFmtId="0" fontId="21" fillId="0" borderId="89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4" fillId="0" borderId="91" applyAlignment="1" pivotButton="0" quotePrefix="0" xfId="0">
      <alignment horizontal="left" vertical="center"/>
    </xf>
    <xf numFmtId="1" fontId="24" fillId="0" borderId="106" applyAlignment="1" pivotButton="0" quotePrefix="0" xfId="0">
      <alignment horizontal="center" vertical="center" wrapText="1"/>
    </xf>
    <xf numFmtId="1" fontId="24" fillId="0" borderId="11" applyAlignment="1" pivotButton="0" quotePrefix="0" xfId="0">
      <alignment vertical="center" wrapText="1"/>
    </xf>
    <xf numFmtId="1" fontId="24" fillId="0" borderId="137" applyAlignment="1" pivotButton="0" quotePrefix="0" xfId="0">
      <alignment horizontal="center" vertical="center" wrapText="1"/>
    </xf>
    <xf numFmtId="1" fontId="24" fillId="0" borderId="138" applyAlignment="1" pivotButton="0" quotePrefix="0" xfId="0">
      <alignment vertical="center" wrapText="1"/>
    </xf>
    <xf numFmtId="1" fontId="36" fillId="7" borderId="137" applyAlignment="1" pivotButton="0" quotePrefix="0" xfId="0">
      <alignment horizontal="center" vertical="center" wrapText="1"/>
    </xf>
    <xf numFmtId="0" fontId="29" fillId="0" borderId="141" applyAlignment="1" pivotButton="0" quotePrefix="0" xfId="0">
      <alignment vertical="center"/>
    </xf>
    <xf numFmtId="0" fontId="29" fillId="0" borderId="142" applyAlignment="1" pivotButton="0" quotePrefix="0" xfId="0">
      <alignment vertical="center"/>
    </xf>
    <xf numFmtId="0" fontId="29" fillId="0" borderId="129" applyAlignment="1" pivotButton="0" quotePrefix="0" xfId="0">
      <alignment vertical="center"/>
    </xf>
    <xf numFmtId="0" fontId="35" fillId="0" borderId="19" applyAlignment="1" pivotButton="0" quotePrefix="0" xfId="0">
      <alignment horizontal="center" vertical="center"/>
    </xf>
    <xf numFmtId="0" fontId="35" fillId="0" borderId="140" applyAlignment="1" pivotButton="0" quotePrefix="0" xfId="0">
      <alignment horizontal="center" vertical="center"/>
    </xf>
    <xf numFmtId="0" fontId="35" fillId="0" borderId="71" applyAlignment="1" pivotButton="0" quotePrefix="0" xfId="0">
      <alignment horizontal="center" vertical="center"/>
    </xf>
    <xf numFmtId="0" fontId="35" fillId="0" borderId="139" applyAlignment="1" pivotButton="0" quotePrefix="0" xfId="0">
      <alignment horizontal="center" vertical="center"/>
    </xf>
    <xf numFmtId="14" fontId="24" fillId="0" borderId="105" applyAlignment="1" pivotButton="0" quotePrefix="0" xfId="0">
      <alignment horizontal="center" vertical="center" wrapText="1"/>
    </xf>
    <xf numFmtId="0" fontId="24" fillId="0" borderId="106" applyAlignment="1" pivotButton="0" quotePrefix="0" xfId="0">
      <alignment horizontal="center" vertical="center" wrapText="1"/>
    </xf>
    <xf numFmtId="165" fontId="24" fillId="0" borderId="106" applyAlignment="1" pivotButton="0" quotePrefix="0" xfId="0">
      <alignment horizontal="center" vertical="center" wrapText="1"/>
    </xf>
    <xf numFmtId="0" fontId="32" fillId="0" borderId="106" applyAlignment="1" pivotButton="0" quotePrefix="0" xfId="0">
      <alignment horizontal="center" vertical="center" wrapText="1"/>
    </xf>
    <xf numFmtId="1" fontId="24" fillId="0" borderId="106" applyAlignment="1" pivotButton="0" quotePrefix="0" xfId="0">
      <alignment horizontal="center" vertical="center" wrapText="1"/>
    </xf>
    <xf numFmtId="14" fontId="24" fillId="0" borderId="136" applyAlignment="1" pivotButton="0" quotePrefix="0" xfId="0">
      <alignment horizontal="center" vertical="center" wrapText="1"/>
    </xf>
    <xf numFmtId="0" fontId="24" fillId="0" borderId="137" applyAlignment="1" pivotButton="0" quotePrefix="0" xfId="0">
      <alignment horizontal="center" vertical="center" wrapText="1"/>
    </xf>
    <xf numFmtId="165" fontId="24" fillId="0" borderId="137" applyAlignment="1" pivotButton="0" quotePrefix="0" xfId="0">
      <alignment horizontal="center" vertical="center" wrapText="1"/>
    </xf>
    <xf numFmtId="0" fontId="32" fillId="0" borderId="137" applyAlignment="1" pivotButton="0" quotePrefix="0" xfId="0">
      <alignment horizontal="center" vertical="center" wrapText="1"/>
    </xf>
    <xf numFmtId="1" fontId="24" fillId="0" borderId="137" applyAlignment="1" pivotButton="0" quotePrefix="0" xfId="0">
      <alignment horizontal="center" vertical="center" wrapText="1"/>
    </xf>
    <xf numFmtId="0" fontId="24" fillId="0" borderId="125" applyAlignment="1" pivotButton="0" quotePrefix="0" xfId="0">
      <alignment horizontal="center" vertical="center" wrapText="1"/>
    </xf>
    <xf numFmtId="165" fontId="24" fillId="0" borderId="126" applyAlignment="1" pivotButton="0" quotePrefix="0" xfId="0">
      <alignment horizontal="center" vertical="center" wrapText="1"/>
    </xf>
    <xf numFmtId="165" fontId="24" fillId="0" borderId="127" applyAlignment="1" pivotButton="0" quotePrefix="0" xfId="0">
      <alignment horizontal="center" vertical="center" wrapText="1"/>
    </xf>
    <xf numFmtId="0" fontId="24" fillId="0" borderId="128" applyAlignment="1" pivotButton="0" quotePrefix="0" xfId="0">
      <alignment horizontal="left" vertical="center" wrapText="1"/>
    </xf>
    <xf numFmtId="1" fontId="24" fillId="0" borderId="126" applyAlignment="1" pivotButton="0" quotePrefix="0" xfId="0">
      <alignment horizontal="left" vertical="center" wrapText="1"/>
    </xf>
    <xf numFmtId="1" fontId="24" fillId="0" borderId="129" applyAlignment="1" pivotButton="0" quotePrefix="0" xfId="0">
      <alignment horizontal="left" vertical="center" wrapText="1"/>
    </xf>
    <xf numFmtId="0" fontId="28" fillId="7" borderId="130" applyAlignment="1" pivotButton="0" quotePrefix="0" xfId="0">
      <alignment horizontal="center" vertical="center" wrapText="1"/>
    </xf>
    <xf numFmtId="0" fontId="28" fillId="7" borderId="131" applyAlignment="1" pivotButton="0" quotePrefix="0" xfId="0">
      <alignment horizontal="center" vertical="center" wrapText="1"/>
    </xf>
    <xf numFmtId="0" fontId="28" fillId="7" borderId="133" applyAlignment="1" pivotButton="0" quotePrefix="0" xfId="0">
      <alignment horizontal="center" vertical="center" wrapText="1"/>
    </xf>
    <xf numFmtId="0" fontId="28" fillId="7" borderId="134" applyAlignment="1" pivotButton="0" quotePrefix="0" xfId="0">
      <alignment horizontal="center" vertical="center" wrapText="1"/>
    </xf>
    <xf numFmtId="165" fontId="28" fillId="7" borderId="131" applyAlignment="1" pivotButton="0" quotePrefix="0" xfId="0">
      <alignment horizontal="center" vertical="center" wrapText="1"/>
    </xf>
    <xf numFmtId="165" fontId="28" fillId="7" borderId="134" applyAlignment="1" pivotButton="0" quotePrefix="0" xfId="0">
      <alignment horizontal="center" vertical="center" wrapText="1"/>
    </xf>
    <xf numFmtId="1" fontId="28" fillId="7" borderId="131" applyAlignment="1" pivotButton="0" quotePrefix="0" xfId="0">
      <alignment horizontal="center" vertical="center" wrapText="1"/>
    </xf>
    <xf numFmtId="1" fontId="28" fillId="7" borderId="134" applyAlignment="1" pivotButton="0" quotePrefix="0" xfId="0">
      <alignment horizontal="center" vertical="center" wrapText="1"/>
    </xf>
    <xf numFmtId="1" fontId="28" fillId="7" borderId="132" applyAlignment="1" pivotButton="0" quotePrefix="0" xfId="0">
      <alignment horizontal="center" vertical="center" wrapText="1"/>
    </xf>
    <xf numFmtId="1" fontId="28" fillId="7" borderId="135" applyAlignment="1" pivotButton="0" quotePrefix="0" xfId="0">
      <alignment horizontal="center" vertical="center" wrapText="1"/>
    </xf>
    <xf numFmtId="0" fontId="28" fillId="7" borderId="123" applyAlignment="1" pivotButton="0" quotePrefix="0" xfId="0">
      <alignment horizontal="center" vertical="center" wrapText="1"/>
    </xf>
    <xf numFmtId="1" fontId="28" fillId="7" borderId="121" applyAlignment="1" pivotButton="0" quotePrefix="0" xfId="0">
      <alignment horizontal="center" vertical="center" wrapText="1"/>
    </xf>
    <xf numFmtId="1" fontId="28" fillId="7" borderId="124" applyAlignment="1" pivotButton="0" quotePrefix="0" xfId="0">
      <alignment horizontal="center" vertical="center" wrapText="1"/>
    </xf>
    <xf numFmtId="0" fontId="30" fillId="0" borderId="62" applyAlignment="1" pivotButton="0" quotePrefix="0" xfId="0">
      <alignment horizontal="center" vertical="center" wrapText="1"/>
    </xf>
    <xf numFmtId="1" fontId="30" fillId="0" borderId="63" applyAlignment="1" pivotButton="0" quotePrefix="0" xfId="0">
      <alignment horizontal="center" vertical="center" wrapText="1"/>
    </xf>
    <xf numFmtId="1" fontId="30" fillId="0" borderId="109" applyAlignment="1" pivotButton="0" quotePrefix="0" xfId="0">
      <alignment horizontal="center" vertical="center" wrapText="1"/>
    </xf>
    <xf numFmtId="1" fontId="31" fillId="0" borderId="110" applyAlignment="1" pivotButton="0" quotePrefix="0" xfId="0">
      <alignment horizontal="left" vertical="center" wrapText="1"/>
    </xf>
    <xf numFmtId="1" fontId="31" fillId="0" borderId="63" applyAlignment="1" pivotButton="0" quotePrefix="0" xfId="0">
      <alignment horizontal="left" vertical="center" wrapText="1"/>
    </xf>
    <xf numFmtId="1" fontId="31" fillId="0" borderId="111" applyAlignment="1" pivotButton="0" quotePrefix="0" xfId="0">
      <alignment horizontal="left" vertical="center" wrapText="1"/>
    </xf>
    <xf numFmtId="1" fontId="31" fillId="0" borderId="66" applyAlignment="1" pivotButton="0" quotePrefix="0" xfId="0">
      <alignment horizontal="center" vertical="center" wrapText="1"/>
    </xf>
    <xf numFmtId="1" fontId="31" fillId="0" borderId="64" applyAlignment="1" pivotButton="0" quotePrefix="0" xfId="0">
      <alignment horizontal="center" vertical="center" wrapText="1"/>
    </xf>
    <xf numFmtId="1" fontId="31" fillId="0" borderId="75" applyAlignment="1" pivotButton="0" quotePrefix="0" xfId="0">
      <alignment horizontal="center" vertical="center" wrapText="1"/>
    </xf>
    <xf numFmtId="1" fontId="31" fillId="0" borderId="77" applyAlignment="1" pivotButton="0" quotePrefix="0" xfId="0">
      <alignment horizontal="left" vertical="center" wrapText="1"/>
    </xf>
    <xf numFmtId="1" fontId="31" fillId="0" borderId="64" applyAlignment="1" pivotButton="0" quotePrefix="0" xfId="0">
      <alignment horizontal="left" vertical="center" wrapText="1"/>
    </xf>
    <xf numFmtId="1" fontId="31" fillId="0" borderId="65" applyAlignment="1" pivotButton="0" quotePrefix="0" xfId="0">
      <alignment horizontal="left" vertical="center" wrapText="1"/>
    </xf>
    <xf numFmtId="0" fontId="31" fillId="0" borderId="66" applyAlignment="1" pivotButton="0" quotePrefix="0" xfId="0">
      <alignment horizontal="center" vertical="center" wrapText="1"/>
    </xf>
    <xf numFmtId="1" fontId="29" fillId="0" borderId="77" applyAlignment="1" pivotButton="0" quotePrefix="0" xfId="0">
      <alignment horizontal="left" vertical="center" wrapText="1"/>
    </xf>
    <xf numFmtId="1" fontId="29" fillId="0" borderId="64" applyAlignment="1" pivotButton="0" quotePrefix="0" xfId="0">
      <alignment horizontal="left" vertical="center" wrapText="1"/>
    </xf>
    <xf numFmtId="1" fontId="29" fillId="0" borderId="65" applyAlignment="1" pivotButton="0" quotePrefix="0" xfId="0">
      <alignment horizontal="left" vertical="center" wrapText="1"/>
    </xf>
    <xf numFmtId="1" fontId="29" fillId="0" borderId="107" applyAlignment="1" pivotButton="0" quotePrefix="0" xfId="0">
      <alignment horizontal="center" vertical="center" wrapText="1"/>
    </xf>
    <xf numFmtId="1" fontId="29" fillId="0" borderId="16" applyAlignment="1" pivotButton="0" quotePrefix="0" xfId="0">
      <alignment horizontal="center" vertical="center" wrapText="1"/>
    </xf>
    <xf numFmtId="1" fontId="29" fillId="0" borderId="16" applyAlignment="1" pivotButton="0" quotePrefix="0" xfId="0">
      <alignment horizontal="left" vertical="center" wrapText="1"/>
    </xf>
    <xf numFmtId="1" fontId="29" fillId="0" borderId="108" applyAlignment="1" pivotButton="0" quotePrefix="0" xfId="0">
      <alignment horizontal="left" vertical="center" wrapText="1"/>
    </xf>
    <xf numFmtId="1" fontId="31" fillId="0" borderId="66" applyAlignment="1" pivotButton="0" quotePrefix="0" xfId="0">
      <alignment horizontal="center" vertical="center"/>
    </xf>
    <xf numFmtId="1" fontId="31" fillId="0" borderId="64" applyAlignment="1" pivotButton="0" quotePrefix="0" xfId="0">
      <alignment horizontal="center" vertical="center"/>
    </xf>
    <xf numFmtId="1" fontId="31" fillId="0" borderId="75" applyAlignment="1" pivotButton="0" quotePrefix="0" xfId="0">
      <alignment horizontal="center" vertical="center"/>
    </xf>
    <xf numFmtId="1" fontId="29" fillId="0" borderId="115" applyAlignment="1" pivotButton="0" quotePrefix="0" xfId="0">
      <alignment horizontal="center" vertical="center" wrapText="1"/>
    </xf>
    <xf numFmtId="1" fontId="29" fillId="0" borderId="116" applyAlignment="1" pivotButton="0" quotePrefix="0" xfId="0">
      <alignment horizontal="center" vertical="center" wrapText="1"/>
    </xf>
    <xf numFmtId="1" fontId="29" fillId="0" borderId="117" applyAlignment="1" pivotButton="0" quotePrefix="0" xfId="0">
      <alignment horizontal="center" vertical="center" wrapText="1"/>
    </xf>
    <xf numFmtId="1" fontId="29" fillId="0" borderId="118" applyAlignment="1" pivotButton="0" quotePrefix="0" xfId="0">
      <alignment horizontal="left" vertical="center" wrapText="1"/>
    </xf>
    <xf numFmtId="1" fontId="29" fillId="0" borderId="116" applyAlignment="1" pivotButton="0" quotePrefix="0" xfId="0">
      <alignment horizontal="left" vertical="center" wrapText="1"/>
    </xf>
    <xf numFmtId="1" fontId="29" fillId="0" borderId="119" applyAlignment="1" pivotButton="0" quotePrefix="0" xfId="0">
      <alignment horizontal="left" vertical="center" wrapText="1"/>
    </xf>
    <xf numFmtId="0" fontId="28" fillId="7" borderId="120" applyAlignment="1" pivotButton="0" quotePrefix="0" xfId="0">
      <alignment horizontal="center" vertical="center" wrapText="1"/>
    </xf>
    <xf numFmtId="165" fontId="28" fillId="7" borderId="121" applyAlignment="1" pivotButton="0" quotePrefix="0" xfId="0">
      <alignment horizontal="center" vertical="center" wrapText="1"/>
    </xf>
    <xf numFmtId="165" fontId="28" fillId="7" borderId="122" applyAlignment="1" pivotButton="0" quotePrefix="0" xfId="0">
      <alignment horizontal="center" vertical="center" wrapText="1"/>
    </xf>
    <xf numFmtId="0" fontId="28" fillId="0" borderId="107" applyAlignment="1" pivotButton="0" quotePrefix="0" xfId="0">
      <alignment horizontal="center" vertical="center" wrapText="1"/>
    </xf>
    <xf numFmtId="1" fontId="28" fillId="0" borderId="16" applyAlignment="1" pivotButton="0" quotePrefix="0" xfId="0">
      <alignment horizontal="center" vertical="center" wrapText="1"/>
    </xf>
    <xf numFmtId="0" fontId="28" fillId="0" borderId="16" applyAlignment="1" pivotButton="0" quotePrefix="0" xfId="0">
      <alignment horizontal="left" vertical="center" wrapText="1"/>
    </xf>
    <xf numFmtId="1" fontId="28" fillId="0" borderId="16" applyAlignment="1" pivotButton="0" quotePrefix="0" xfId="0">
      <alignment horizontal="left" vertical="center" wrapText="1"/>
    </xf>
    <xf numFmtId="1" fontId="28" fillId="0" borderId="108" applyAlignment="1" pivotButton="0" quotePrefix="0" xfId="0">
      <alignment horizontal="left" vertical="center" wrapText="1"/>
    </xf>
    <xf numFmtId="0" fontId="26" fillId="0" borderId="98" applyAlignment="1" pivotButton="0" quotePrefix="0" xfId="0">
      <alignment horizontal="center" vertical="center" wrapText="1"/>
    </xf>
    <xf numFmtId="1" fontId="26" fillId="0" borderId="99" applyAlignment="1" pivotButton="0" quotePrefix="0" xfId="0">
      <alignment horizontal="center" vertical="center" wrapText="1"/>
    </xf>
    <xf numFmtId="1" fontId="26" fillId="0" borderId="100" applyAlignment="1" pivotButton="0" quotePrefix="0" xfId="0">
      <alignment horizontal="center" vertical="center" wrapText="1"/>
    </xf>
    <xf numFmtId="0" fontId="26" fillId="0" borderId="101" applyAlignment="1" pivotButton="0" quotePrefix="0" xfId="0">
      <alignment horizontal="center" vertical="center" wrapText="1"/>
    </xf>
    <xf numFmtId="1" fontId="26" fillId="0" borderId="102" applyAlignment="1" pivotButton="0" quotePrefix="0" xfId="0">
      <alignment horizontal="center" vertical="center" wrapText="1"/>
    </xf>
    <xf numFmtId="0" fontId="27" fillId="0" borderId="125" applyAlignment="1" pivotButton="0" quotePrefix="0" xfId="0">
      <alignment horizontal="center" vertical="center" wrapText="1"/>
    </xf>
    <xf numFmtId="1" fontId="27" fillId="0" borderId="126" applyAlignment="1" pivotButton="0" quotePrefix="0" xfId="0">
      <alignment horizontal="center" vertical="center" wrapText="1"/>
    </xf>
    <xf numFmtId="1" fontId="27" fillId="0" borderId="143" applyAlignment="1" pivotButton="0" quotePrefix="0" xfId="0">
      <alignment horizontal="center" vertical="center" wrapText="1"/>
    </xf>
    <xf numFmtId="0" fontId="27" fillId="0" borderId="103" applyAlignment="1" pivotButton="0" quotePrefix="0" xfId="0">
      <alignment horizontal="center" vertical="center" wrapText="1"/>
    </xf>
    <xf numFmtId="1" fontId="27" fillId="0" borderId="103" applyAlignment="1" pivotButton="0" quotePrefix="0" xfId="0">
      <alignment horizontal="center" vertical="center" wrapText="1"/>
    </xf>
    <xf numFmtId="1" fontId="27" fillId="0" borderId="104" applyAlignment="1" pivotButton="0" quotePrefix="0" xfId="0">
      <alignment horizontal="center" vertical="center" wrapText="1"/>
    </xf>
    <xf numFmtId="0" fontId="28" fillId="0" borderId="105" applyAlignment="1" pivotButton="0" quotePrefix="0" xfId="0">
      <alignment horizontal="center" vertical="center" wrapText="1"/>
    </xf>
    <xf numFmtId="1" fontId="28" fillId="0" borderId="106" applyAlignment="1" pivotButton="0" quotePrefix="0" xfId="0">
      <alignment horizontal="center" vertical="center" wrapText="1"/>
    </xf>
    <xf numFmtId="0" fontId="28" fillId="0" borderId="106" applyAlignment="1" pivotButton="0" quotePrefix="0" xfId="0">
      <alignment horizontal="left" vertical="center" wrapText="1"/>
    </xf>
    <xf numFmtId="1" fontId="28" fillId="0" borderId="106" applyAlignment="1" pivotButton="0" quotePrefix="0" xfId="0">
      <alignment horizontal="left" vertical="center" wrapText="1"/>
    </xf>
    <xf numFmtId="1" fontId="28" fillId="0" borderId="11" applyAlignment="1" pivotButton="0" quotePrefix="0" xfId="0">
      <alignment horizontal="left" vertical="center" wrapText="1"/>
    </xf>
    <xf numFmtId="0" fontId="28" fillId="0" borderId="112" applyAlignment="1" pivotButton="0" quotePrefix="0" xfId="0">
      <alignment horizontal="center" vertical="center" wrapText="1"/>
    </xf>
    <xf numFmtId="1" fontId="28" fillId="0" borderId="113" applyAlignment="1" pivotButton="0" quotePrefix="0" xfId="0">
      <alignment horizontal="center" vertical="center" wrapText="1"/>
    </xf>
    <xf numFmtId="0" fontId="28" fillId="0" borderId="113" applyAlignment="1" pivotButton="0" quotePrefix="0" xfId="0">
      <alignment horizontal="left" vertical="center" wrapText="1"/>
    </xf>
    <xf numFmtId="1" fontId="28" fillId="0" borderId="113" applyAlignment="1" pivotButton="0" quotePrefix="0" xfId="0">
      <alignment horizontal="left" vertical="center" wrapText="1"/>
    </xf>
    <xf numFmtId="1" fontId="28" fillId="0" borderId="114" applyAlignment="1" pivotButton="0" quotePrefix="0" xfId="0">
      <alignment horizontal="left" vertical="center" wrapText="1"/>
    </xf>
    <xf numFmtId="1" fontId="22" fillId="0" borderId="83" applyAlignment="1" pivotButton="0" quotePrefix="0" xfId="0">
      <alignment horizontal="left" vertical="top"/>
    </xf>
    <xf numFmtId="1" fontId="22" fillId="0" borderId="91" applyAlignment="1" pivotButton="0" quotePrefix="0" xfId="0">
      <alignment horizontal="left" vertical="top"/>
    </xf>
    <xf numFmtId="0" fontId="10" fillId="0" borderId="91" applyAlignment="1" pivotButton="0" quotePrefix="0" xfId="0">
      <alignment horizontal="left" vertical="center"/>
    </xf>
    <xf numFmtId="0" fontId="22" fillId="0" borderId="0" applyAlignment="1" pivotButton="0" quotePrefix="0" xfId="0">
      <alignment horizontal="left" vertical="center"/>
    </xf>
    <xf numFmtId="1" fontId="22" fillId="0" borderId="4" applyAlignment="1" pivotButton="0" quotePrefix="0" xfId="0">
      <alignment horizontal="left" vertical="center"/>
    </xf>
    <xf numFmtId="49" fontId="37" fillId="7" borderId="92" applyAlignment="1" pivotButton="0" quotePrefix="0" xfId="0">
      <alignment horizontal="right" vertical="center" wrapText="1"/>
    </xf>
    <xf numFmtId="0" fontId="0" fillId="7" borderId="93" pivotButton="0" quotePrefix="0" xfId="0"/>
    <xf numFmtId="3" fontId="37" fillId="7" borderId="94" applyAlignment="1" pivotButton="0" quotePrefix="0" xfId="0">
      <alignment horizontal="center" vertical="center"/>
    </xf>
    <xf numFmtId="3" fontId="37" fillId="7" borderId="95" applyAlignment="1" pivotButton="0" quotePrefix="0" xfId="0">
      <alignment horizontal="center" vertical="center"/>
    </xf>
    <xf numFmtId="1" fontId="25" fillId="7" borderId="96" applyAlignment="1" pivotButton="0" quotePrefix="0" xfId="0">
      <alignment horizontal="center" vertical="center" wrapText="1"/>
    </xf>
    <xf numFmtId="1" fontId="25" fillId="7" borderId="97" applyAlignment="1" pivotButton="0" quotePrefix="0" xfId="0">
      <alignment horizontal="center" vertical="center" wrapText="1"/>
    </xf>
    <xf numFmtId="0" fontId="16" fillId="0" borderId="81" applyAlignment="1" pivotButton="0" quotePrefix="0" xfId="0">
      <alignment horizontal="left" vertical="center"/>
    </xf>
    <xf numFmtId="1" fontId="19" fillId="0" borderId="47" applyAlignment="1" pivotButton="0" quotePrefix="0" xfId="0">
      <alignment horizontal="left" vertical="center"/>
    </xf>
    <xf numFmtId="0" fontId="2" fillId="7" borderId="48" applyAlignment="1" pivotButton="0" quotePrefix="0" xfId="0">
      <alignment horizontal="center" vertical="center"/>
    </xf>
    <xf numFmtId="1" fontId="2" fillId="7" borderId="49" applyAlignment="1" pivotButton="0" quotePrefix="0" xfId="0">
      <alignment horizontal="center" vertical="center"/>
    </xf>
    <xf numFmtId="1" fontId="2" fillId="7" borderId="82" applyAlignment="1" pivotButton="0" quotePrefix="0" xfId="0">
      <alignment horizontal="center" vertical="center"/>
    </xf>
    <xf numFmtId="1" fontId="2" fillId="7" borderId="85" applyAlignment="1" pivotButton="0" quotePrefix="0" xfId="0">
      <alignment horizontal="center" vertical="center"/>
    </xf>
    <xf numFmtId="1" fontId="2" fillId="7" borderId="86" applyAlignment="1" pivotButton="0" quotePrefix="0" xfId="0">
      <alignment horizontal="center" vertical="center"/>
    </xf>
    <xf numFmtId="1" fontId="2" fillId="7" borderId="87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/>
    </xf>
    <xf numFmtId="1" fontId="21" fillId="0" borderId="89" applyAlignment="1" pivotButton="0" quotePrefix="0" xfId="0">
      <alignment horizontal="left" vertical="center"/>
    </xf>
    <xf numFmtId="0" fontId="10" fillId="0" borderId="89" applyAlignment="1" pivotButton="0" quotePrefix="0" xfId="0">
      <alignment horizontal="left" vertical="center"/>
    </xf>
    <xf numFmtId="1" fontId="10" fillId="0" borderId="89" applyAlignment="1" pivotButton="0" quotePrefix="0" xfId="0">
      <alignment horizontal="left" vertical="center"/>
    </xf>
    <xf numFmtId="1" fontId="10" fillId="0" borderId="23" applyAlignment="1" pivotButton="0" quotePrefix="0" xfId="0">
      <alignment horizontal="left" vertical="center"/>
    </xf>
    <xf numFmtId="1" fontId="22" fillId="0" borderId="90" applyAlignment="1" pivotButton="0" quotePrefix="0" xfId="0">
      <alignment horizontal="left" vertical="top"/>
    </xf>
    <xf numFmtId="1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center" vertical="center"/>
    </xf>
    <xf numFmtId="166" fontId="23" fillId="0" borderId="0" applyAlignment="1" pivotButton="0" quotePrefix="0" xfId="0">
      <alignment horizontal="center" vertical="center"/>
    </xf>
    <xf numFmtId="0" fontId="10" fillId="0" borderId="66" applyAlignment="1" pivotButton="0" quotePrefix="0" xfId="0">
      <alignment vertical="center"/>
    </xf>
    <xf numFmtId="1" fontId="10" fillId="0" borderId="75" applyAlignment="1" pivotButton="0" quotePrefix="0" xfId="0">
      <alignment vertical="center"/>
    </xf>
    <xf numFmtId="0" fontId="10" fillId="0" borderId="76" applyAlignment="1" pivotButton="0" quotePrefix="0" xfId="0">
      <alignment horizontal="left" vertical="center"/>
    </xf>
    <xf numFmtId="1" fontId="10" fillId="0" borderId="64" applyAlignment="1" pivotButton="0" quotePrefix="0" xfId="0">
      <alignment horizontal="left" vertical="center"/>
    </xf>
    <xf numFmtId="1" fontId="10" fillId="0" borderId="75" applyAlignment="1" pivotButton="0" quotePrefix="0" xfId="0">
      <alignment horizontal="left" vertical="center"/>
    </xf>
    <xf numFmtId="0" fontId="35" fillId="0" borderId="77" applyAlignment="1" pivotButton="0" quotePrefix="0" xfId="0">
      <alignment horizontal="center" vertical="center"/>
    </xf>
    <xf numFmtId="1" fontId="35" fillId="0" borderId="78" applyAlignment="1" pivotButton="0" quotePrefix="0" xfId="0">
      <alignment horizontal="center" vertical="center"/>
    </xf>
    <xf numFmtId="0" fontId="3" fillId="0" borderId="64" applyAlignment="1" pivotButton="0" quotePrefix="0" xfId="0">
      <alignment horizontal="left" vertical="center"/>
    </xf>
    <xf numFmtId="0" fontId="3" fillId="0" borderId="75" applyAlignment="1" pivotButton="0" quotePrefix="0" xfId="0">
      <alignment horizontal="left" vertical="center"/>
    </xf>
    <xf numFmtId="0" fontId="10" fillId="0" borderId="67" applyAlignment="1" pivotButton="0" quotePrefix="0" xfId="0">
      <alignment vertical="center"/>
    </xf>
    <xf numFmtId="1" fontId="10" fillId="0" borderId="80" applyAlignment="1" pivotButton="0" quotePrefix="0" xfId="0">
      <alignment vertical="center"/>
    </xf>
    <xf numFmtId="1" fontId="10" fillId="0" borderId="76" applyAlignment="1" pivotButton="0" quotePrefix="0" xfId="0">
      <alignment horizontal="left" vertical="center"/>
    </xf>
    <xf numFmtId="1" fontId="17" fillId="0" borderId="77" applyAlignment="1" pivotButton="0" quotePrefix="0" xfId="0">
      <alignment horizontal="center" vertical="center"/>
    </xf>
    <xf numFmtId="1" fontId="17" fillId="0" borderId="78" applyAlignment="1" pivotButton="0" quotePrefix="0" xfId="0">
      <alignment horizontal="center" vertical="center"/>
    </xf>
    <xf numFmtId="0" fontId="10" fillId="0" borderId="64" applyAlignment="1" pivotButton="0" quotePrefix="0" xfId="0">
      <alignment horizontal="left" vertical="center"/>
    </xf>
    <xf numFmtId="1" fontId="3" fillId="0" borderId="75" applyAlignment="1" pivotButton="0" quotePrefix="0" xfId="0">
      <alignment horizontal="left" vertical="center"/>
    </xf>
    <xf numFmtId="1" fontId="35" fillId="0" borderId="77" applyAlignment="1" pivotButton="0" quotePrefix="0" xfId="0">
      <alignment horizontal="center" vertical="center"/>
    </xf>
    <xf numFmtId="167" fontId="12" fillId="7" borderId="48" applyAlignment="1" pivotButton="0" quotePrefix="0" xfId="0">
      <alignment horizontal="center" vertical="center"/>
    </xf>
    <xf numFmtId="167" fontId="13" fillId="7" borderId="49" pivotButton="0" quotePrefix="0" xfId="0"/>
    <xf numFmtId="167" fontId="13" fillId="7" borderId="50" pivotButton="0" quotePrefix="0" xfId="0"/>
    <xf numFmtId="167" fontId="12" fillId="7" borderId="52" pivotButton="0" quotePrefix="0" xfId="0"/>
    <xf numFmtId="167" fontId="13" fillId="7" borderId="44" pivotButton="0" quotePrefix="0" xfId="0"/>
    <xf numFmtId="167" fontId="13" fillId="7" borderId="53" pivotButton="0" quotePrefix="0" xfId="0"/>
    <xf numFmtId="167" fontId="12" fillId="7" borderId="59" pivotButton="0" quotePrefix="0" xfId="0"/>
    <xf numFmtId="167" fontId="13" fillId="7" borderId="60" pivotButton="0" quotePrefix="0" xfId="0"/>
    <xf numFmtId="167" fontId="13" fillId="7" borderId="61" pivotButton="0" quotePrefix="0" xfId="0"/>
    <xf numFmtId="0" fontId="10" fillId="0" borderId="62" applyAlignment="1" pivotButton="0" quotePrefix="0" xfId="0">
      <alignment horizontal="left" vertical="center"/>
    </xf>
    <xf numFmtId="1" fontId="10" fillId="0" borderId="63" applyAlignment="1" pivotButton="0" quotePrefix="0" xfId="0">
      <alignment horizontal="left" vertical="center"/>
    </xf>
    <xf numFmtId="0" fontId="14" fillId="0" borderId="63" applyAlignment="1" pivotButton="0" quotePrefix="0" xfId="0">
      <alignment horizontal="left" vertical="center"/>
    </xf>
    <xf numFmtId="1" fontId="14" fillId="0" borderId="63" applyAlignment="1" pivotButton="0" quotePrefix="0" xfId="0">
      <alignment horizontal="left" vertical="center"/>
    </xf>
    <xf numFmtId="1" fontId="11" fillId="0" borderId="64" applyAlignment="1" pivotButton="0" quotePrefix="0" xfId="0">
      <alignment vertical="center"/>
    </xf>
    <xf numFmtId="1" fontId="11" fillId="0" borderId="65" applyAlignment="1" pivotButton="0" quotePrefix="0" xfId="0">
      <alignment vertical="center"/>
    </xf>
    <xf numFmtId="0" fontId="10" fillId="0" borderId="66" applyAlignment="1" pivotButton="0" quotePrefix="0" xfId="0">
      <alignment horizontal="left" vertical="center"/>
    </xf>
    <xf numFmtId="1" fontId="3" fillId="0" borderId="64" applyAlignment="1" pivotButton="0" quotePrefix="0" xfId="0">
      <alignment horizontal="left" vertical="center"/>
    </xf>
    <xf numFmtId="0" fontId="10" fillId="0" borderId="67" applyAlignment="1" pivotButton="0" quotePrefix="0" xfId="0">
      <alignment horizontal="left" vertical="center"/>
    </xf>
    <xf numFmtId="1" fontId="10" fillId="0" borderId="68" applyAlignment="1" pivotButton="0" quotePrefix="0" xfId="0">
      <alignment horizontal="left" vertical="center"/>
    </xf>
    <xf numFmtId="1" fontId="9" fillId="0" borderId="34" pivotButton="0" quotePrefix="0" xfId="0"/>
    <xf numFmtId="1" fontId="3" fillId="0" borderId="35" pivotButton="0" quotePrefix="0" xfId="0"/>
    <xf numFmtId="1" fontId="3" fillId="0" borderId="36" pivotButton="0" quotePrefix="0" xfId="0"/>
    <xf numFmtId="1" fontId="3" fillId="0" borderId="43" pivotButton="0" quotePrefix="0" xfId="0"/>
    <xf numFmtId="1" fontId="3" fillId="0" borderId="44" pivotButton="0" quotePrefix="0" xfId="0"/>
    <xf numFmtId="1" fontId="3" fillId="0" borderId="45" pivotButton="0" quotePrefix="0" xfId="0"/>
    <xf numFmtId="1" fontId="3" fillId="0" borderId="54" pivotButton="0" quotePrefix="0" xfId="0"/>
    <xf numFmtId="1" fontId="3" fillId="0" borderId="55" pivotButton="0" quotePrefix="0" xfId="0"/>
    <xf numFmtId="1" fontId="3" fillId="0" borderId="56" pivotButton="0" quotePrefix="0" xfId="0"/>
    <xf numFmtId="0" fontId="33" fillId="0" borderId="37" applyAlignment="1" pivotButton="0" quotePrefix="0" xfId="0">
      <alignment horizontal="center" vertical="center"/>
    </xf>
    <xf numFmtId="1" fontId="34" fillId="0" borderId="38" pivotButton="0" quotePrefix="0" xfId="0"/>
    <xf numFmtId="1" fontId="34" fillId="0" borderId="39" pivotButton="0" quotePrefix="0" xfId="0"/>
    <xf numFmtId="0" fontId="33" fillId="0" borderId="40" applyAlignment="1" pivotButton="0" quotePrefix="0" xfId="0">
      <alignment horizontal="center" vertical="center"/>
    </xf>
    <xf numFmtId="1" fontId="33" fillId="0" borderId="41" applyAlignment="1" pivotButton="0" quotePrefix="0" xfId="0">
      <alignment horizontal="center" vertical="center"/>
    </xf>
    <xf numFmtId="1" fontId="33" fillId="0" borderId="42" applyAlignment="1" pivotButton="0" quotePrefix="0" xfId="0">
      <alignment horizontal="center" vertical="center"/>
    </xf>
    <xf numFmtId="49" fontId="38" fillId="7" borderId="46" applyAlignment="1" pivotButton="0" quotePrefix="0" xfId="0">
      <alignment horizontal="center" vertical="center"/>
    </xf>
    <xf numFmtId="168" fontId="38" fillId="7" borderId="0" applyAlignment="1" pivotButton="0" quotePrefix="0" xfId="0">
      <alignment horizontal="center" vertical="center"/>
    </xf>
    <xf numFmtId="168" fontId="38" fillId="7" borderId="57" applyAlignment="1" pivotButton="0" quotePrefix="0" xfId="0">
      <alignment horizontal="center" vertical="center"/>
    </xf>
    <xf numFmtId="0" fontId="39" fillId="7" borderId="46" applyAlignment="1" pivotButton="0" quotePrefix="0" xfId="0">
      <alignment horizontal="center" vertical="center"/>
    </xf>
    <xf numFmtId="1" fontId="40" fillId="7" borderId="0" pivotButton="0" quotePrefix="0" xfId="0"/>
    <xf numFmtId="1" fontId="40" fillId="7" borderId="57" pivotButton="0" quotePrefix="0" xfId="0"/>
    <xf numFmtId="169" fontId="38" fillId="7" borderId="0" applyAlignment="1" pivotButton="0" quotePrefix="0" xfId="0">
      <alignment horizontal="center" vertical="center"/>
    </xf>
    <xf numFmtId="169" fontId="38" fillId="7" borderId="57" applyAlignment="1" pivotButton="0" quotePrefix="0" xfId="0">
      <alignment horizontal="center" vertical="center"/>
    </xf>
    <xf numFmtId="0" fontId="40" fillId="7" borderId="46" applyAlignment="1" pivotButton="0" quotePrefix="0" xfId="0">
      <alignment vertical="center"/>
    </xf>
    <xf numFmtId="1" fontId="40" fillId="7" borderId="0" applyAlignment="1" pivotButton="0" quotePrefix="0" xfId="0">
      <alignment vertical="center"/>
    </xf>
    <xf numFmtId="1" fontId="40" fillId="7" borderId="57" applyAlignment="1" pivotButton="0" quotePrefix="0" xfId="0">
      <alignment vertical="center"/>
    </xf>
    <xf numFmtId="170" fontId="38" fillId="7" borderId="46" applyAlignment="1" pivotButton="0" quotePrefix="0" xfId="0">
      <alignment horizontal="center" vertical="center"/>
    </xf>
    <xf numFmtId="170" fontId="38" fillId="7" borderId="0" applyAlignment="1" pivotButton="0" quotePrefix="0" xfId="0">
      <alignment horizontal="center" vertical="center"/>
    </xf>
    <xf numFmtId="170" fontId="38" fillId="7" borderId="57" applyAlignment="1" pivotButton="0" quotePrefix="0" xfId="0">
      <alignment horizontal="center" vertical="center"/>
    </xf>
    <xf numFmtId="0" fontId="40" fillId="7" borderId="46" applyAlignment="1" pivotButton="0" quotePrefix="0" xfId="0">
      <alignment horizontal="center" vertical="center"/>
    </xf>
    <xf numFmtId="170" fontId="38" fillId="7" borderId="47" applyAlignment="1" pivotButton="0" quotePrefix="0" xfId="0">
      <alignment horizontal="center" vertical="center"/>
    </xf>
    <xf numFmtId="170" fontId="38" fillId="7" borderId="51" applyAlignment="1" pivotButton="0" quotePrefix="0" xfId="0">
      <alignment horizontal="center" vertical="center"/>
    </xf>
    <xf numFmtId="170" fontId="38" fillId="7" borderId="58" applyAlignment="1" pivotButton="0" quotePrefix="0" xfId="0">
      <alignment horizontal="center" vertical="center"/>
    </xf>
    <xf numFmtId="0" fontId="10" fillId="0" borderId="69" applyAlignment="1" pivotButton="0" quotePrefix="0" xfId="0">
      <alignment vertical="center"/>
    </xf>
    <xf numFmtId="1" fontId="10" fillId="0" borderId="70" applyAlignment="1" pivotButton="0" quotePrefix="0" xfId="0">
      <alignment vertical="center"/>
    </xf>
    <xf numFmtId="0" fontId="10" fillId="0" borderId="72" applyAlignment="1" pivotButton="0" quotePrefix="0" xfId="0">
      <alignment horizontal="left" vertical="center"/>
    </xf>
    <xf numFmtId="1" fontId="10" fillId="0" borderId="41" applyAlignment="1" pivotButton="0" quotePrefix="0" xfId="0">
      <alignment horizontal="left" vertical="center"/>
    </xf>
    <xf numFmtId="1" fontId="10" fillId="0" borderId="70" applyAlignment="1" pivotButton="0" quotePrefix="0" xfId="0">
      <alignment horizontal="left" vertical="center"/>
    </xf>
    <xf numFmtId="1" fontId="35" fillId="0" borderId="40" applyAlignment="1" pivotButton="0" quotePrefix="0" xfId="0">
      <alignment horizontal="center" vertical="center"/>
    </xf>
    <xf numFmtId="1" fontId="35" fillId="0" borderId="73" applyAlignment="1" pivotButton="0" quotePrefix="0" xfId="0">
      <alignment horizontal="center" vertical="center"/>
    </xf>
    <xf numFmtId="0" fontId="10" fillId="0" borderId="41" applyAlignment="1" pivotButton="0" quotePrefix="0" xfId="0">
      <alignment horizontal="left" vertical="center"/>
    </xf>
    <xf numFmtId="1" fontId="3" fillId="0" borderId="70" applyAlignment="1" pivotButton="0" quotePrefix="0" xfId="0">
      <alignment horizontal="left" vertical="center"/>
    </xf>
    <xf numFmtId="1" fontId="9" fillId="0" borderId="175" pivotButton="0" quotePrefix="0" xfId="0"/>
    <xf numFmtId="0" fontId="0" fillId="0" borderId="89" pivotButton="0" quotePrefix="0" xfId="0"/>
    <xf numFmtId="0" fontId="0" fillId="0" borderId="37" pivotButton="0" quotePrefix="0" xfId="0"/>
    <xf numFmtId="0" fontId="0" fillId="0" borderId="145" pivotButton="0" quotePrefix="0" xfId="0"/>
    <xf numFmtId="0" fontId="0" fillId="0" borderId="144" pivotButton="0" quotePrefix="0" xfId="0"/>
    <xf numFmtId="0" fontId="0" fillId="0" borderId="90" pivotButton="0" quotePrefix="0" xfId="0"/>
    <xf numFmtId="0" fontId="0" fillId="0" borderId="148" pivotButton="0" quotePrefix="0" xfId="0"/>
    <xf numFmtId="49" fontId="38" fillId="7" borderId="153" applyAlignment="1" pivotButton="0" quotePrefix="0" xfId="0">
      <alignment horizontal="center" vertical="center"/>
    </xf>
    <xf numFmtId="0" fontId="39" fillId="7" borderId="153" applyAlignment="1" pivotButton="0" quotePrefix="0" xfId="0">
      <alignment horizontal="center" vertical="center"/>
    </xf>
    <xf numFmtId="0" fontId="40" fillId="7" borderId="153" applyAlignment="1" pivotButton="0" quotePrefix="0" xfId="0">
      <alignment vertical="center"/>
    </xf>
    <xf numFmtId="0" fontId="0" fillId="0" borderId="46" pivotButton="0" quotePrefix="0" xfId="0"/>
    <xf numFmtId="0" fontId="40" fillId="7" borderId="153" applyAlignment="1" pivotButton="0" quotePrefix="0" xfId="0">
      <alignment horizontal="center" vertical="center"/>
    </xf>
    <xf numFmtId="49" fontId="38" fillId="7" borderId="154" applyAlignment="1" pivotButton="0" quotePrefix="0" xfId="0">
      <alignment horizontal="center" vertical="center"/>
    </xf>
    <xf numFmtId="0" fontId="0" fillId="0" borderId="47" pivotButton="0" quotePrefix="0" xfId="0"/>
    <xf numFmtId="167" fontId="12" fillId="7" borderId="48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46" pivotButton="0" quotePrefix="0" xfId="0"/>
    <xf numFmtId="0" fontId="0" fillId="0" borderId="51" pivotButton="0" quotePrefix="0" xfId="0"/>
    <xf numFmtId="0" fontId="0" fillId="0" borderId="152" pivotButton="0" quotePrefix="0" xfId="0"/>
    <xf numFmtId="0" fontId="0" fillId="0" borderId="149" pivotButton="0" quotePrefix="0" xfId="0"/>
    <xf numFmtId="0" fontId="0" fillId="0" borderId="150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0" borderId="151" pivotButton="0" quotePrefix="0" xfId="0"/>
    <xf numFmtId="0" fontId="0" fillId="0" borderId="5" pivotButton="0" quotePrefix="0" xfId="0"/>
    <xf numFmtId="0" fontId="0" fillId="0" borderId="147" pivotButton="0" quotePrefix="0" xfId="0"/>
    <xf numFmtId="0" fontId="0" fillId="0" borderId="9" pivotButton="0" quotePrefix="0" xfId="0"/>
    <xf numFmtId="0" fontId="16" fillId="0" borderId="157" applyAlignment="1" pivotButton="0" quotePrefix="0" xfId="0">
      <alignment horizontal="left" vertical="center"/>
    </xf>
    <xf numFmtId="0" fontId="0" fillId="0" borderId="23" pivotButton="0" quotePrefix="0" xfId="0"/>
    <xf numFmtId="0" fontId="22" fillId="0" borderId="4" applyAlignment="1" pivotButton="0" quotePrefix="0" xfId="0">
      <alignment horizontal="left" vertical="center"/>
    </xf>
    <xf numFmtId="0" fontId="0" fillId="0" borderId="4" pivotButton="0" quotePrefix="0" xfId="0"/>
    <xf numFmtId="0" fontId="0" fillId="0" borderId="91" pivotButton="0" quotePrefix="0" xfId="0"/>
    <xf numFmtId="0" fontId="0" fillId="0" borderId="93" pivotButton="0" quotePrefix="0" xfId="0"/>
    <xf numFmtId="0" fontId="0" fillId="0" borderId="94" pivotButton="0" quotePrefix="0" xfId="0"/>
    <xf numFmtId="0" fontId="0" fillId="0" borderId="95" pivotButton="0" quotePrefix="0" xfId="0"/>
    <xf numFmtId="0" fontId="0" fillId="0" borderId="96" pivotButton="0" quotePrefix="0" xfId="0"/>
    <xf numFmtId="0" fontId="0" fillId="0" borderId="97" pivotButton="0" quotePrefix="0" xfId="0"/>
    <xf numFmtId="0" fontId="0" fillId="0" borderId="159" pivotButton="0" quotePrefix="0" xfId="0"/>
    <xf numFmtId="0" fontId="0" fillId="0" borderId="160" pivotButton="0" quotePrefix="0" xfId="0"/>
    <xf numFmtId="0" fontId="0" fillId="0" borderId="162" pivotButton="0" quotePrefix="0" xfId="0"/>
    <xf numFmtId="0" fontId="0" fillId="0" borderId="163" pivotButton="0" quotePrefix="0" xfId="0"/>
    <xf numFmtId="0" fontId="0" fillId="0" borderId="153" pivotButton="0" quotePrefix="0" xfId="0"/>
    <xf numFmtId="0" fontId="0" fillId="0" borderId="154" pivotButton="0" quotePrefix="0" xfId="0"/>
    <xf numFmtId="0" fontId="0" fillId="0" borderId="167" pivotButton="0" quotePrefix="0" xfId="0"/>
    <xf numFmtId="0" fontId="0" fillId="0" borderId="168" pivotButton="0" quotePrefix="0" xfId="0"/>
    <xf numFmtId="0" fontId="0" fillId="0" borderId="165" pivotButton="0" quotePrefix="0" xfId="0"/>
    <xf numFmtId="0" fontId="0" fillId="0" borderId="166" pivotButton="0" quotePrefix="0" xfId="0"/>
    <xf numFmtId="0" fontId="28" fillId="7" borderId="170" applyAlignment="1" pivotButton="0" quotePrefix="0" xfId="0">
      <alignment horizontal="center" vertical="center" wrapText="1"/>
    </xf>
    <xf numFmtId="0" fontId="0" fillId="0" borderId="161" pivotButton="0" quotePrefix="0" xfId="0"/>
    <xf numFmtId="165" fontId="28" fillId="7" borderId="171" applyAlignment="1" pivotButton="0" quotePrefix="0" xfId="0">
      <alignment horizontal="center" vertical="center" wrapText="1"/>
    </xf>
    <xf numFmtId="0" fontId="28" fillId="7" borderId="171" applyAlignment="1" pivotButton="0" quotePrefix="0" xfId="0">
      <alignment horizontal="center" vertical="center" wrapText="1"/>
    </xf>
    <xf numFmtId="1" fontId="28" fillId="7" borderId="171" applyAlignment="1" pivotButton="0" quotePrefix="0" xfId="0">
      <alignment horizontal="center" vertical="center" wrapText="1"/>
    </xf>
    <xf numFmtId="1" fontId="28" fillId="7" borderId="174" applyAlignment="1" pivotButton="0" quotePrefix="0" xfId="0">
      <alignment horizontal="center" vertical="center" wrapText="1"/>
    </xf>
    <xf numFmtId="0" fontId="0" fillId="0" borderId="83" pivotButton="0" quotePrefix="0" xfId="0"/>
    <xf numFmtId="0" fontId="0" fillId="0" borderId="84" pivotButton="0" quotePrefix="0" xfId="0"/>
    <xf numFmtId="0" fontId="0" fillId="0" borderId="173" pivotButton="0" quotePrefix="0" xfId="0"/>
    <xf numFmtId="0" fontId="0" fillId="0" borderId="134" pivotButton="0" quotePrefix="0" xfId="0"/>
    <xf numFmtId="0" fontId="0" fillId="0" borderId="135" pivotButton="0" quotePrefix="0" xfId="0"/>
    <xf numFmtId="165" fontId="24" fillId="0" borderId="106" applyAlignment="1" pivotButton="0" quotePrefix="0" xfId="0">
      <alignment horizontal="center" vertical="center" wrapText="1"/>
    </xf>
    <xf numFmtId="0" fontId="0" fillId="0" borderId="169" pivotButton="0" quotePrefix="0" xfId="0"/>
    <xf numFmtId="165" fontId="24" fillId="0" borderId="137" applyAlignment="1" pivotButton="0" quotePrefix="0" xfId="0">
      <alignment horizontal="center" vertical="center" wrapText="1"/>
    </xf>
    <xf numFmtId="0" fontId="0" fillId="0" borderId="176" pivotButton="0" quotePrefix="0" xfId="0"/>
    <xf numFmtId="0" fontId="0" fillId="0" borderId="178" pivotButton="0" quotePrefix="0" xfId="0"/>
    <xf numFmtId="0" fontId="0" fillId="0" borderId="177" pivotButton="0" quotePrefix="0" xfId="0"/>
    <xf numFmtId="0" fontId="0" fillId="0" borderId="179" pivotButton="0" quotePrefix="0" xfId="0"/>
    <xf numFmtId="0" fontId="0" fillId="0" borderId="180" pivotButton="0" quotePrefix="0" xfId="0"/>
    <xf numFmtId="0" fontId="0" fillId="0" borderId="181" pivotButton="0" quotePrefix="0" xfId="0"/>
    <xf numFmtId="0" fontId="0" fillId="0" borderId="182" pivotButton="0" quotePrefix="0" xfId="0"/>
    <xf numFmtId="1" fontId="9" fillId="0" borderId="183" pivotButton="0" quotePrefix="0" xfId="0"/>
    <xf numFmtId="0" fontId="33" fillId="0" borderId="185" applyAlignment="1" pivotButton="0" quotePrefix="0" xfId="0">
      <alignment horizontal="center" vertical="center"/>
    </xf>
    <xf numFmtId="0" fontId="14" fillId="0" borderId="179" applyAlignment="1" pivotButton="0" quotePrefix="0" xfId="0">
      <alignment horizontal="left" vertical="center"/>
    </xf>
    <xf numFmtId="0" fontId="0" fillId="0" borderId="187" pivotButton="0" quotePrefix="0" xfId="0"/>
    <xf numFmtId="0" fontId="0" fillId="0" borderId="194" pivotButton="0" quotePrefix="0" xfId="0"/>
    <xf numFmtId="0" fontId="0" fillId="0" borderId="195" pivotButton="0" quotePrefix="0" xfId="0"/>
    <xf numFmtId="0" fontId="0" fillId="0" borderId="188" pivotButton="0" quotePrefix="0" xfId="0"/>
    <xf numFmtId="0" fontId="0" fillId="0" borderId="189" pivotButton="0" quotePrefix="0" xfId="0"/>
    <xf numFmtId="0" fontId="0" fillId="0" borderId="190" pivotButton="0" quotePrefix="0" xfId="0"/>
    <xf numFmtId="0" fontId="0" fillId="0" borderId="191" pivotButton="0" quotePrefix="0" xfId="0"/>
    <xf numFmtId="0" fontId="14" fillId="0" borderId="195" applyAlignment="1" pivotButton="0" quotePrefix="0" xfId="0">
      <alignment horizontal="left" vertical="center"/>
    </xf>
    <xf numFmtId="0" fontId="0" fillId="0" borderId="186" pivotButton="0" quotePrefix="0" xfId="0"/>
    <xf numFmtId="0" fontId="14" fillId="0" borderId="196" applyAlignment="1" pivotButton="0" quotePrefix="0" xfId="0">
      <alignment horizontal="left" vertical="center"/>
    </xf>
    <xf numFmtId="0" fontId="33" fillId="0" borderId="184" applyAlignment="1" pivotButton="0" quotePrefix="0" xfId="0">
      <alignment horizontal="center" vertical="center"/>
    </xf>
    <xf numFmtId="167" fontId="12" fillId="7" borderId="198" applyAlignment="1" pivotButton="0" quotePrefix="0" xfId="0">
      <alignment horizontal="center" vertical="center"/>
    </xf>
    <xf numFmtId="0" fontId="0" fillId="0" borderId="197" pivotButton="0" quotePrefix="0" xfId="0"/>
    <xf numFmtId="0" fontId="0" fillId="0" borderId="196" pivotButton="0" quotePrefix="0" xfId="0"/>
    <xf numFmtId="0" fontId="0" fillId="0" borderId="202" pivotButton="0" quotePrefix="0" xfId="0"/>
    <xf numFmtId="0" fontId="0" fillId="0" borderId="203" pivotButton="0" quotePrefix="0" xfId="0"/>
    <xf numFmtId="0" fontId="0" fillId="0" borderId="192" pivotButton="0" quotePrefix="0" xfId="0"/>
    <xf numFmtId="0" fontId="0" fillId="0" borderId="193" pivotButton="0" quotePrefix="0" xfId="0"/>
    <xf numFmtId="0" fontId="0" fillId="0" borderId="199" pivotButton="0" quotePrefix="0" xfId="0"/>
    <xf numFmtId="0" fontId="0" fillId="0" borderId="200" pivotButton="0" quotePrefix="0" xfId="0"/>
    <xf numFmtId="0" fontId="0" fillId="0" borderId="201" pivotButton="0" quotePrefix="0" xfId="0"/>
    <xf numFmtId="0" fontId="10" fillId="0" borderId="204" applyAlignment="1" pivotButton="0" quotePrefix="0" xfId="0">
      <alignment vertical="center"/>
    </xf>
    <xf numFmtId="0" fontId="35" fillId="0" borderId="205" applyAlignment="1" pivotButton="0" quotePrefix="0" xfId="0">
      <alignment horizontal="center" vertical="center"/>
    </xf>
    <xf numFmtId="1" fontId="10" fillId="0" borderId="204" applyAlignment="1" pivotButton="0" quotePrefix="0" xfId="0">
      <alignment horizontal="left" vertical="center"/>
    </xf>
    <xf numFmtId="1" fontId="17" fillId="0" borderId="205" applyAlignment="1" pivotButton="0" quotePrefix="0" xfId="0">
      <alignment horizontal="center" vertical="center"/>
    </xf>
    <xf numFmtId="0" fontId="10" fillId="0" borderId="204" applyAlignment="1" pivotButton="0" quotePrefix="0" xfId="0">
      <alignment horizontal="left" vertical="center"/>
    </xf>
    <xf numFmtId="0" fontId="15" fillId="0" borderId="205" applyAlignment="1" pivotButton="0" quotePrefix="0" xfId="0">
      <alignment horizontal="center" vertical="center"/>
    </xf>
    <xf numFmtId="1" fontId="18" fillId="0" borderId="205" applyAlignment="1" pivotButton="0" quotePrefix="0" xfId="0">
      <alignment horizontal="center" vertical="center"/>
    </xf>
    <xf numFmtId="0" fontId="26" fillId="0" borderId="184" applyAlignment="1" pivotButton="0" quotePrefix="0" xfId="0">
      <alignment horizontal="center" vertical="center" wrapText="1"/>
    </xf>
    <xf numFmtId="1" fontId="31" fillId="0" borderId="198" applyAlignment="1" pivotButton="0" quotePrefix="0" xfId="0">
      <alignment horizontal="left" vertical="center" wrapText="1"/>
    </xf>
    <xf numFmtId="1" fontId="29" fillId="0" borderId="198" applyAlignment="1" pivotButton="0" quotePrefix="0" xfId="0">
      <alignment horizontal="left" vertical="center" wrapText="1"/>
    </xf>
    <xf numFmtId="1" fontId="29" fillId="0" borderId="205" applyAlignment="1" pivotButton="0" quotePrefix="0" xfId="0">
      <alignment horizontal="left" vertical="center" wrapText="1"/>
    </xf>
    <xf numFmtId="0" fontId="28" fillId="7" borderId="184" applyAlignment="1" pivotButton="0" quotePrefix="0" xfId="0">
      <alignment horizontal="center" vertical="center" wrapText="1"/>
    </xf>
    <xf numFmtId="0" fontId="24" fillId="0" borderId="205" applyAlignment="1" pivotButton="0" quotePrefix="0" xfId="0">
      <alignment horizontal="left" vertical="center" wrapText="1"/>
    </xf>
    <xf numFmtId="0" fontId="0" fillId="0" borderId="207" pivotButton="0" quotePrefix="0" xfId="0"/>
    <xf numFmtId="0" fontId="27" fillId="0" borderId="205" applyAlignment="1" pivotButton="0" quotePrefix="0" xfId="0">
      <alignment horizontal="center" vertical="center" wrapText="1"/>
    </xf>
    <xf numFmtId="0" fontId="28" fillId="0" borderId="184" applyAlignment="1" pivotButton="0" quotePrefix="0" xfId="0">
      <alignment horizontal="left" vertical="center" wrapText="1"/>
    </xf>
    <xf numFmtId="0" fontId="28" fillId="0" borderId="198" applyAlignment="1" pivotButton="0" quotePrefix="0" xfId="0">
      <alignment horizontal="left" vertical="center" wrapText="1"/>
    </xf>
    <xf numFmtId="1" fontId="41" fillId="0" borderId="107" applyAlignment="1" pivotButton="0" quotePrefix="0" xfId="0">
      <alignment horizontal="center" vertical="center" wrapText="1"/>
    </xf>
    <xf numFmtId="1" fontId="41" fillId="0" borderId="198" applyAlignment="1" pivotButton="0" quotePrefix="0" xfId="0">
      <alignment horizontal="left" vertical="center" wrapText="1"/>
    </xf>
    <xf numFmtId="0" fontId="42" fillId="0" borderId="62" applyAlignment="1" pivotButton="0" quotePrefix="0" xfId="0">
      <alignment horizontal="center" vertical="center" wrapText="1"/>
    </xf>
    <xf numFmtId="1" fontId="42" fillId="0" borderId="198" applyAlignment="1" pivotButton="0" quotePrefix="0" xfId="0">
      <alignment horizontal="left" vertical="center" wrapText="1"/>
    </xf>
    <xf numFmtId="0" fontId="42" fillId="0" borderId="112" applyAlignment="1" pivotButton="0" quotePrefix="0" xfId="0">
      <alignment horizontal="center" vertical="center" wrapText="1"/>
    </xf>
    <xf numFmtId="0" fontId="42" fillId="0" borderId="198" applyAlignment="1" pivotButton="0" quotePrefix="0" xfId="0">
      <alignment horizontal="left" vertical="center" wrapText="1"/>
    </xf>
    <xf numFmtId="0" fontId="43" fillId="0" borderId="107" applyAlignment="1" pivotButton="0" quotePrefix="0" xfId="0">
      <alignment horizontal="center" vertical="center" wrapText="1"/>
    </xf>
    <xf numFmtId="0" fontId="43" fillId="0" borderId="198" applyAlignment="1" pivotButton="0" quotePrefix="0" xfId="0">
      <alignment horizontal="left" vertical="center" wrapText="1"/>
    </xf>
    <xf numFmtId="1" fontId="43" fillId="0" borderId="107" applyAlignment="1" pivotButton="0" quotePrefix="0" xfId="0">
      <alignment horizontal="center" vertical="center" wrapText="1"/>
    </xf>
    <xf numFmtId="1" fontId="43" fillId="0" borderId="198" applyAlignment="1" pivotButton="0" quotePrefix="0" xfId="0">
      <alignment horizontal="left" vertical="center" wrapText="1"/>
    </xf>
    <xf numFmtId="1" fontId="42" fillId="0" borderId="107" applyAlignment="1" pivotButton="0" quotePrefix="0" xfId="0">
      <alignment horizontal="center" vertical="center" wrapText="1"/>
    </xf>
    <xf numFmtId="1" fontId="42" fillId="0" borderId="66" applyAlignment="1" pivotButton="0" quotePrefix="0" xfId="0">
      <alignment horizontal="center" vertical="center" wrapText="1"/>
    </xf>
    <xf numFmtId="0" fontId="42" fillId="0" borderId="66" applyAlignment="1" pivotButton="0" quotePrefix="0" xfId="0">
      <alignment horizontal="center" vertical="center" wrapText="1"/>
    </xf>
    <xf numFmtId="1" fontId="42" fillId="0" borderId="66" applyAlignment="1" pivotButton="0" quotePrefix="0" xfId="0">
      <alignment horizontal="center" vertical="center"/>
    </xf>
    <xf numFmtId="1" fontId="42" fillId="0" borderId="115" applyAlignment="1" pivotButton="0" quotePrefix="0" xfId="0">
      <alignment horizontal="center" vertical="center" wrapText="1"/>
    </xf>
    <xf numFmtId="1" fontId="42" fillId="0" borderId="205" applyAlignment="1" pivotButton="0" quotePrefix="0" xfId="0">
      <alignment horizontal="left" vertical="center" wrapText="1"/>
    </xf>
    <xf numFmtId="0" fontId="44" fillId="0" borderId="175" applyAlignment="1" pivotButton="0" quotePrefix="0" xfId="0">
      <alignment horizontal="center" vertical="center"/>
    </xf>
    <xf numFmtId="0" fontId="42" fillId="0" borderId="185" applyAlignment="1" pivotButton="0" quotePrefix="0" xfId="0">
      <alignment horizontal="center" vertical="center"/>
    </xf>
    <xf numFmtId="0" fontId="42" fillId="0" borderId="195" applyAlignment="1" pivotButton="0" quotePrefix="0" xfId="0">
      <alignment horizontal="left" vertical="center"/>
    </xf>
    <xf numFmtId="0" fontId="42" fillId="0" borderId="208" applyAlignment="1" pivotButton="0" quotePrefix="0" xfId="0">
      <alignment horizontal="center" vertical="center"/>
    </xf>
    <xf numFmtId="0" fontId="42" fillId="0" borderId="182" applyAlignment="1" pivotButton="0" quotePrefix="0" xfId="0">
      <alignment horizontal="left" vertical="center"/>
    </xf>
  </cellXfs>
  <cellStyles count="1">
    <cellStyle name="Normální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488453</colOff>
      <row>1</row>
      <rowOff>28575</rowOff>
    </from>
    <to>
      <col>0</col>
      <colOff>1215876</colOff>
      <row>4</row>
      <rowOff>161925</rowOff>
    </to>
    <pic>
      <nvPicPr>
        <cNvPr id="2" name="image.png"/>
        <cNvPicPr/>
      </nvPicPr>
      <blipFill>
        <a:blip r:embed="rId1"/>
        <a:stretch>
          <a:fillRect/>
        </a:stretch>
      </blipFill>
      <spPr>
        <a:xfrm>
          <a:off x="488453" y="419100"/>
          <a:ext cx="727423" cy="76200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0</col>
      <colOff>488453</colOff>
      <row>1</row>
      <rowOff>28575</rowOff>
    </from>
    <to>
      <col>0</col>
      <colOff>1215876</colOff>
      <row>4</row>
      <rowOff>161925</rowOff>
    </to>
    <pic>
      <nvPicPr>
        <cNvPr id="4" name="image.png"/>
        <cNvPicPr/>
      </nvPicPr>
      <blipFill>
        <a:blip r:embed="rId2"/>
        <a:stretch>
          <a:fillRect/>
        </a:stretch>
      </blipFill>
      <spPr>
        <a:xfrm>
          <a:off x="488453" y="419100"/>
          <a:ext cx="727423" cy="76200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352425</colOff>
      <row>0</row>
      <rowOff>28575</rowOff>
    </from>
    <to>
      <col>2</col>
      <colOff>247650</colOff>
      <row>3</row>
      <rowOff>133350</rowOff>
    </to>
    <pic>
      <nvPicPr>
        <cNvPr id="4" name="image.png"/>
        <cNvPicPr/>
      </nvPicPr>
      <blipFill>
        <a:blip r:embed="rId1"/>
        <a:stretch>
          <a:fillRect/>
        </a:stretch>
      </blipFill>
      <spPr>
        <a:xfrm>
          <a:off x="352425" y="28575"/>
          <a:ext cx="914400" cy="85725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</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9"/>
  <sheetViews>
    <sheetView zoomScaleNormal="100" workbookViewId="0">
      <selection activeCell="B14" sqref="B14"/>
    </sheetView>
  </sheetViews>
  <sheetFormatPr baseColWidth="8" defaultRowHeight="15"/>
  <cols>
    <col width="35" customWidth="1" min="1" max="1"/>
    <col width="75" customWidth="1" min="2" max="2"/>
    <col width="15.7109375" customWidth="1" min="3" max="3"/>
    <col width="19.7109375" customWidth="1" min="4" max="4"/>
    <col width="15.7109375" customWidth="1" min="5" max="6"/>
  </cols>
  <sheetData>
    <row r="1" ht="30.75" customHeight="1" thickBot="1">
      <c r="A1" s="25" t="n"/>
      <c r="B1" s="1" t="inlineStr">
        <is>
          <t>NEJDŘÍVE “ULOŽ JAKO” AŤ TENTO VZOR NEPOKAZÍŠ…</t>
        </is>
      </c>
      <c r="C1" s="26" t="n"/>
      <c r="D1" s="26" t="n"/>
      <c r="E1" s="26" t="n"/>
      <c r="F1" s="26" t="n"/>
    </row>
    <row r="2">
      <c r="A2" s="27" t="n"/>
      <c r="B2" s="29" t="n"/>
      <c r="C2" s="28" t="inlineStr">
        <is>
          <t>XX</t>
        </is>
      </c>
      <c r="D2" s="28" t="inlineStr">
        <is>
          <t>XXX</t>
        </is>
      </c>
      <c r="E2" s="28" t="inlineStr">
        <is>
          <t>XXXXX</t>
        </is>
      </c>
      <c r="F2" s="28" t="inlineStr">
        <is>
          <t>XXXX</t>
        </is>
      </c>
    </row>
    <row r="3" ht="15.75" customHeight="1" thickBot="1">
      <c r="A3" s="30" t="n"/>
      <c r="B3" s="31" t="inlineStr">
        <is>
          <t>IDEC</t>
        </is>
      </c>
      <c r="C3" s="2" t="inlineStr">
        <is>
          <t>19</t>
        </is>
      </c>
      <c r="D3" s="3" t="inlineStr">
        <is>
          <t>202</t>
        </is>
      </c>
      <c r="E3" s="3" t="inlineStr">
        <is>
          <t>00157</t>
        </is>
      </c>
      <c r="F3" s="4" t="inlineStr">
        <is>
          <t>0010</t>
        </is>
      </c>
    </row>
    <row r="4" ht="15.75" customHeight="1" thickBot="1">
      <c r="A4" s="32" t="n"/>
      <c r="B4" s="33" t="n"/>
      <c r="C4" s="40" t="inlineStr">
        <is>
          <t>XXX XXX</t>
        </is>
      </c>
      <c r="D4" s="5" t="n"/>
      <c r="E4" s="5" t="n"/>
      <c r="F4" s="5" t="n"/>
    </row>
    <row r="5" ht="15.75" customHeight="1" thickBot="1">
      <c r="A5" s="34" t="n"/>
      <c r="B5" s="35" t="inlineStr">
        <is>
          <t>HOUSE ID</t>
        </is>
      </c>
      <c r="C5" s="6" t="inlineStr">
        <is>
          <t>817859A</t>
        </is>
      </c>
      <c r="D5" s="7" t="n"/>
      <c r="E5" s="7" t="n"/>
      <c r="F5" s="7" t="n"/>
    </row>
    <row r="6" ht="16.5" customHeight="1">
      <c r="A6" s="25" t="n"/>
      <c r="B6" s="36" t="inlineStr">
        <is>
          <t xml:space="preserve">vypiš:  </t>
        </is>
      </c>
      <c r="C6" s="8" t="n"/>
      <c r="D6" s="7" t="n"/>
      <c r="E6" s="7" t="n"/>
      <c r="F6" s="7" t="n"/>
    </row>
    <row r="7" ht="16.5" customHeight="1">
      <c r="A7" s="41" t="inlineStr">
        <is>
          <t>Název pořadu:</t>
        </is>
      </c>
      <c r="B7" s="9" t="inlineStr">
        <is>
          <t>ZÁKON A POŘÁDEK S10</t>
        </is>
      </c>
      <c r="C7" s="8" t="n"/>
      <c r="D7" s="7" t="n"/>
      <c r="E7" s="7" t="n"/>
      <c r="F7" s="7" t="n"/>
    </row>
    <row r="8" ht="16.5" customHeight="1">
      <c r="A8" s="10" t="inlineStr">
        <is>
          <t>Číslo + Název epizody</t>
        </is>
      </c>
      <c r="B8" s="9" t="inlineStr">
        <is>
          <t>EP.10 - RODIČOVSKÁ LÁSKA</t>
        </is>
      </c>
      <c r="C8" s="8" t="n"/>
      <c r="D8" s="7" t="n"/>
      <c r="E8" s="7" t="n"/>
      <c r="F8" s="7" t="n"/>
    </row>
    <row r="9" ht="16.5" customHeight="1">
      <c r="A9" s="10" t="inlineStr">
        <is>
          <t>Orig. Název:</t>
        </is>
      </c>
      <c r="B9" s="9" t="inlineStr">
        <is>
          <t>LAW AND ORDER S10 EP.10 - LOCO PARENTIS</t>
        </is>
      </c>
      <c r="C9" s="11" t="n"/>
      <c r="D9" s="7" t="n"/>
      <c r="E9" s="7" t="n"/>
      <c r="F9" s="7" t="n"/>
    </row>
    <row r="10" ht="16.5" customHeight="1">
      <c r="A10" s="37" t="n"/>
      <c r="B10" s="38" t="inlineStr">
        <is>
          <t>doplň “X” do správného řádku :</t>
        </is>
      </c>
      <c r="C10" s="12" t="n"/>
      <c r="D10" s="7" t="n"/>
      <c r="E10" s="7" t="n"/>
      <c r="F10" s="7" t="n"/>
    </row>
    <row r="11" ht="16.5" customHeight="1">
      <c r="A11" s="10" t="inlineStr">
        <is>
          <t>HD</t>
        </is>
      </c>
      <c r="B11" s="9" t="inlineStr">
        <is>
          <t>X</t>
        </is>
      </c>
      <c r="C11" s="11" t="n"/>
      <c r="D11" s="7" t="n"/>
      <c r="E11" s="7" t="n"/>
      <c r="F11" s="7" t="n"/>
    </row>
    <row r="12" ht="16.5" customHeight="1">
      <c r="A12" s="10" t="inlineStr">
        <is>
          <t>SD</t>
        </is>
      </c>
      <c r="B12" s="9" t="inlineStr">
        <is>
          <t>-</t>
        </is>
      </c>
      <c r="C12" s="11" t="n"/>
      <c r="D12" s="7" t="n"/>
      <c r="E12" s="7" t="n"/>
      <c r="F12" s="7" t="n"/>
    </row>
    <row r="13" ht="16.5" customHeight="1">
      <c r="A13" s="39" t="n"/>
      <c r="B13" s="38" t="inlineStr">
        <is>
          <t>doplň “X” do správného řádku :</t>
        </is>
      </c>
      <c r="C13" s="12" t="n"/>
      <c r="D13" s="7" t="n"/>
      <c r="E13" s="7" t="n"/>
      <c r="F13" s="7" t="n"/>
    </row>
    <row r="14" ht="16.5" customHeight="1">
      <c r="A14" s="37" t="inlineStr">
        <is>
          <t>16:9</t>
        </is>
      </c>
      <c r="B14" s="9" t="inlineStr">
        <is>
          <t>X</t>
        </is>
      </c>
      <c r="C14" s="11" t="n"/>
      <c r="D14" s="5" t="n"/>
      <c r="E14" s="7" t="n"/>
      <c r="F14" s="7" t="n"/>
    </row>
    <row r="15" ht="16.5" customHeight="1">
      <c r="A15" s="10" t="inlineStr">
        <is>
          <t>16:9 anamorphic</t>
        </is>
      </c>
      <c r="B15" s="9" t="inlineStr">
        <is>
          <t>-</t>
        </is>
      </c>
      <c r="C15" s="11" t="n"/>
      <c r="D15" s="5" t="n"/>
      <c r="E15" s="7" t="n"/>
      <c r="F15" s="7" t="n"/>
    </row>
    <row r="16" ht="16.5" customHeight="1">
      <c r="A16" s="10" t="inlineStr">
        <is>
          <t>16:9 - letterbox</t>
        </is>
      </c>
      <c r="B16" s="9" t="inlineStr">
        <is>
          <t>-</t>
        </is>
      </c>
      <c r="C16" s="11" t="n"/>
      <c r="D16" s="5" t="n"/>
      <c r="E16" s="7" t="n"/>
      <c r="F16" s="7" t="n"/>
    </row>
    <row r="17" ht="16.5" customHeight="1">
      <c r="A17" s="10" t="inlineStr">
        <is>
          <t>16:9 - pillarbox</t>
        </is>
      </c>
      <c r="B17" s="9" t="inlineStr">
        <is>
          <t>-</t>
        </is>
      </c>
      <c r="C17" s="11" t="n"/>
      <c r="D17" s="5" t="n"/>
      <c r="E17" s="7" t="n"/>
      <c r="F17" s="7" t="n"/>
    </row>
    <row r="18" ht="16.5" customHeight="1">
      <c r="A18" s="10" t="inlineStr">
        <is>
          <t>4:3</t>
        </is>
      </c>
      <c r="B18" s="9" t="inlineStr">
        <is>
          <t>-</t>
        </is>
      </c>
      <c r="C18" s="11" t="n"/>
      <c r="D18" s="5" t="n"/>
      <c r="E18" s="7" t="n"/>
      <c r="F18" s="7" t="n"/>
    </row>
    <row r="19" ht="16.5" customHeight="1">
      <c r="A19" s="10" t="inlineStr">
        <is>
          <t>4:3 - letterbox</t>
        </is>
      </c>
      <c r="B19" s="9" t="inlineStr">
        <is>
          <t>-</t>
        </is>
      </c>
      <c r="C19" s="11" t="n"/>
      <c r="D19" s="5" t="n"/>
      <c r="E19" s="7" t="n"/>
      <c r="F19" s="7" t="n"/>
    </row>
    <row r="20" ht="16.5" customHeight="1">
      <c r="A20" s="37" t="n"/>
      <c r="B20" s="38" t="inlineStr">
        <is>
          <t>doplň “X” do správného řádku :</t>
        </is>
      </c>
      <c r="C20" s="7" t="n"/>
      <c r="D20" s="7" t="n"/>
      <c r="E20" s="7" t="n"/>
      <c r="F20" s="7" t="n"/>
    </row>
    <row r="21" ht="16.5" customHeight="1">
      <c r="A21" s="10" t="inlineStr">
        <is>
          <t>Stereo:</t>
        </is>
      </c>
      <c r="B21" s="9" t="inlineStr"/>
      <c r="C21" s="11" t="n"/>
      <c r="D21" s="7" t="n"/>
      <c r="E21" s="7" t="n"/>
      <c r="F21" s="7" t="n"/>
    </row>
    <row r="22" ht="16.5" customHeight="1">
      <c r="A22" s="10" t="inlineStr">
        <is>
          <t>Mono:</t>
        </is>
      </c>
      <c r="B22" s="9" t="inlineStr">
        <is>
          <t>-</t>
        </is>
      </c>
      <c r="C22" s="11" t="n"/>
      <c r="D22" s="7" t="n"/>
      <c r="E22" s="7" t="n"/>
      <c r="F22" s="11" t="n"/>
    </row>
    <row r="23" ht="16.5" customHeight="1">
      <c r="A23" s="39" t="n"/>
      <c r="B23" s="38" t="inlineStr">
        <is>
          <t>vypiš zkratky :</t>
        </is>
      </c>
      <c r="C23" s="14" t="inlineStr">
        <is>
          <t>MXF 50</t>
        </is>
      </c>
      <c r="D23" s="14" t="inlineStr">
        <is>
          <t>MXF 35</t>
        </is>
      </c>
      <c r="E23" s="14" t="inlineStr">
        <is>
          <t>IMX 50</t>
        </is>
      </c>
      <c r="F23" s="11" t="n"/>
    </row>
    <row r="24" ht="16.5" customHeight="1">
      <c r="A24" s="10" t="inlineStr">
        <is>
          <t>CH1:</t>
        </is>
      </c>
      <c r="B24" s="9" t="inlineStr">
        <is>
          <t>CZmix</t>
        </is>
      </c>
      <c r="C24" s="16" t="inlineStr">
        <is>
          <t>CZ MIX L</t>
        </is>
      </c>
      <c r="D24" s="16" t="inlineStr">
        <is>
          <t>CZ MIX L</t>
        </is>
      </c>
      <c r="E24" s="16" t="inlineStr">
        <is>
          <t>CZ MIX L</t>
        </is>
      </c>
      <c r="F24" s="11" t="n"/>
    </row>
    <row r="25" ht="16.5" customHeight="1">
      <c r="A25" s="10" t="inlineStr">
        <is>
          <t>CH2:</t>
        </is>
      </c>
      <c r="B25" s="9" t="inlineStr">
        <is>
          <t>CZmix</t>
        </is>
      </c>
      <c r="C25" s="16" t="inlineStr">
        <is>
          <t>CZ MIX R</t>
        </is>
      </c>
      <c r="D25" s="16" t="inlineStr">
        <is>
          <t>CZ MIX R</t>
        </is>
      </c>
      <c r="E25" s="16" t="inlineStr">
        <is>
          <t>CZ MIX R</t>
        </is>
      </c>
      <c r="F25" s="11" t="n"/>
    </row>
    <row r="26" ht="16.5" customHeight="1">
      <c r="A26" s="10" t="inlineStr">
        <is>
          <t>CH3:</t>
        </is>
      </c>
      <c r="B26" s="9" t="inlineStr">
        <is>
          <t>-</t>
        </is>
      </c>
      <c r="C26" s="16" t="inlineStr">
        <is>
          <t>-</t>
        </is>
      </c>
      <c r="D26" s="16" t="inlineStr">
        <is>
          <t>AUDIOPOPIS/M&amp;E L</t>
        </is>
      </c>
      <c r="E26" s="17" t="inlineStr">
        <is>
          <t>AUDIOPOPIS</t>
        </is>
      </c>
      <c r="F26" s="11" t="n"/>
    </row>
    <row r="27" ht="16.5" customHeight="1">
      <c r="A27" s="10" t="inlineStr">
        <is>
          <t>CH4:</t>
        </is>
      </c>
      <c r="B27" s="9" t="inlineStr">
        <is>
          <t>-</t>
        </is>
      </c>
      <c r="C27" s="16" t="inlineStr">
        <is>
          <t>-</t>
        </is>
      </c>
      <c r="D27" s="16" t="inlineStr">
        <is>
          <t>M&amp;E R</t>
        </is>
      </c>
      <c r="E27" s="16" t="inlineStr">
        <is>
          <t>-</t>
        </is>
      </c>
      <c r="F27" s="11" t="n"/>
    </row>
    <row r="28" ht="16.5" customHeight="1">
      <c r="A28" s="10" t="inlineStr">
        <is>
          <t>CH5:</t>
        </is>
      </c>
      <c r="B28" s="9" t="inlineStr">
        <is>
          <t>ORIGmix</t>
        </is>
      </c>
      <c r="C28" s="16" t="inlineStr">
        <is>
          <t>ORIG MIX L</t>
        </is>
      </c>
      <c r="D28" s="16" t="inlineStr">
        <is>
          <t>-</t>
        </is>
      </c>
      <c r="E28" s="16" t="inlineStr">
        <is>
          <t>ORIG MIX L</t>
        </is>
      </c>
      <c r="F28" s="7" t="n"/>
    </row>
    <row r="29" ht="16.5" customHeight="1">
      <c r="A29" s="10" t="inlineStr">
        <is>
          <t>CH6:</t>
        </is>
      </c>
      <c r="B29" s="9" t="inlineStr">
        <is>
          <t>ORIGmix</t>
        </is>
      </c>
      <c r="C29" s="16" t="inlineStr">
        <is>
          <t>ORIG MIX R</t>
        </is>
      </c>
      <c r="D29" s="16" t="inlineStr">
        <is>
          <t>-</t>
        </is>
      </c>
      <c r="E29" s="16" t="inlineStr">
        <is>
          <t>ORIG MIX R</t>
        </is>
      </c>
      <c r="F29" s="7" t="n"/>
    </row>
    <row r="30" ht="16.5" customHeight="1">
      <c r="A30" s="10" t="inlineStr">
        <is>
          <t>CH7:</t>
        </is>
      </c>
      <c r="B30" s="9" t="inlineStr">
        <is>
          <t>M/E</t>
        </is>
      </c>
      <c r="C30" s="16" t="inlineStr">
        <is>
          <t>M&amp;E L</t>
        </is>
      </c>
      <c r="D30" s="16" t="inlineStr">
        <is>
          <t>-</t>
        </is>
      </c>
      <c r="E30" s="16" t="inlineStr">
        <is>
          <t>M&amp;E L</t>
        </is>
      </c>
      <c r="F30" s="11" t="n"/>
    </row>
    <row r="31" ht="16.5" customHeight="1">
      <c r="A31" s="10" t="inlineStr">
        <is>
          <t>CH8:</t>
        </is>
      </c>
      <c r="B31" s="9" t="inlineStr">
        <is>
          <t>M/E</t>
        </is>
      </c>
      <c r="C31" s="16" t="inlineStr">
        <is>
          <t>M&amp;E R</t>
        </is>
      </c>
      <c r="D31" s="16" t="inlineStr">
        <is>
          <t>-</t>
        </is>
      </c>
      <c r="E31" s="16" t="inlineStr">
        <is>
          <t>M&amp;E R</t>
        </is>
      </c>
      <c r="F31" s="11" t="n"/>
    </row>
    <row r="32" ht="16.5" customHeight="1">
      <c r="A32" s="13" t="n"/>
      <c r="B32" s="18" t="inlineStr">
        <is>
          <t>specifikuj formát - MXF 50 nebo MXF 35 nebo IMX 50.</t>
        </is>
      </c>
      <c r="C32" s="20" t="n"/>
      <c r="D32" s="20" t="n"/>
      <c r="E32" s="20" t="n"/>
      <c r="F32" s="11" t="n"/>
    </row>
    <row r="33" ht="16.5" customHeight="1">
      <c r="A33" s="13" t="n"/>
      <c r="B33" s="18" t="inlineStr">
        <is>
          <t>V případě nákupu zapsat např. “NÁKUP SPI”</t>
        </is>
      </c>
      <c r="C33" s="20" t="n"/>
      <c r="D33" s="20" t="n"/>
      <c r="E33" s="20" t="n"/>
      <c r="F33" s="7" t="n"/>
    </row>
    <row r="34" ht="16.5" customHeight="1">
      <c r="A34" s="13" t="n"/>
      <c r="B34" s="18" t="inlineStr">
        <is>
          <t>EBU R128 vždy, pokud technik neřekne/nenapíše jinak.</t>
        </is>
      </c>
      <c r="C34" s="7" t="n"/>
      <c r="D34" s="7" t="n"/>
      <c r="E34" s="7" t="n"/>
      <c r="F34" s="7" t="n"/>
    </row>
    <row r="35" ht="16.5" customHeight="1" thickBot="1">
      <c r="A35" s="42" t="inlineStr">
        <is>
          <t>Poznámka:</t>
        </is>
      </c>
      <c r="B35" s="44" t="inlineStr">
        <is>
          <t>MXF 50, EBU R128</t>
        </is>
      </c>
      <c r="C35" s="11" t="n"/>
      <c r="D35" s="7" t="n"/>
      <c r="E35" s="7" t="n"/>
      <c r="F35" s="7" t="n"/>
    </row>
    <row r="36" ht="16.5" customHeight="1">
      <c r="A36" s="43" t="inlineStr">
        <is>
          <t>CLIP 1 - INFO TABULKA</t>
        </is>
      </c>
      <c r="B36" s="45" t="inlineStr">
        <is>
          <t>00:01:45:00 - 00:01:59:24</t>
        </is>
      </c>
      <c r="C36" s="11" t="n"/>
      <c r="D36" s="7" t="n"/>
      <c r="E36" s="7" t="n"/>
      <c r="F36" s="7" t="n"/>
    </row>
    <row r="37" ht="16.5" customHeight="1">
      <c r="A37" s="15" t="inlineStr">
        <is>
          <t>CLIP1 - POŘAD</t>
        </is>
      </c>
      <c r="B37" s="46" t="inlineStr">
        <is>
          <t>00:02:00:00 - 00:45:50:19</t>
        </is>
      </c>
      <c r="C37" s="11" t="n"/>
      <c r="D37" s="7" t="n"/>
      <c r="E37" s="7" t="n"/>
      <c r="F37" s="7" t="n"/>
    </row>
    <row r="38" ht="16.5" customHeight="1">
      <c r="A38" s="23" t="inlineStr">
        <is>
          <t>INFO + POŘAD - CELKOVÁ STOPÁŽ</t>
        </is>
      </c>
      <c r="B38" s="24" t="inlineStr">
        <is>
          <t>00:01:45:00 - 00:45:50:19</t>
        </is>
      </c>
      <c r="C38" s="20" t="n"/>
      <c r="D38" s="20" t="n"/>
      <c r="E38" s="7" t="n"/>
      <c r="F38" s="7" t="n"/>
    </row>
    <row r="39" ht="16.5" customHeight="1">
      <c r="A39" s="21" t="n"/>
      <c r="B39" s="47" t="n"/>
      <c r="C39" s="7" t="n"/>
      <c r="D39" s="7" t="n"/>
      <c r="E39" s="7" t="n"/>
      <c r="F39" s="7" t="n"/>
    </row>
    <row r="40" ht="16.5" customHeight="1">
      <c r="A40" s="52" t="inlineStr">
        <is>
          <t>STOPÁŽ BEZ ZÁV. TITULKŮ</t>
        </is>
      </c>
      <c r="B40" s="53" t="inlineStr">
        <is>
          <t>00:02:00:00 - 00:45:07:10</t>
        </is>
      </c>
      <c r="C40" s="11" t="n"/>
      <c r="D40" s="7" t="n"/>
      <c r="E40" s="7" t="n"/>
      <c r="F40" s="7" t="n"/>
    </row>
    <row r="41" ht="16.5" customHeight="1">
      <c r="A41" s="13" t="n"/>
      <c r="B41" s="46" t="n"/>
      <c r="C41" s="7" t="n"/>
      <c r="D41" s="7" t="n"/>
      <c r="E41" s="7" t="n"/>
      <c r="F41" s="7" t="n"/>
    </row>
    <row r="42" ht="16.5" customHeight="1">
      <c r="A42" s="10" t="inlineStr">
        <is>
          <t>Technik zápis</t>
        </is>
      </c>
      <c r="B42" s="48" t="inlineStr">
        <is>
          <t>Tschernoster</t>
        </is>
      </c>
      <c r="C42" s="11" t="n"/>
      <c r="D42" s="7" t="n"/>
      <c r="E42" s="7" t="n"/>
      <c r="F42" s="7" t="n"/>
    </row>
    <row r="43" ht="16.5" customHeight="1">
      <c r="A43" s="10" t="inlineStr">
        <is>
          <t xml:space="preserve">Technik kontrola </t>
        </is>
      </c>
      <c r="B43" s="48" t="inlineStr">
        <is>
          <t>Tschernoster</t>
        </is>
      </c>
      <c r="C43" s="11" t="n"/>
      <c r="D43" s="7" t="n"/>
      <c r="E43" s="7" t="n"/>
      <c r="F43" s="7" t="n"/>
    </row>
    <row r="44" ht="16.5" customHeight="1">
      <c r="A44" s="10" t="inlineStr">
        <is>
          <t>Datum:</t>
        </is>
      </c>
      <c r="B44" s="49" t="inlineStr">
        <is>
          <t>21.6.2020</t>
        </is>
      </c>
      <c r="C44" s="11" t="n"/>
      <c r="D44" s="7" t="n"/>
      <c r="E44" s="7" t="n"/>
      <c r="F44" s="7" t="n"/>
    </row>
    <row r="45" ht="16.5" customHeight="1">
      <c r="A45" s="13" t="n"/>
      <c r="B45" s="50" t="inlineStr">
        <is>
          <t>U1 nebo U2 nebo PDW 1500</t>
        </is>
      </c>
      <c r="C45" s="7" t="n"/>
      <c r="D45" s="7" t="n"/>
      <c r="E45" s="7" t="n"/>
      <c r="F45" s="7" t="n"/>
    </row>
    <row r="46" ht="16.5" customHeight="1">
      <c r="A46" s="10" t="inlineStr">
        <is>
          <t>Stroj kontrola</t>
        </is>
      </c>
      <c r="B46" s="48" t="inlineStr">
        <is>
          <t>INGEST</t>
        </is>
      </c>
      <c r="C46" s="11" t="n"/>
      <c r="D46" s="7" t="n"/>
      <c r="E46" s="7" t="n"/>
      <c r="F46" s="7" t="n"/>
    </row>
    <row r="47" ht="16.5" customHeight="1">
      <c r="A47" s="13" t="n"/>
      <c r="B47" s="50" t="inlineStr">
        <is>
          <t>oznámkuj : 1 - nepřípustná, 2 - špatná, 3 - vyhovující, 4 - dobrá, 5 - výborná</t>
        </is>
      </c>
      <c r="C47" s="7" t="n"/>
      <c r="D47" s="5" t="n"/>
      <c r="E47" s="7" t="n"/>
      <c r="F47" s="7" t="n"/>
    </row>
    <row r="48" ht="16.5" customHeight="1">
      <c r="A48" s="10" t="inlineStr">
        <is>
          <t>kvalita obrazu</t>
        </is>
      </c>
      <c r="B48" s="46" t="inlineStr">
        <is>
          <t>4</t>
        </is>
      </c>
      <c r="C48" s="7" t="n"/>
      <c r="D48" s="5" t="n"/>
      <c r="E48" s="7" t="n"/>
      <c r="F48" s="7" t="n"/>
    </row>
    <row r="49" ht="16.5" customHeight="1" thickBot="1">
      <c r="A49" s="22" t="inlineStr">
        <is>
          <t>kvalita zvuku</t>
        </is>
      </c>
      <c r="B49" s="51" t="inlineStr">
        <is>
          <t>4</t>
        </is>
      </c>
      <c r="C49" s="7" t="n"/>
      <c r="D49" s="5" t="n"/>
      <c r="E49" s="7" t="n"/>
      <c r="F49" s="7" t="n"/>
    </row>
  </sheetData>
  <pageMargins left="0.7" right="0.7" top="0.787401575" bottom="0.787401575" header="0.3" footer="0.3"/>
  <pageSetup orientation="portrait" paperSize="0" horizontalDpi="0" verticalDpi="0" copies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0"/>
  <sheetViews>
    <sheetView showGridLines="0" showRowColHeaders="0" tabSelected="1" workbookViewId="0">
      <selection activeCell="I12" sqref="I12:K12"/>
    </sheetView>
  </sheetViews>
  <sheetFormatPr baseColWidth="8" defaultRowHeight="15"/>
  <cols>
    <col width="8.5703125" customWidth="1" min="1" max="1"/>
    <col width="6.7109375" customWidth="1" min="2" max="2"/>
    <col width="6.5703125" customWidth="1" min="3" max="3"/>
    <col width="6.42578125" customWidth="1" min="4" max="4"/>
    <col width="2.5703125" customWidth="1" min="5" max="5"/>
    <col width="8.42578125" customWidth="1" min="6" max="6"/>
    <col width="3.140625" customWidth="1" min="7" max="7"/>
    <col width="4.28515625" customWidth="1" min="8" max="8"/>
    <col width="5.85546875" customWidth="1" min="9" max="9"/>
    <col width="22.85546875" customWidth="1" min="10" max="10"/>
    <col width="1.140625" customWidth="1" min="11" max="11"/>
    <col width="4.140625" customWidth="1" min="12" max="12"/>
    <col width="13" customWidth="1" min="13" max="13"/>
    <col width="5.42578125" customWidth="1" min="14" max="15"/>
    <col width="13.28515625" customWidth="1" min="16" max="16"/>
  </cols>
  <sheetData>
    <row r="1" ht="21.95" customHeight="1">
      <c r="A1" s="341" t="n"/>
      <c r="B1" s="334" t="n"/>
      <c r="C1" s="344" t="n"/>
      <c r="D1" s="240" t="inlineStr">
        <is>
          <t>VÝROBNÍ ČÍSLO</t>
        </is>
      </c>
      <c r="E1" s="274" t="n"/>
      <c r="F1" s="274" t="n"/>
      <c r="G1" s="274" t="n"/>
      <c r="H1" s="274" t="n"/>
      <c r="I1" s="274" t="n"/>
      <c r="J1" s="274" t="n"/>
      <c r="K1" s="274" t="n"/>
      <c r="L1" s="274" t="n"/>
      <c r="M1" s="275" t="n"/>
      <c r="N1" s="354" t="inlineStr">
        <is>
          <t>HOUSE ID</t>
        </is>
      </c>
      <c r="O1" s="358" t="n"/>
      <c r="P1" s="359" t="n"/>
    </row>
    <row r="2" ht="18.95" customHeight="1">
      <c r="A2" s="336" t="n"/>
      <c r="C2" s="347" t="n"/>
      <c r="D2" s="280">
        <f>'VYPLN. TAB'!C3</f>
        <v/>
      </c>
      <c r="E2" s="281" t="inlineStr">
        <is>
          <t>/</t>
        </is>
      </c>
      <c r="F2" s="280">
        <f>'VYPLN. TAB'!D3</f>
        <v/>
      </c>
      <c r="G2" s="282" t="inlineStr">
        <is>
          <t>/</t>
        </is>
      </c>
      <c r="H2" s="280">
        <f>'VYPLN. TAB'!E3</f>
        <v/>
      </c>
      <c r="I2" s="283" t="n"/>
      <c r="J2" s="283" t="n"/>
      <c r="K2" s="284" t="inlineStr">
        <is>
          <t>/</t>
        </is>
      </c>
      <c r="L2" s="285">
        <f>'VYPLN. TAB'!F3</f>
        <v/>
      </c>
      <c r="M2" s="286" t="n"/>
      <c r="N2" s="355">
        <f>'VYPLN. TAB'!C5</f>
        <v/>
      </c>
      <c r="O2" s="360" t="n"/>
      <c r="P2" s="361" t="n"/>
    </row>
    <row r="3" ht="18.95" customHeight="1">
      <c r="A3" s="336" t="n"/>
      <c r="C3" s="347" t="n"/>
      <c r="M3" s="290" t="n"/>
      <c r="N3" s="362" t="n"/>
      <c r="P3" s="337" t="n"/>
    </row>
    <row r="4" ht="18.95" customHeight="1">
      <c r="A4" s="348" t="n"/>
      <c r="B4" s="349" t="n"/>
      <c r="C4" s="350" t="n"/>
      <c r="D4" s="294" t="n"/>
      <c r="E4" s="294" t="n"/>
      <c r="F4" s="294" t="n"/>
      <c r="G4" s="294" t="n"/>
      <c r="H4" s="294" t="n"/>
      <c r="I4" s="294" t="n"/>
      <c r="J4" s="294" t="n"/>
      <c r="K4" s="294" t="n"/>
      <c r="L4" s="294" t="n"/>
      <c r="M4" s="295" t="n"/>
      <c r="N4" s="363" t="n"/>
      <c r="O4" s="349" t="n"/>
      <c r="P4" s="364" t="n"/>
    </row>
    <row r="5" ht="26.1" customHeight="1">
      <c r="A5" s="221" t="inlineStr">
        <is>
          <t xml:space="preserve"> Název pořadu:</t>
        </is>
      </c>
      <c r="B5" s="296" t="n"/>
      <c r="C5" s="351">
        <f>'VYPLN. TAB'!B7</f>
        <v/>
      </c>
      <c r="D5" s="345" t="n"/>
      <c r="E5" s="345" t="n"/>
      <c r="F5" s="345" t="n"/>
      <c r="G5" s="345" t="n"/>
      <c r="H5" s="345" t="n"/>
      <c r="I5" s="345" t="n"/>
      <c r="J5" s="345" t="n"/>
      <c r="K5" s="345" t="n"/>
      <c r="L5" s="345" t="n"/>
      <c r="M5" s="345" t="n"/>
      <c r="N5" s="345" t="n"/>
      <c r="O5" s="345" t="n"/>
      <c r="P5" s="346" t="n"/>
    </row>
    <row r="6" ht="26.1" customHeight="1">
      <c r="A6" s="227" t="inlineStr">
        <is>
          <t xml:space="preserve"> Název epizody: </t>
        </is>
      </c>
      <c r="B6" s="298" t="n"/>
      <c r="C6" s="351">
        <f>'VYPLN. TAB'!B8</f>
        <v/>
      </c>
      <c r="D6" s="345" t="n"/>
      <c r="E6" s="345" t="n"/>
      <c r="F6" s="345" t="n"/>
      <c r="G6" s="345" t="n"/>
      <c r="H6" s="345" t="n"/>
      <c r="I6" s="345" t="n"/>
      <c r="J6" s="345" t="n"/>
      <c r="K6" s="345" t="n"/>
      <c r="L6" s="345" t="n"/>
      <c r="M6" s="345" t="n"/>
      <c r="N6" s="345" t="n"/>
      <c r="O6" s="345" t="n"/>
      <c r="P6" s="346" t="n"/>
    </row>
    <row r="7" ht="26.1" customHeight="1" thickBot="1">
      <c r="A7" s="229" t="inlineStr">
        <is>
          <t xml:space="preserve"> Orig. název:</t>
        </is>
      </c>
      <c r="B7" s="289" t="n"/>
      <c r="C7" s="353">
        <f>'VYPLN. TAB'!B9</f>
        <v/>
      </c>
      <c r="D7" s="356" t="n"/>
      <c r="E7" s="356" t="n"/>
      <c r="F7" s="356" t="n"/>
      <c r="G7" s="356" t="n"/>
      <c r="H7" s="356" t="n"/>
      <c r="I7" s="356" t="n"/>
      <c r="J7" s="356" t="n"/>
      <c r="K7" s="356" t="n"/>
      <c r="L7" s="356" t="n"/>
      <c r="M7" s="356" t="n"/>
      <c r="N7" s="356" t="n"/>
      <c r="O7" s="356" t="n"/>
      <c r="P7" s="357" t="n"/>
    </row>
    <row r="8" ht="18.95" customHeight="1">
      <c r="A8" s="264" t="inlineStr">
        <is>
          <t>SD</t>
        </is>
      </c>
      <c r="B8" s="277" t="n"/>
      <c r="C8" s="78">
        <f>'VYPLN. TAB'!B12</f>
        <v/>
      </c>
      <c r="D8" s="266" t="inlineStr">
        <is>
          <t>ORIGINAL</t>
        </is>
      </c>
      <c r="E8" s="276" t="n"/>
      <c r="F8" s="277" t="n"/>
      <c r="G8" s="269" t="inlineStr">
        <is>
          <t>-</t>
        </is>
      </c>
      <c r="H8" s="277" t="n"/>
      <c r="I8" s="266" t="inlineStr">
        <is>
          <t>16:9</t>
        </is>
      </c>
      <c r="J8" s="276" t="n"/>
      <c r="K8" s="277" t="n"/>
      <c r="L8" s="54">
        <f>'VYPLN. TAB'!B14</f>
        <v/>
      </c>
      <c r="M8" s="55" t="inlineStr">
        <is>
          <t>MONO</t>
        </is>
      </c>
      <c r="N8" s="77">
        <f>'VYPLN. TAB'!B22</f>
        <v/>
      </c>
      <c r="O8" s="266" t="inlineStr">
        <is>
          <t>A 1:</t>
        </is>
      </c>
      <c r="P8" s="73">
        <f>'VYPLN. TAB'!B24</f>
        <v/>
      </c>
    </row>
    <row r="9" ht="18.95" customHeight="1">
      <c r="A9" s="195" t="inlineStr">
        <is>
          <t>HD</t>
        </is>
      </c>
      <c r="B9" s="298" t="n"/>
      <c r="C9" s="79">
        <f>'VYPLN. TAB'!B11</f>
        <v/>
      </c>
      <c r="D9" s="197" t="inlineStr">
        <is>
          <t>přepis TMZ</t>
        </is>
      </c>
      <c r="E9" s="299" t="n"/>
      <c r="F9" s="298" t="n"/>
      <c r="G9" s="211" t="inlineStr">
        <is>
          <t>-</t>
        </is>
      </c>
      <c r="H9" s="298" t="n"/>
      <c r="I9" s="197" t="inlineStr">
        <is>
          <t>16:9 anamorphic</t>
        </is>
      </c>
      <c r="J9" s="299" t="n"/>
      <c r="K9" s="298" t="n"/>
      <c r="L9" s="57">
        <f>'VYPLN. TAB'!B15</f>
        <v/>
      </c>
      <c r="M9" s="58" t="inlineStr">
        <is>
          <t>STEREO</t>
        </is>
      </c>
      <c r="N9" s="76">
        <f>'VYPLN. TAB'!B21</f>
        <v/>
      </c>
      <c r="O9" s="197" t="inlineStr">
        <is>
          <t>A 2:</t>
        </is>
      </c>
      <c r="P9" s="74">
        <f>'VYPLN. TAB'!B25</f>
        <v/>
      </c>
    </row>
    <row r="10" ht="18.95" customHeight="1">
      <c r="A10" s="195" t="inlineStr">
        <is>
          <t>D 625/50</t>
        </is>
      </c>
      <c r="B10" s="298" t="n"/>
      <c r="C10" s="76" t="inlineStr">
        <is>
          <t>-</t>
        </is>
      </c>
      <c r="D10" s="197" t="inlineStr">
        <is>
          <t>přepis filmu</t>
        </is>
      </c>
      <c r="E10" s="299" t="n"/>
      <c r="F10" s="298" t="n"/>
      <c r="G10" s="211" t="inlineStr">
        <is>
          <t>-</t>
        </is>
      </c>
      <c r="H10" s="298" t="n"/>
      <c r="I10" s="197" t="inlineStr">
        <is>
          <t>16:9 letterbox</t>
        </is>
      </c>
      <c r="J10" s="299" t="n"/>
      <c r="K10" s="298" t="n"/>
      <c r="L10" s="57">
        <f>'VYPLN. TAB'!B16</f>
        <v/>
      </c>
      <c r="M10" s="58" t="inlineStr">
        <is>
          <t>Dolby surround</t>
        </is>
      </c>
      <c r="N10" s="76" t="n"/>
      <c r="O10" s="197" t="inlineStr">
        <is>
          <t>A 3:</t>
        </is>
      </c>
      <c r="P10" s="74">
        <f>'VYPLN. TAB'!B26</f>
        <v/>
      </c>
    </row>
    <row r="11" ht="18.95" customHeight="1">
      <c r="A11" s="195" t="inlineStr">
        <is>
          <t>D 1080/50i</t>
        </is>
      </c>
      <c r="B11" s="298" t="n"/>
      <c r="C11" s="76">
        <f>'VYPLN. TAB'!B11</f>
        <v/>
      </c>
      <c r="D11" s="197" t="inlineStr">
        <is>
          <t>sestřih</t>
        </is>
      </c>
      <c r="E11" s="299" t="n"/>
      <c r="F11" s="298" t="n"/>
      <c r="G11" s="211" t="inlineStr">
        <is>
          <t>-</t>
        </is>
      </c>
      <c r="H11" s="298" t="n"/>
      <c r="I11" s="197" t="inlineStr">
        <is>
          <t>16:9 pillarbox</t>
        </is>
      </c>
      <c r="J11" s="299" t="n"/>
      <c r="K11" s="298" t="n"/>
      <c r="L11" s="57">
        <f>'VYPLN. TAB'!B17</f>
        <v/>
      </c>
      <c r="M11" s="58" t="inlineStr">
        <is>
          <t>Dolby digital</t>
        </is>
      </c>
      <c r="N11" s="76" t="n"/>
      <c r="O11" s="197" t="inlineStr">
        <is>
          <t>A 4:</t>
        </is>
      </c>
      <c r="P11" s="74">
        <f>'VYPLN. TAB'!B27</f>
        <v/>
      </c>
    </row>
    <row r="12" ht="18.95" customHeight="1">
      <c r="A12" s="195" t="inlineStr">
        <is>
          <t>D 1080/25p</t>
        </is>
      </c>
      <c r="B12" s="298" t="n"/>
      <c r="C12" s="76" t="inlineStr">
        <is>
          <t>-</t>
        </is>
      </c>
      <c r="D12" s="197" t="inlineStr">
        <is>
          <t>čistopis</t>
        </is>
      </c>
      <c r="E12" s="299" t="n"/>
      <c r="F12" s="298" t="n"/>
      <c r="G12" s="200" t="inlineStr">
        <is>
          <t>x</t>
        </is>
      </c>
      <c r="H12" s="298" t="n"/>
      <c r="I12" s="197" t="inlineStr">
        <is>
          <t>4:3</t>
        </is>
      </c>
      <c r="J12" s="299" t="n"/>
      <c r="K12" s="298" t="n"/>
      <c r="L12" s="57">
        <f>'VYPLN. TAB'!B18</f>
        <v/>
      </c>
      <c r="M12" s="58" t="inlineStr">
        <is>
          <t>vícestop</t>
        </is>
      </c>
      <c r="N12" s="76" t="n"/>
      <c r="O12" s="197" t="inlineStr">
        <is>
          <t>A 5:</t>
        </is>
      </c>
      <c r="P12" s="74">
        <f>'VYPLN. TAB'!B28</f>
        <v/>
      </c>
    </row>
    <row r="13" ht="18.95" customHeight="1">
      <c r="A13" s="365" t="inlineStr">
        <is>
          <t>PAL</t>
        </is>
      </c>
      <c r="B13" s="378" t="n"/>
      <c r="C13" s="366" t="inlineStr">
        <is>
          <t>-</t>
        </is>
      </c>
      <c r="D13" s="367" t="n"/>
      <c r="E13" s="356" t="n"/>
      <c r="F13" s="378" t="n"/>
      <c r="G13" s="368" t="n"/>
      <c r="H13" s="357" t="n"/>
      <c r="I13" s="369" t="inlineStr">
        <is>
          <t>4:3 letterbox</t>
        </is>
      </c>
      <c r="J13" s="356" t="n"/>
      <c r="K13" s="378" t="n"/>
      <c r="L13" s="370">
        <f>'VYPLN. TAB'!B19</f>
        <v/>
      </c>
      <c r="M13" s="367" t="n"/>
      <c r="N13" s="371" t="n"/>
      <c r="O13" s="197" t="inlineStr">
        <is>
          <t>A 6:</t>
        </is>
      </c>
      <c r="P13" s="74">
        <f>'VYPLN. TAB'!B29</f>
        <v/>
      </c>
    </row>
    <row r="14" ht="18.95" customHeight="1">
      <c r="A14" s="300" t="inlineStr">
        <is>
          <t>POZNÁMKY:</t>
        </is>
      </c>
      <c r="B14" s="286" t="n"/>
      <c r="C14" s="180">
        <f>'VYPLN. TAB'!B35</f>
        <v/>
      </c>
      <c r="D14" s="288" t="n"/>
      <c r="E14" s="288" t="n"/>
      <c r="F14" s="288" t="n"/>
      <c r="G14" s="288" t="n"/>
      <c r="H14" s="288" t="n"/>
      <c r="I14" s="288" t="n"/>
      <c r="J14" s="288" t="n"/>
      <c r="K14" s="288" t="n"/>
      <c r="L14" s="288" t="n"/>
      <c r="M14" s="288" t="n"/>
      <c r="N14" s="289" t="n"/>
      <c r="O14" s="197" t="inlineStr">
        <is>
          <t>A 7:</t>
        </is>
      </c>
      <c r="P14" s="74">
        <f>'VYPLN. TAB'!B30</f>
        <v/>
      </c>
    </row>
    <row r="15" ht="18.95" customHeight="1" thickBot="1">
      <c r="A15" s="62" t="n"/>
      <c r="B15" s="63" t="n"/>
      <c r="C15" s="292" t="n"/>
      <c r="D15" s="292" t="n"/>
      <c r="E15" s="292" t="n"/>
      <c r="F15" s="292" t="n"/>
      <c r="G15" s="292" t="n"/>
      <c r="H15" s="292" t="n"/>
      <c r="I15" s="292" t="n"/>
      <c r="J15" s="292" t="n"/>
      <c r="K15" s="292" t="n"/>
      <c r="L15" s="292" t="n"/>
      <c r="M15" s="292" t="n"/>
      <c r="N15" s="293" t="n"/>
      <c r="O15" s="64" t="inlineStr">
        <is>
          <t>A 8:</t>
        </is>
      </c>
      <c r="P15" s="75">
        <f>'VYPLN. TAB'!B31</f>
        <v/>
      </c>
    </row>
    <row r="16" ht="26.45" customHeight="1">
      <c r="A16" s="186" t="inlineStr">
        <is>
          <t>Vysílací stopáž:</t>
        </is>
      </c>
      <c r="B16" s="274" t="n"/>
      <c r="C16" s="188" t="n"/>
      <c r="D16" s="274" t="n"/>
      <c r="E16" s="274" t="n"/>
      <c r="F16" s="274" t="n"/>
      <c r="G16" s="274" t="n"/>
      <c r="H16" s="274" t="n"/>
      <c r="I16" s="274" t="n"/>
      <c r="J16" s="274" t="n"/>
      <c r="K16" s="274" t="n"/>
      <c r="L16" s="274" t="n"/>
      <c r="M16" s="65" t="inlineStr">
        <is>
          <t>Vysílací zvuk:</t>
        </is>
      </c>
      <c r="N16" s="190" t="n"/>
      <c r="O16" s="274" t="n"/>
      <c r="P16" s="301" t="n"/>
    </row>
    <row r="17" ht="26.45" customHeight="1">
      <c r="A17" s="191" t="n"/>
      <c r="C17" s="193">
        <f>'VYPLN. TAB'!B37</f>
        <v/>
      </c>
      <c r="M17" s="66" t="inlineStr">
        <is>
          <t>A1:</t>
        </is>
      </c>
      <c r="N17" s="302">
        <f>'VYPLN. TAB'!B24</f>
        <v/>
      </c>
      <c r="P17" s="303" t="n"/>
    </row>
    <row r="18" ht="26.45" customHeight="1" thickBot="1">
      <c r="A18" s="167" t="n"/>
      <c r="B18" s="304" t="n"/>
      <c r="C18" s="169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67" t="inlineStr">
        <is>
          <t>A2:</t>
        </is>
      </c>
      <c r="N18" s="302">
        <f>'VYPLN. TAB'!B25</f>
        <v/>
      </c>
      <c r="P18" s="303" t="n"/>
    </row>
    <row r="19" ht="26.65" customHeight="1" thickBot="1">
      <c r="A19" s="172" t="inlineStr">
        <is>
          <t>SOUBOR</t>
        </is>
      </c>
      <c r="B19" s="305" t="n"/>
      <c r="C19" s="175">
        <f>'VYPLN. TAB'!C5</f>
        <v/>
      </c>
      <c r="D19" s="306" t="n"/>
      <c r="E19" s="306" t="n"/>
      <c r="F19" s="307" t="n"/>
      <c r="G19" s="177">
        <f>CONCATENATE("",'VYPLN. TAB'!A38,"   ",'VYPLN. TAB'!B38,)</f>
        <v/>
      </c>
      <c r="H19" s="308" t="n"/>
      <c r="I19" s="308" t="n"/>
      <c r="J19" s="308" t="n"/>
      <c r="K19" s="308" t="n"/>
      <c r="L19" s="308" t="n"/>
      <c r="M19" s="308" t="n"/>
      <c r="N19" s="308" t="n"/>
      <c r="O19" s="308" t="n"/>
      <c r="P19" s="309" t="n"/>
    </row>
    <row r="20" ht="26.65" customHeight="1">
      <c r="A20" s="146">
        <f>'VYPLN. TAB'!B36</f>
        <v/>
      </c>
      <c r="F20" s="279" t="n"/>
      <c r="G20" s="372" t="inlineStr">
        <is>
          <t>INFOTABULKA + ČERNÁ 5´´</t>
        </is>
      </c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9" t="n"/>
    </row>
    <row r="21" ht="26.65" customHeight="1" thickBot="1">
      <c r="A21" s="151">
        <f>'VYPLN. TAB'!B37</f>
        <v/>
      </c>
      <c r="B21" s="310" t="n"/>
      <c r="C21" s="310" t="n"/>
      <c r="D21" s="310" t="n"/>
      <c r="E21" s="310" t="n"/>
      <c r="F21" s="311" t="n"/>
      <c r="G21" s="379" t="inlineStr">
        <is>
          <t>POŘAD</t>
        </is>
      </c>
      <c r="H21" s="356" t="n"/>
      <c r="I21" s="356" t="n"/>
      <c r="J21" s="356" t="n"/>
      <c r="K21" s="356" t="n"/>
      <c r="L21" s="356" t="n"/>
      <c r="M21" s="356" t="n"/>
      <c r="N21" s="356" t="n"/>
      <c r="O21" s="356" t="n"/>
      <c r="P21" s="357" t="n"/>
    </row>
    <row r="22" ht="26.45" customHeight="1">
      <c r="A22" s="157" t="n"/>
      <c r="B22" s="312" t="n"/>
      <c r="C22" s="312" t="n"/>
      <c r="D22" s="312" t="n"/>
      <c r="E22" s="312" t="n"/>
      <c r="F22" s="313" t="n"/>
      <c r="G22" s="380" t="n"/>
      <c r="H22" s="358" t="n"/>
      <c r="I22" s="358" t="n"/>
      <c r="J22" s="358" t="n"/>
      <c r="K22" s="358" t="n"/>
      <c r="L22" s="358" t="n"/>
      <c r="M22" s="358" t="n"/>
      <c r="N22" s="358" t="n"/>
      <c r="O22" s="358" t="n"/>
      <c r="P22" s="359" t="n"/>
    </row>
    <row r="23" ht="26.45" customHeight="1">
      <c r="A23" s="382" t="inlineStr">
        <is>
          <t>00:15:28:10</t>
        </is>
      </c>
      <c r="B23" s="314" t="n"/>
      <c r="C23" s="314" t="n"/>
      <c r="D23" s="314" t="n"/>
      <c r="E23" s="314" t="n"/>
      <c r="F23" s="315" t="n"/>
      <c r="G23" s="383" t="inlineStr">
        <is>
          <t>šikanér?</t>
        </is>
      </c>
      <c r="H23" s="345" t="n"/>
      <c r="I23" s="345" t="n"/>
      <c r="J23" s="345" t="n"/>
      <c r="K23" s="345" t="n"/>
      <c r="L23" s="345" t="n"/>
      <c r="M23" s="345" t="n"/>
      <c r="N23" s="345" t="n"/>
      <c r="O23" s="345" t="n"/>
      <c r="P23" s="346" t="n"/>
    </row>
    <row r="24" ht="26.45" customHeight="1">
      <c r="A24" s="384" t="inlineStr">
        <is>
          <t>00:31:55:05</t>
        </is>
      </c>
      <c r="B24" s="297" t="n"/>
      <c r="C24" s="297" t="n"/>
      <c r="D24" s="297" t="n"/>
      <c r="E24" s="297" t="n"/>
      <c r="F24" s="296" t="n"/>
      <c r="G24" s="385" t="inlineStr">
        <is>
          <t>Výpadek A1-A4</t>
        </is>
      </c>
      <c r="H24" s="345" t="n"/>
      <c r="I24" s="345" t="n"/>
      <c r="J24" s="345" t="n"/>
      <c r="K24" s="345" t="n"/>
      <c r="L24" s="345" t="n"/>
      <c r="M24" s="345" t="n"/>
      <c r="N24" s="345" t="n"/>
      <c r="O24" s="345" t="n"/>
      <c r="P24" s="346" t="n"/>
    </row>
    <row r="25" ht="26.45" customHeight="1">
      <c r="A25" s="386" t="inlineStr">
        <is>
          <t>00:31:59:17</t>
        </is>
      </c>
      <c r="F25" s="290" t="n"/>
      <c r="G25" s="387" t="inlineStr">
        <is>
          <t>Asynchron</t>
        </is>
      </c>
      <c r="H25" s="345" t="n"/>
      <c r="I25" s="345" t="n"/>
      <c r="J25" s="345" t="n"/>
      <c r="K25" s="345" t="n"/>
      <c r="L25" s="345" t="n"/>
      <c r="M25" s="345" t="n"/>
      <c r="N25" s="345" t="n"/>
      <c r="O25" s="345" t="n"/>
      <c r="P25" s="346" t="n"/>
    </row>
    <row r="26" ht="26.45" customHeight="1">
      <c r="A26" s="388" t="inlineStr">
        <is>
          <t>00:34:59:17 - 00:36:59:17</t>
        </is>
      </c>
      <c r="B26" s="314" t="n"/>
      <c r="C26" s="314" t="n"/>
      <c r="D26" s="314" t="n"/>
      <c r="E26" s="314" t="n"/>
      <c r="F26" s="315" t="n"/>
      <c r="G26" s="389" t="inlineStr">
        <is>
          <t>Černá 2s</t>
        </is>
      </c>
      <c r="H26" s="345" t="n"/>
      <c r="I26" s="345" t="n"/>
      <c r="J26" s="345" t="n"/>
      <c r="K26" s="345" t="n"/>
      <c r="L26" s="345" t="n"/>
      <c r="M26" s="345" t="n"/>
      <c r="N26" s="345" t="n"/>
      <c r="O26" s="345" t="n"/>
      <c r="P26" s="346" t="n"/>
    </row>
    <row r="27" ht="26.45" customHeight="1">
      <c r="A27" s="390" t="inlineStr">
        <is>
          <t>00:31:55:15</t>
        </is>
      </c>
      <c r="B27" s="314" t="n"/>
      <c r="C27" s="314" t="n"/>
      <c r="D27" s="314" t="n"/>
      <c r="E27" s="314" t="n"/>
      <c r="F27" s="315" t="n"/>
      <c r="G27" s="391" t="inlineStr">
        <is>
          <t>Tučné písmo</t>
        </is>
      </c>
      <c r="H27" s="345" t="n"/>
      <c r="I27" s="345" t="n"/>
      <c r="J27" s="345" t="n"/>
      <c r="K27" s="345" t="n"/>
      <c r="L27" s="345" t="n"/>
      <c r="M27" s="345" t="n"/>
      <c r="N27" s="345" t="n"/>
      <c r="O27" s="345" t="n"/>
      <c r="P27" s="346" t="n"/>
    </row>
    <row r="28" ht="26.45" customHeight="1">
      <c r="A28" s="125" t="n"/>
      <c r="B28" s="314" t="n"/>
      <c r="C28" s="314" t="n"/>
      <c r="D28" s="314" t="n"/>
      <c r="E28" s="314" t="n"/>
      <c r="F28" s="315" t="n"/>
      <c r="G28" s="391" t="inlineStr">
        <is>
          <t>Poznámka bez TC</t>
        </is>
      </c>
      <c r="H28" s="345" t="n"/>
      <c r="I28" s="345" t="n"/>
      <c r="J28" s="345" t="n"/>
      <c r="K28" s="345" t="n"/>
      <c r="L28" s="345" t="n"/>
      <c r="M28" s="345" t="n"/>
      <c r="N28" s="345" t="n"/>
      <c r="O28" s="345" t="n"/>
      <c r="P28" s="346" t="n"/>
    </row>
    <row r="29" ht="26.45" customHeight="1">
      <c r="A29" s="392" t="inlineStr">
        <is>
          <t>00:31:15:05</t>
        </is>
      </c>
      <c r="B29" s="314" t="n"/>
      <c r="C29" s="314" t="n"/>
      <c r="D29" s="314" t="n"/>
      <c r="E29" s="314" t="n"/>
      <c r="F29" s="315" t="n"/>
      <c r="G29" s="385" t="inlineStr">
        <is>
          <t>Výpadek A1-A4</t>
        </is>
      </c>
      <c r="H29" s="345" t="n"/>
      <c r="I29" s="345" t="n"/>
      <c r="J29" s="345" t="n"/>
      <c r="K29" s="345" t="n"/>
      <c r="L29" s="345" t="n"/>
      <c r="M29" s="345" t="n"/>
      <c r="N29" s="345" t="n"/>
      <c r="O29" s="345" t="n"/>
      <c r="P29" s="346" t="n"/>
    </row>
    <row r="30" ht="26.45" customHeight="1">
      <c r="A30" s="384" t="inlineStr">
        <is>
          <t>00:32:55:05</t>
        </is>
      </c>
      <c r="B30" s="297" t="n"/>
      <c r="C30" s="297" t="n"/>
      <c r="D30" s="297" t="n"/>
      <c r="E30" s="297" t="n"/>
      <c r="F30" s="296" t="n"/>
      <c r="G30" s="385" t="inlineStr">
        <is>
          <t>Výpadek A1-A4</t>
        </is>
      </c>
      <c r="H30" s="345" t="n"/>
      <c r="I30" s="345" t="n"/>
      <c r="J30" s="345" t="n"/>
      <c r="K30" s="345" t="n"/>
      <c r="L30" s="345" t="n"/>
      <c r="M30" s="345" t="n"/>
      <c r="N30" s="345" t="n"/>
      <c r="O30" s="345" t="n"/>
      <c r="P30" s="346" t="n"/>
    </row>
    <row r="31" ht="26.45" customHeight="1">
      <c r="A31" s="393" t="inlineStr">
        <is>
          <t>00:41:55:05</t>
        </is>
      </c>
      <c r="B31" s="299" t="n"/>
      <c r="C31" s="299" t="n"/>
      <c r="D31" s="299" t="n"/>
      <c r="E31" s="299" t="n"/>
      <c r="F31" s="298" t="n"/>
      <c r="G31" s="385" t="inlineStr">
        <is>
          <t>Výpadek A1-A4</t>
        </is>
      </c>
      <c r="H31" s="345" t="n"/>
      <c r="I31" s="345" t="n"/>
      <c r="J31" s="345" t="n"/>
      <c r="K31" s="345" t="n"/>
      <c r="L31" s="345" t="n"/>
      <c r="M31" s="345" t="n"/>
      <c r="N31" s="345" t="n"/>
      <c r="O31" s="345" t="n"/>
      <c r="P31" s="346" t="n"/>
    </row>
    <row r="32" ht="26.45" customHeight="1">
      <c r="A32" s="394" t="inlineStr">
        <is>
          <t>01:31:55:05</t>
        </is>
      </c>
      <c r="B32" s="299" t="n"/>
      <c r="C32" s="299" t="n"/>
      <c r="D32" s="299" t="n"/>
      <c r="E32" s="299" t="n"/>
      <c r="F32" s="298" t="n"/>
      <c r="G32" s="385" t="inlineStr">
        <is>
          <t>Výpadek A1-A4</t>
        </is>
      </c>
      <c r="H32" s="345" t="n"/>
      <c r="I32" s="345" t="n"/>
      <c r="J32" s="345" t="n"/>
      <c r="K32" s="345" t="n"/>
      <c r="L32" s="345" t="n"/>
      <c r="M32" s="345" t="n"/>
      <c r="N32" s="345" t="n"/>
      <c r="O32" s="345" t="n"/>
      <c r="P32" s="346" t="n"/>
    </row>
    <row r="33" ht="26.45" customHeight="1">
      <c r="A33" s="395" t="inlineStr">
        <is>
          <t>10:31:55:05</t>
        </is>
      </c>
      <c r="B33" s="299" t="n"/>
      <c r="C33" s="299" t="n"/>
      <c r="D33" s="299" t="n"/>
      <c r="E33" s="299" t="n"/>
      <c r="F33" s="298" t="n"/>
      <c r="G33" s="385" t="inlineStr">
        <is>
          <t>Výpadek A1-A4</t>
        </is>
      </c>
      <c r="H33" s="345" t="n"/>
      <c r="I33" s="345" t="n"/>
      <c r="J33" s="345" t="n"/>
      <c r="K33" s="345" t="n"/>
      <c r="L33" s="345" t="n"/>
      <c r="M33" s="345" t="n"/>
      <c r="N33" s="345" t="n"/>
      <c r="O33" s="345" t="n"/>
      <c r="P33" s="346" t="n"/>
    </row>
    <row r="34" ht="26.45" customHeight="1" thickBot="1">
      <c r="A34" s="396" t="inlineStr">
        <is>
          <t>00:31:55:07</t>
        </is>
      </c>
      <c r="B34" s="316" t="n"/>
      <c r="C34" s="316" t="n"/>
      <c r="D34" s="316" t="n"/>
      <c r="E34" s="316" t="n"/>
      <c r="F34" s="317" t="n"/>
      <c r="G34" s="397" t="inlineStr">
        <is>
          <t>Výpadek A1-A4</t>
        </is>
      </c>
      <c r="H34" s="356" t="n"/>
      <c r="I34" s="356" t="n"/>
      <c r="J34" s="356" t="n"/>
      <c r="K34" s="356" t="n"/>
      <c r="L34" s="356" t="n"/>
      <c r="M34" s="356" t="n"/>
      <c r="N34" s="356" t="n"/>
      <c r="O34" s="356" t="n"/>
      <c r="P34" s="357" t="n"/>
    </row>
    <row r="35" ht="26.45" customHeight="1">
      <c r="A35" s="138">
        <f>'VYPLN. TAB'!B40</f>
        <v/>
      </c>
      <c r="B35" s="318" t="n"/>
      <c r="C35" s="318" t="n"/>
      <c r="D35" s="318" t="n"/>
      <c r="E35" s="318" t="n"/>
      <c r="F35" s="319" t="n"/>
      <c r="G35" s="376" t="inlineStr">
        <is>
          <t xml:space="preserve">STOPÁŽ BEZ ZÁVĚREČNÝCH TITULKŮ </t>
        </is>
      </c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9" t="n"/>
    </row>
    <row r="36" ht="26.45" customHeight="1" thickBot="1">
      <c r="A36" s="90" t="n"/>
      <c r="B36" s="310" t="n"/>
      <c r="C36" s="310" t="n"/>
      <c r="D36" s="310" t="n"/>
      <c r="E36" s="310" t="n"/>
      <c r="F36" s="311" t="n"/>
      <c r="G36" s="377" t="n"/>
      <c r="H36" s="356" t="n"/>
      <c r="I36" s="356" t="n"/>
      <c r="J36" s="356" t="n"/>
      <c r="K36" s="356" t="n"/>
      <c r="L36" s="356" t="n"/>
      <c r="M36" s="356" t="n"/>
      <c r="N36" s="356" t="n"/>
      <c r="O36" s="356" t="n"/>
      <c r="P36" s="357" t="n"/>
    </row>
    <row r="37" ht="26.25" customHeight="1">
      <c r="A37" s="320" t="inlineStr">
        <is>
          <t>Datum</t>
        </is>
      </c>
      <c r="B37" s="321" t="n"/>
      <c r="C37" s="322" t="inlineStr">
        <is>
          <t>Pracoviště</t>
        </is>
      </c>
      <c r="D37" s="274" t="n"/>
      <c r="E37" s="274" t="n"/>
      <c r="F37" s="321" t="n"/>
      <c r="G37" s="323" t="inlineStr">
        <is>
          <t>Druh
provozu</t>
        </is>
      </c>
      <c r="H37" s="274" t="n"/>
      <c r="I37" s="321" t="n"/>
      <c r="J37" s="324" t="inlineStr">
        <is>
          <t>Jméno</t>
        </is>
      </c>
      <c r="K37" s="324" t="inlineStr">
        <is>
          <t>Počítač</t>
        </is>
      </c>
      <c r="L37" s="274" t="n"/>
      <c r="M37" s="321" t="n"/>
      <c r="N37" s="102" t="inlineStr">
        <is>
          <t>Kvalita</t>
        </is>
      </c>
      <c r="O37" s="321" t="n"/>
      <c r="P37" s="325" t="inlineStr">
        <is>
          <t>Poznámky</t>
        </is>
      </c>
    </row>
    <row r="38" ht="26.25" customHeight="1" thickBot="1">
      <c r="A38" s="326" t="n"/>
      <c r="B38" s="327" t="n"/>
      <c r="C38" s="328" t="n"/>
      <c r="D38" s="304" t="n"/>
      <c r="E38" s="304" t="n"/>
      <c r="F38" s="327" t="n"/>
      <c r="G38" s="328" t="n"/>
      <c r="H38" s="304" t="n"/>
      <c r="I38" s="327" t="n"/>
      <c r="J38" s="329" t="n"/>
      <c r="K38" s="328" t="n"/>
      <c r="L38" s="304" t="n"/>
      <c r="M38" s="327" t="n"/>
      <c r="N38" s="72" t="inlineStr">
        <is>
          <t>o</t>
        </is>
      </c>
      <c r="O38" s="72" t="inlineStr">
        <is>
          <t>z</t>
        </is>
      </c>
      <c r="P38" s="330" t="n"/>
    </row>
    <row r="39" ht="26.45" customHeight="1">
      <c r="A39" s="80">
        <f>'VYPLN. TAB'!B44</f>
        <v/>
      </c>
      <c r="B39" s="313" t="n"/>
      <c r="C39" s="331" t="inlineStr">
        <is>
          <t>DABING MÉDEA</t>
        </is>
      </c>
      <c r="D39" s="312" t="n"/>
      <c r="E39" s="312" t="n"/>
      <c r="F39" s="313" t="n"/>
      <c r="G39" s="83" t="inlineStr">
        <is>
          <t>Z</t>
        </is>
      </c>
      <c r="H39" s="312" t="n"/>
      <c r="I39" s="313" t="n"/>
      <c r="J39" s="84">
        <f>'VYPLN. TAB'!B42</f>
        <v/>
      </c>
      <c r="K39" s="84" t="inlineStr">
        <is>
          <t>MAC/AVID</t>
        </is>
      </c>
      <c r="L39" s="312" t="n"/>
      <c r="M39" s="313" t="n"/>
      <c r="N39" s="84" t="inlineStr">
        <is>
          <t>-</t>
        </is>
      </c>
      <c r="O39" s="84" t="inlineStr">
        <is>
          <t>-</t>
        </is>
      </c>
      <c r="P39" s="69" t="n"/>
    </row>
    <row r="40" ht="26.45" customHeight="1" thickBot="1">
      <c r="A40" s="85">
        <f>'VYPLN. TAB'!B44</f>
        <v/>
      </c>
      <c r="B40" s="332" t="n"/>
      <c r="C40" s="333" t="inlineStr">
        <is>
          <t>DABING MÉDEA</t>
        </is>
      </c>
      <c r="D40" s="310" t="n"/>
      <c r="E40" s="310" t="n"/>
      <c r="F40" s="332" t="n"/>
      <c r="G40" s="88" t="inlineStr">
        <is>
          <t>TK</t>
        </is>
      </c>
      <c r="H40" s="310" t="n"/>
      <c r="I40" s="332" t="n"/>
      <c r="J40" s="89">
        <f>'VYPLN. TAB'!B43</f>
        <v/>
      </c>
      <c r="K40" s="89">
        <f>'VYPLN. TAB'!B46</f>
        <v/>
      </c>
      <c r="L40" s="310" t="n"/>
      <c r="M40" s="332" t="n"/>
      <c r="N40" s="89">
        <f>'VYPLN. TAB'!B48</f>
        <v/>
      </c>
      <c r="O40" s="89">
        <f>'VYPLN. TAB'!B49</f>
        <v/>
      </c>
      <c r="P40" s="71" t="n"/>
    </row>
  </sheetData>
  <mergeCells count="104">
    <mergeCell ref="A8:B8"/>
    <mergeCell ref="D8:F8"/>
    <mergeCell ref="G8:H8"/>
    <mergeCell ref="I8:K8"/>
    <mergeCell ref="A9:B9"/>
    <mergeCell ref="D9:F9"/>
    <mergeCell ref="G9:H9"/>
    <mergeCell ref="I9:K9"/>
    <mergeCell ref="N2:P4"/>
    <mergeCell ref="A5:B5"/>
    <mergeCell ref="C5:P5"/>
    <mergeCell ref="A6:B6"/>
    <mergeCell ref="C6:P6"/>
    <mergeCell ref="A7:B7"/>
    <mergeCell ref="C7:P7"/>
    <mergeCell ref="A1:C4"/>
    <mergeCell ref="D1:M1"/>
    <mergeCell ref="N1:P1"/>
    <mergeCell ref="D2:D4"/>
    <mergeCell ref="E2:E4"/>
    <mergeCell ref="F2:F4"/>
    <mergeCell ref="G2:G4"/>
    <mergeCell ref="H2:J4"/>
    <mergeCell ref="K2:K4"/>
    <mergeCell ref="L2:M4"/>
    <mergeCell ref="A12:B12"/>
    <mergeCell ref="D12:F12"/>
    <mergeCell ref="G12:H12"/>
    <mergeCell ref="I12:K12"/>
    <mergeCell ref="A13:B13"/>
    <mergeCell ref="D13:F13"/>
    <mergeCell ref="G13:H13"/>
    <mergeCell ref="I13:K13"/>
    <mergeCell ref="A10:B10"/>
    <mergeCell ref="D10:F10"/>
    <mergeCell ref="G10:H10"/>
    <mergeCell ref="I10:K10"/>
    <mergeCell ref="A11:B11"/>
    <mergeCell ref="D11:F11"/>
    <mergeCell ref="G11:H11"/>
    <mergeCell ref="I11:K11"/>
    <mergeCell ref="A18:B18"/>
    <mergeCell ref="C18:L18"/>
    <mergeCell ref="N18:P18"/>
    <mergeCell ref="A19:B19"/>
    <mergeCell ref="C19:F19"/>
    <mergeCell ref="G19:P19"/>
    <mergeCell ref="A14:B14"/>
    <mergeCell ref="C14:N15"/>
    <mergeCell ref="A16:B16"/>
    <mergeCell ref="C16:L16"/>
    <mergeCell ref="N16:P16"/>
    <mergeCell ref="A17:B17"/>
    <mergeCell ref="C17:L17"/>
    <mergeCell ref="N17:P17"/>
    <mergeCell ref="A23:F23"/>
    <mergeCell ref="G23:P23"/>
    <mergeCell ref="A24:F24"/>
    <mergeCell ref="G24:P24"/>
    <mergeCell ref="A26:F26"/>
    <mergeCell ref="G26:P26"/>
    <mergeCell ref="A20:F20"/>
    <mergeCell ref="G20:P20"/>
    <mergeCell ref="A21:F21"/>
    <mergeCell ref="G21:P21"/>
    <mergeCell ref="A22:F22"/>
    <mergeCell ref="G22:P22"/>
    <mergeCell ref="A25:F25"/>
    <mergeCell ref="G25:P25"/>
    <mergeCell ref="G35:P35"/>
    <mergeCell ref="A30:F30"/>
    <mergeCell ref="G30:P30"/>
    <mergeCell ref="A31:F31"/>
    <mergeCell ref="G31:P31"/>
    <mergeCell ref="A32:F32"/>
    <mergeCell ref="G32:P32"/>
    <mergeCell ref="A27:F27"/>
    <mergeCell ref="G27:P27"/>
    <mergeCell ref="A28:F28"/>
    <mergeCell ref="G28:P28"/>
    <mergeCell ref="A29:F29"/>
    <mergeCell ref="G29:P29"/>
    <mergeCell ref="A33:F33"/>
    <mergeCell ref="G33:P33"/>
    <mergeCell ref="A34:F34"/>
    <mergeCell ref="G34:P34"/>
    <mergeCell ref="A35:F35"/>
    <mergeCell ref="A39:B39"/>
    <mergeCell ref="C39:F39"/>
    <mergeCell ref="G39:I39"/>
    <mergeCell ref="K39:M39"/>
    <mergeCell ref="A40:B40"/>
    <mergeCell ref="C40:F40"/>
    <mergeCell ref="G40:I40"/>
    <mergeCell ref="K40:M40"/>
    <mergeCell ref="A36:F36"/>
    <mergeCell ref="G36:P36"/>
    <mergeCell ref="A37:B38"/>
    <mergeCell ref="C37:F38"/>
    <mergeCell ref="G37:I38"/>
    <mergeCell ref="J37:J38"/>
    <mergeCell ref="K37:M38"/>
    <mergeCell ref="N37:O37"/>
    <mergeCell ref="P37:P38"/>
  </mergeCells>
  <printOptions horizontalCentered="1" verticalCentered="1"/>
  <pageMargins left="0.2362204724409449" right="0.2362204724409449" top="0.1574803149606299" bottom="0.1574803149606299" header="0" footer="0"/>
  <pageSetup orientation="portrait" paperSize="9" scale="84" fitToHeight="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30" customWidth="1" min="1" max="1"/>
    <col width="70" customWidth="1" min="2" max="2"/>
  </cols>
  <sheetData>
    <row r="1" ht="25" customHeight="1">
      <c r="A1" s="398" t="inlineStr">
        <is>
          <t>Dodatek TL</t>
        </is>
      </c>
      <c r="B1" s="346" t="n"/>
    </row>
    <row r="2" ht="25" customHeight="1">
      <c r="A2" s="399" t="inlineStr">
        <is>
          <t>00:31:55:25</t>
        </is>
      </c>
      <c r="B2" s="400" t="inlineStr">
        <is>
          <t>Výpadek A1-A4</t>
        </is>
      </c>
    </row>
    <row r="3" ht="25" customHeight="1">
      <c r="A3" s="399" t="inlineStr">
        <is>
          <t>00:31:57:05</t>
        </is>
      </c>
      <c r="B3" s="400" t="inlineStr">
        <is>
          <t>Výpadek A1-A4</t>
        </is>
      </c>
    </row>
    <row r="4" ht="25" customHeight="1">
      <c r="A4" s="399" t="inlineStr">
        <is>
          <t>00:31:75:05</t>
        </is>
      </c>
      <c r="B4" s="400" t="inlineStr">
        <is>
          <t>Výpadek A1-A4</t>
        </is>
      </c>
    </row>
    <row r="5" ht="25" customHeight="1">
      <c r="A5" s="399" t="inlineStr">
        <is>
          <t>00:33:55:05</t>
        </is>
      </c>
      <c r="B5" s="400" t="inlineStr">
        <is>
          <t>Výpadek A1-A4</t>
        </is>
      </c>
    </row>
    <row r="6" ht="25" customHeight="1">
      <c r="A6" s="399" t="inlineStr">
        <is>
          <t>00:51:55:05</t>
        </is>
      </c>
      <c r="B6" s="400" t="inlineStr">
        <is>
          <t>Výpadek A1-A4</t>
        </is>
      </c>
    </row>
    <row r="7" ht="25" customHeight="1">
      <c r="A7" s="399" t="inlineStr">
        <is>
          <t>02:31:55:05</t>
        </is>
      </c>
      <c r="B7" s="400" t="inlineStr">
        <is>
          <t>Výpadek A1-A4</t>
        </is>
      </c>
    </row>
    <row r="8" ht="25" customHeight="1">
      <c r="A8" s="399" t="inlineStr">
        <is>
          <t>20:31:55:05</t>
        </is>
      </c>
      <c r="B8" s="400" t="inlineStr">
        <is>
          <t>Výpadek A1-A4</t>
        </is>
      </c>
    </row>
    <row r="9" ht="25" customHeight="1">
      <c r="A9" s="399" t="inlineStr">
        <is>
          <t>00:31:55:08</t>
        </is>
      </c>
      <c r="B9" s="400" t="inlineStr">
        <is>
          <t>Výpadek A1-A4</t>
        </is>
      </c>
    </row>
    <row r="10" ht="25" customHeight="1">
      <c r="A10" s="399" t="inlineStr">
        <is>
          <t>00:31:55:35</t>
        </is>
      </c>
      <c r="B10" s="400" t="inlineStr">
        <is>
          <t>Výpadek A1-A4</t>
        </is>
      </c>
    </row>
    <row r="11" ht="25" customHeight="1">
      <c r="A11" s="399" t="inlineStr">
        <is>
          <t>00:31:58:05</t>
        </is>
      </c>
      <c r="B11" s="400" t="inlineStr">
        <is>
          <t>Výpadek A1-A4</t>
        </is>
      </c>
    </row>
    <row r="12" ht="25" customHeight="1">
      <c r="A12" s="399" t="inlineStr">
        <is>
          <t>00:31:85:05</t>
        </is>
      </c>
      <c r="B12" s="400" t="inlineStr">
        <is>
          <t>Výpadek A1-A4</t>
        </is>
      </c>
    </row>
    <row r="13" ht="25" customHeight="1">
      <c r="A13" s="399" t="inlineStr">
        <is>
          <t>00:34:55:05</t>
        </is>
      </c>
      <c r="B13" s="400" t="inlineStr">
        <is>
          <t>Výpadek A1-A4</t>
        </is>
      </c>
    </row>
    <row r="14" ht="25" customHeight="1">
      <c r="A14" s="399" t="inlineStr">
        <is>
          <t>00:61:55:05</t>
        </is>
      </c>
      <c r="B14" s="400" t="inlineStr">
        <is>
          <t>Výpadek A1-A4</t>
        </is>
      </c>
    </row>
    <row r="15" ht="25" customHeight="1">
      <c r="A15" s="399" t="inlineStr">
        <is>
          <t>03:31:55:05</t>
        </is>
      </c>
      <c r="B15" s="400" t="inlineStr">
        <is>
          <t>Výpadek A1-A4</t>
        </is>
      </c>
    </row>
    <row r="16" ht="25" customHeight="1">
      <c r="A16" s="401" t="inlineStr">
        <is>
          <t>30:31:55:05</t>
        </is>
      </c>
      <c r="B16" s="402" t="inlineStr">
        <is>
          <t>Výpadek A1-A4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Roman Filcík</dc:creator>
  <dcterms:created xsi:type="dcterms:W3CDTF">2019-08-30T11:10:46Z</dcterms:created>
  <dcterms:modified xsi:type="dcterms:W3CDTF">2019-08-30T13:49:01Z</dcterms:modified>
  <cp:lastModifiedBy>Roman Filcík</cp:lastModifiedBy>
  <cp:lastPrinted>2019-08-30T13:14:11Z</cp:lastPrinted>
</cp:coreProperties>
</file>