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onathan\DATA VISUALIZACION\examen final\"/>
    </mc:Choice>
  </mc:AlternateContent>
  <xr:revisionPtr revIDLastSave="0" documentId="13_ncr:1_{AB9883A4-102D-4D79-8109-F7140AEDC03D}" xr6:coauthVersionLast="47" xr6:coauthVersionMax="47" xr10:uidLastSave="{00000000-0000-0000-0000-000000000000}"/>
  <bookViews>
    <workbookView xWindow="28680" yWindow="-120" windowWidth="29040" windowHeight="15720" xr2:uid="{BEA2EB01-B7AD-43AB-8B64-A35A2B63347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</calcChain>
</file>

<file path=xl/sharedStrings.xml><?xml version="1.0" encoding="utf-8"?>
<sst xmlns="http://schemas.openxmlformats.org/spreadsheetml/2006/main" count="9" uniqueCount="9">
  <si>
    <t>Asset Class</t>
  </si>
  <si>
    <t>Assets Under Management (AUM)</t>
  </si>
  <si>
    <t>Equities</t>
  </si>
  <si>
    <t>Bonds</t>
  </si>
  <si>
    <t>Commodities</t>
  </si>
  <si>
    <t>Currencies</t>
  </si>
  <si>
    <t>Real Estate</t>
  </si>
  <si>
    <t>Other*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</si>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</sst>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gt;=1000000000000]&quot;$&quot;0.0,,,,&quot;T&quot;;&quot;$&quot;0.0,,,&quot;B&quot;"/>
  </numFmts>
  <fonts count="3" x14ac:knownFonts="1">
    <font>
      <sz val="11"/>
      <color theme="1"/>
      <name val="Aptos Narrow"/>
      <family val="2"/>
      <scheme val="minor"/>
    </font>
    <font>
      <sz val="11"/>
      <color rgb="FF111111"/>
      <name val="Noto Serif"/>
      <family val="1"/>
    </font>
    <font>
      <b/>
      <sz val="11"/>
      <color theme="0"/>
      <name val="Noto Serif"/>
      <family val="1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 applyAlignment="1">
      <alignment horizontal="left" vertical="center" wrapText="1" indent="1"/>
    </xf>
    <xf numFmtId="16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left"/>
    </xf>
    <xf numFmtId="0" fontId="1" fillId="3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4"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oto Serif"/>
        <family val="1"/>
        <scheme val="none"/>
      </font>
      <fill>
        <patternFill patternType="solid">
          <fgColor indexed="64"/>
          <bgColor rgb="FF0070C0"/>
        </patternFill>
      </fill>
      <alignment horizontal="left" vertical="center" textRotation="0" wrapText="1" indent="1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b="1" i="0">
                <a:effectLst/>
              </a:rPr>
              <a:t>Breaking Down America’s $13 Trillion ETF Market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F7A7-4291-88A1-A61F1FFD01B9}"/>
              </c:ext>
            </c:extLst>
          </c:dPt>
          <c:dLbls>
            <c:dLbl>
              <c:idx val="4"/>
              <c:layout>
                <c:manualLayout>
                  <c:x val="0.10033818475918964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7A7-4291-88A1-A61F1FFD01B9}"/>
                </c:ext>
              </c:extLst>
            </c:dLbl>
            <c:dLbl>
              <c:idx val="5"/>
              <c:layout>
                <c:manualLayout>
                  <c:x val="0.39849975120039033"/>
                  <c:y val="-2.7281430874328556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7A7-4291-88A1-A61F1FFD01B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Hoja1!$C$3:$C$8</c:f>
              <c:strCache>
                <c:ptCount val="6"/>
                <c:pt idx="0">
                  <c:v>Real Estate</c:v>
                </c:pt>
                <c:pt idx="1">
                  <c:v>Other*</c:v>
                </c:pt>
                <c:pt idx="2">
                  <c:v>Currencies</c:v>
                </c:pt>
                <c:pt idx="3">
                  <c:v>Commodities</c:v>
                </c:pt>
                <c:pt idx="4">
                  <c:v>Bonds</c:v>
                </c:pt>
                <c:pt idx="5">
                  <c:v>Equities</c:v>
                </c:pt>
              </c:strCache>
            </c:strRef>
          </c:cat>
          <c:val>
            <c:numRef>
              <c:f>Hoja1!$D$3:$D$8</c:f>
              <c:numCache>
                <c:formatCode>[&gt;=1000000000000]"$"0.0,,,,"T";"$"0.0,,,"B"</c:formatCode>
                <c:ptCount val="6"/>
                <c:pt idx="0">
                  <c:v>77000000000</c:v>
                </c:pt>
                <c:pt idx="1">
                  <c:v>102000000000</c:v>
                </c:pt>
                <c:pt idx="2">
                  <c:v>160000000000</c:v>
                </c:pt>
                <c:pt idx="3">
                  <c:v>318000000000</c:v>
                </c:pt>
                <c:pt idx="4">
                  <c:v>2200000000000</c:v>
                </c:pt>
                <c:pt idx="5">
                  <c:v>10500000000000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A7-4291-88A1-A61F1FFD01B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31"/>
        <c:overlap val="100"/>
        <c:axId val="302496079"/>
        <c:axId val="302499919"/>
      </c:barChart>
      <c:catAx>
        <c:axId val="3024960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02499919"/>
        <c:crosses val="autoZero"/>
        <c:auto val="1"/>
        <c:lblAlgn val="ctr"/>
        <c:lblOffset val="100"/>
        <c:noMultiLvlLbl val="0"/>
      </c:catAx>
      <c:valAx>
        <c:axId val="302499919"/>
        <c:scaling>
          <c:orientation val="minMax"/>
        </c:scaling>
        <c:delete val="0"/>
        <c:axPos val="b"/>
        <c:numFmt formatCode="[&gt;=1000000000000]&quot;$&quot;0.0,,,,&quot;T&quot;;&quot;$&quot;0.0,,,&quot;B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02496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128588</xdr:colOff>
      <xdr:row>4</xdr:row>
      <xdr:rowOff>104775</xdr:rowOff>
    </xdr:from>
    <xdr:to>
      <xdr:col>14</xdr:col>
      <xdr:colOff>276226</xdr:colOff>
      <xdr:row>26</xdr:row>
      <xdr:rowOff>76200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0DCDE1E-CB9E-E81F-3682-30F21A2464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E4C7A8-58D1-4CFF-809A-8F890D144FF4}" name="Tabla1" displayName="Tabla1" ref="C2:D9" totalsRowShown="0" headerRowDxfId="3" dataDxfId="2">
  <autoFilter ref="C2:D9" xr:uid="{1CE4C7A8-58D1-4CFF-809A-8F890D144FF4}"/>
  <sortState xmlns:xlrd2="http://schemas.microsoft.com/office/spreadsheetml/2017/richdata2" ref="C3:D9">
    <sortCondition ref="D3:D9"/>
  </sortState>
  <tableColumns count="2">
    <tableColumn id="1" xr3:uid="{093B62FB-5BED-43B0-A291-567484432FF4}" name="Asset Class" dataDxfId="1"/>
    <tableColumn id="3" xr3:uid="{FFC8648A-4574-4E4A-8671-1879FE5F5949}" name="Assets Under Management (AUM)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DD32F-A688-4681-BB1F-939319C8C5F0}">
  <dimension ref="C2:D9"/>
  <sheetViews>
    <sheetView showGridLines="0" tabSelected="1" workbookViewId="0">
      <selection activeCell="H31" sqref="H31"/>
    </sheetView>
  </sheetViews>
  <sheetFormatPr baseColWidth="10" defaultRowHeight="15" x14ac:dyDescent="0.25"/>
  <cols>
    <col min="3" max="3" width="20.5703125" customWidth="1"/>
    <col min="4" max="4" width="22.28515625" customWidth="1"/>
  </cols>
  <sheetData>
    <row r="2" spans="3:4" ht="49.5" x14ac:dyDescent="0.25">
      <c r="C2" s="1" t="s">
        <v>0</v>
      </c>
      <c r="D2" s="1" t="s">
        <v>1</v>
      </c>
    </row>
    <row r="3" spans="3:4" ht="16.5" x14ac:dyDescent="0.25">
      <c r="C3" s="4" t="s">
        <v>6</v>
      </c>
      <c r="D3" s="2">
        <v>77000000000</v>
      </c>
    </row>
    <row r="4" spans="3:4" ht="16.5" x14ac:dyDescent="0.25">
      <c r="C4" s="4" t="s">
        <v>7</v>
      </c>
      <c r="D4" s="2">
        <v>102000000000</v>
      </c>
    </row>
    <row r="5" spans="3:4" ht="16.5" x14ac:dyDescent="0.25">
      <c r="C5" s="4" t="s">
        <v>5</v>
      </c>
      <c r="D5" s="2">
        <v>160000000000</v>
      </c>
    </row>
    <row r="6" spans="3:4" ht="16.5" x14ac:dyDescent="0.25">
      <c r="C6" s="4" t="s">
        <v>4</v>
      </c>
      <c r="D6" s="2">
        <v>318000000000</v>
      </c>
    </row>
    <row r="7" spans="3:4" ht="16.5" x14ac:dyDescent="0.25">
      <c r="C7" s="4" t="s">
        <v>3</v>
      </c>
      <c r="D7" s="2">
        <v>2200000000000</v>
      </c>
    </row>
    <row r="8" spans="3:4" ht="16.5" x14ac:dyDescent="0.25">
      <c r="C8" s="4" t="s">
        <v>2</v>
      </c>
      <c r="D8" s="2">
        <v>10500000000000</v>
      </c>
    </row>
    <row r="9" spans="3:4" x14ac:dyDescent="0.25">
      <c r="C9" s="3" t="s">
        <v>8</v>
      </c>
      <c r="D9" s="2">
        <f>SUBTOTAL(109,D3:D8)</f>
        <v>13357000000000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JACOBE, MONTES</dc:creator>
  <cp:lastModifiedBy>JONATHAN JACOBE, MONTES</cp:lastModifiedBy>
  <dcterms:created xsi:type="dcterms:W3CDTF">2026-04-21T02:20:44Z</dcterms:created>
  <dcterms:modified xsi:type="dcterms:W3CDTF">2026-04-25T02:52:51Z</dcterms:modified>
</cp:coreProperties>
</file>